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rme" sheetId="1" r:id="rId4"/>
    <sheet state="visible" name="INFO" sheetId="2" r:id="rId5"/>
    <sheet state="visible" name="Partneri" sheetId="3" r:id="rId6"/>
  </sheets>
  <definedNames/>
  <calcPr/>
  <extLst>
    <ext uri="GoogleSheetsCustomDataVersion2">
      <go:sheetsCustomData xmlns:go="http://customooxmlschemas.google.com/" r:id="rId7" roundtripDataChecksum="W418aL9Zlp5UTSn9y1c8PKycUIrAShuG4f5oLipnVKw="/>
    </ext>
  </extLst>
</workbook>
</file>

<file path=xl/sharedStrings.xml><?xml version="1.0" encoding="utf-8"?>
<sst xmlns="http://schemas.openxmlformats.org/spreadsheetml/2006/main" count="27993" uniqueCount="17520">
  <si>
    <t>names</t>
  </si>
  <si>
    <t>Status</t>
  </si>
  <si>
    <t xml:space="preserve"> Komentar-koraci</t>
  </si>
  <si>
    <t>Broj zaposlenih</t>
  </si>
  <si>
    <t>Telefon</t>
  </si>
  <si>
    <t>Email</t>
  </si>
  <si>
    <t>MB</t>
  </si>
  <si>
    <t>Ukupni prihodi</t>
  </si>
  <si>
    <t>Ukupni rashodi</t>
  </si>
  <si>
    <t>Neto dobitak/gubitak</t>
  </si>
  <si>
    <t>Kapital</t>
  </si>
  <si>
    <t>Obrtna imovina</t>
  </si>
  <si>
    <t>Kratkoročne obaveze</t>
  </si>
  <si>
    <t>Dugoročne obaveze</t>
  </si>
  <si>
    <t>Ebitda</t>
  </si>
  <si>
    <t>Prosečna bruto plata po zaposlenom</t>
  </si>
  <si>
    <t>PIB</t>
  </si>
  <si>
    <t>Datum osnivanja</t>
  </si>
  <si>
    <t>Delatnost</t>
  </si>
  <si>
    <t>Veličina preduzeća</t>
  </si>
  <si>
    <t>Vlasnik</t>
  </si>
  <si>
    <t>Zastupnik</t>
  </si>
  <si>
    <t>Br. Gradilista</t>
  </si>
  <si>
    <t>Br.Dnevnika</t>
  </si>
  <si>
    <t>Br. Knjiga</t>
  </si>
  <si>
    <t>Izvor</t>
  </si>
  <si>
    <t>Zainteresovani za situaciju</t>
  </si>
  <si>
    <t>China Construction Front Group društvo sa ograničenom odgovornošću Beograd</t>
  </si>
  <si>
    <t>MAIL3</t>
  </si>
  <si>
    <t>19,00</t>
  </si>
  <si>
    <t>0691650622</t>
  </si>
  <si>
    <t>cscec.serbia.001@gmail.com</t>
  </si>
  <si>
    <t>21480568</t>
  </si>
  <si>
    <t>6.069.217.000,00</t>
  </si>
  <si>
    <t>6.066.709.000,00</t>
  </si>
  <si>
    <t>2.511.000,00</t>
  </si>
  <si>
    <t>440.617.000,00</t>
  </si>
  <si>
    <t>1.343.675.000,00</t>
  </si>
  <si>
    <t>965.359.000,00</t>
  </si>
  <si>
    <t>0,00</t>
  </si>
  <si>
    <t>2.508.000,00</t>
  </si>
  <si>
    <t>272.820,18</t>
  </si>
  <si>
    <t>111426988</t>
  </si>
  <si>
    <t>10.5.2019.</t>
  </si>
  <si>
    <t>4120 -
                                    Izgradnja stambenih i nestambenih zgrada;</t>
  </si>
  <si>
    <t>Malo</t>
  </si>
  <si>
    <t>China Construction First Group Corporation Limited(100,00%)</t>
  </si>
  <si>
    <t>Shuai Chen, Direktor</t>
  </si>
  <si>
    <t>DNB</t>
  </si>
  <si>
    <t>SZTR GRADNJA DEJAN PLAKALOVIĆ PREDUZETNIK BANATSKI KARLOVAC</t>
  </si>
  <si>
    <t>3,00</t>
  </si>
  <si>
    <t>013651072
0638326949</t>
  </si>
  <si>
    <t>d.plakalovic@gmail.com</t>
  </si>
  <si>
    <t>60909229</t>
  </si>
  <si>
    <t>74.240.000,00</t>
  </si>
  <si>
    <t>73.345.000,00</t>
  </si>
  <si>
    <t>806.000,00</t>
  </si>
  <si>
    <t>26.794.000,00</t>
  </si>
  <si>
    <t>29.171.000,00</t>
  </si>
  <si>
    <t>5.244.000,00</t>
  </si>
  <si>
    <t>895.000,00</t>
  </si>
  <si>
    <t>69.111,11</t>
  </si>
  <si>
    <t>105253155</t>
  </si>
  <si>
    <t>2.11.2007.</t>
  </si>
  <si>
    <t>4778 -
                                    Ostala trgovina na malo novim proizvodima u specijalizovanim prodavnicama;</t>
  </si>
  <si>
    <t>Mikro</t>
  </si>
  <si>
    <t>Dejan Plakalović(100,00%)</t>
  </si>
  <si>
    <t>GORICA JASIKA PR GRAĐEVINSKA ZANATSKA RADNJA GRADNJA PRIJEPOLJE</t>
  </si>
  <si>
    <t>9,00</t>
  </si>
  <si>
    <t>033715086
062484302</t>
  </si>
  <si>
    <t>gradnja.jasika@gmail.com</t>
  </si>
  <si>
    <t>61361642</t>
  </si>
  <si>
    <t>69.764.000,00</t>
  </si>
  <si>
    <t>64.918.000,00</t>
  </si>
  <si>
    <t>4.361.000,00</t>
  </si>
  <si>
    <t>6.749.000,00</t>
  </si>
  <si>
    <t>7.333.000,00</t>
  </si>
  <si>
    <t>584.000,00</t>
  </si>
  <si>
    <t>4.846.000,00</t>
  </si>
  <si>
    <t>70.620,37</t>
  </si>
  <si>
    <t>106440739</t>
  </si>
  <si>
    <t>20.1.2010.</t>
  </si>
  <si>
    <t>Gorica Jasika(100,00%)</t>
  </si>
  <si>
    <t>GRADJEVINSKO PREDUZEĆE GREDA DOO, VALJEVO</t>
  </si>
  <si>
    <t>77,00</t>
  </si>
  <si>
    <t>0112832624
0112833176
014220637
014220697
014292215
014292615
 Prikaži sve</t>
  </si>
  <si>
    <t>greda@sbb.rs</t>
  </si>
  <si>
    <t>06983782</t>
  </si>
  <si>
    <t>3.764.863.000,00</t>
  </si>
  <si>
    <t>3.146.403.000,00</t>
  </si>
  <si>
    <t>524.894.000,00</t>
  </si>
  <si>
    <t>4.469.971.000,00</t>
  </si>
  <si>
    <t>5.087.016.000,00</t>
  </si>
  <si>
    <t>2.343.293.000,00</t>
  </si>
  <si>
    <t>3.279.000,00</t>
  </si>
  <si>
    <t>618.460.000,00</t>
  </si>
  <si>
    <t>201.010,82</t>
  </si>
  <si>
    <t>100070116</t>
  </si>
  <si>
    <t>13.1.1994.</t>
  </si>
  <si>
    <t>Srednje</t>
  </si>
  <si>
    <t>Zoran Stanković(100,00%)</t>
  </si>
  <si>
    <t>Vesna Radovanović, Zastupnik</t>
  </si>
  <si>
    <t>DRUŠTVO BAZIS-08 DOO, ČAČAK</t>
  </si>
  <si>
    <t>2,00</t>
  </si>
  <si>
    <t>0655489410
032371628
032371628</t>
  </si>
  <si>
    <t>nevenapoteka@gmail.com</t>
  </si>
  <si>
    <t>20389141</t>
  </si>
  <si>
    <t>2.496.000,00</t>
  </si>
  <si>
    <t>2.271.000,00</t>
  </si>
  <si>
    <t>191.000,00</t>
  </si>
  <si>
    <t>3.869.000,00</t>
  </si>
  <si>
    <t>2.795.000,00</t>
  </si>
  <si>
    <t>34.000,00</t>
  </si>
  <si>
    <t>225.000,00</t>
  </si>
  <si>
    <t>55.875,00</t>
  </si>
  <si>
    <t>105447703</t>
  </si>
  <si>
    <t>28.2.2008.</t>
  </si>
  <si>
    <t>7112 -                                    Inženjerske delatnosti i tehničko savetovanje;</t>
  </si>
  <si>
    <t>Gordana Mančić(100,00%)</t>
  </si>
  <si>
    <t>Gordana Mančić, Direktor</t>
  </si>
  <si>
    <t>DRUŠTVO ZA PROJEKTOVANJE I INŽENJERING BEOPLAN AD BEOGRAD (ČUKARICA) - U LIKVIDACIJI</t>
  </si>
  <si>
    <t>ONLY MAIL</t>
  </si>
  <si>
    <t>u likvidaciji</t>
  </si>
  <si>
    <t>0112545499
0112554276
011545366
0117556000
011545499</t>
  </si>
  <si>
    <t>office@mediolanuminvest.co.rs</t>
  </si>
  <si>
    <t>07005407</t>
  </si>
  <si>
    <t>59.508.000,00</t>
  </si>
  <si>
    <t>11.655.000,00</t>
  </si>
  <si>
    <t>25.749.000,00</t>
  </si>
  <si>
    <t>100572301</t>
  </si>
  <si>
    <t>30.9.1998.</t>
  </si>
  <si>
    <t>7112 -
                                    Inženjerske delatnosti i tehničko savetovanje;</t>
  </si>
  <si>
    <t>MIĆUNOVIĆ JASMINA(20,52%)</t>
  </si>
  <si>
    <t>Vuk Janković, Likvidacioni upravnik</t>
  </si>
  <si>
    <t xml:space="preserve">BEOINSTAL DOO BEOGRAD
</t>
  </si>
  <si>
    <t>1,00</t>
  </si>
  <si>
    <t>0112506887
0113541059
0113559338
0637727747</t>
  </si>
  <si>
    <t xml:space="preserve">beoinstal@gmail.com
</t>
  </si>
  <si>
    <t>17562002</t>
  </si>
  <si>
    <t>1.164.000,00</t>
  </si>
  <si>
    <t>103399699</t>
  </si>
  <si>
    <t>15.2.1993.</t>
  </si>
  <si>
    <t>7022 -
                                    Konsultantske aktivnosti u vezi s poslovanjem i ostalim upravljanjem;</t>
  </si>
  <si>
    <t>Dragoslav Joksimović(100,00%)</t>
  </si>
  <si>
    <t>Mihailo Joksimović, Prokurista</t>
  </si>
  <si>
    <t>BEOMETAL SIROVINE DOO BEOGRAD (ČUKARICA)</t>
  </si>
  <si>
    <t>DEAD END</t>
  </si>
  <si>
    <t>otkup sirovina</t>
  </si>
  <si>
    <t>6,00</t>
  </si>
  <si>
    <t>0112381291
0604543543
0605333543</t>
  </si>
  <si>
    <t>office@beometal.rs</t>
  </si>
  <si>
    <t>20649151</t>
  </si>
  <si>
    <t>106635450</t>
  </si>
  <si>
    <t>19.5.2010.</t>
  </si>
  <si>
    <t>4677 -
                                    Trgovina na veliko otpacima i ostacima;</t>
  </si>
  <si>
    <t>Ljubinko Macurić(100,00%)</t>
  </si>
  <si>
    <t>Ljubinko Macurić, Direktor</t>
  </si>
  <si>
    <t xml:space="preserve">Aztech-ing doo </t>
  </si>
  <si>
    <t>14,00</t>
  </si>
  <si>
    <t>0606993994
032340140
032370007</t>
  </si>
  <si>
    <t>office@aztech.rs</t>
  </si>
  <si>
    <t>21162973</t>
  </si>
  <si>
    <t>55.656.000,00</t>
  </si>
  <si>
    <t>109330618</t>
  </si>
  <si>
    <t>12.1.2016.</t>
  </si>
  <si>
    <t>4321 -
                                    Postavljanje električnih instalacija;</t>
  </si>
  <si>
    <t>Marko Marković(100,00%)</t>
  </si>
  <si>
    <t>Marko Marković, Direktor</t>
  </si>
  <si>
    <t xml:space="preserve">GOLDMONT DOO
</t>
  </si>
  <si>
    <t>no email</t>
  </si>
  <si>
    <t>0118240090
0644325378</t>
  </si>
  <si>
    <t>20525347</t>
  </si>
  <si>
    <t xml:space="preserve">130.485.000,00
</t>
  </si>
  <si>
    <t>106046432</t>
  </si>
  <si>
    <t>13.4.2009.</t>
  </si>
  <si>
    <t>4322 -
                                    Postavljanje vodovodnih, kanalizacionih, grejnih i klimatizacionih sistema;</t>
  </si>
  <si>
    <t>Marica Ivanov(100,00%)</t>
  </si>
  <si>
    <t>Marica Ivanov, Direktor</t>
  </si>
  <si>
    <t>KOPAONIK-LIFE DOO Novi Sad</t>
  </si>
  <si>
    <t>0611118143</t>
  </si>
  <si>
    <t>20883952</t>
  </si>
  <si>
    <t>10.000,00</t>
  </si>
  <si>
    <t>116.660.000,00</t>
  </si>
  <si>
    <t>107854707</t>
  </si>
  <si>
    <t>14.12.2012.</t>
  </si>
  <si>
    <t>Ilja Drača(100,00%)</t>
  </si>
  <si>
    <t>Aco Drača, Direktor</t>
  </si>
  <si>
    <t>Forest Hill Development DOO Beograd</t>
  </si>
  <si>
    <t>0112642257</t>
  </si>
  <si>
    <t>office@foresthill.group</t>
  </si>
  <si>
    <t>21978744</t>
  </si>
  <si>
    <t>160.291.000,00</t>
  </si>
  <si>
    <t>161.332.000,00</t>
  </si>
  <si>
    <t>-1.041.000,00</t>
  </si>
  <si>
    <t>163.287.000,00</t>
  </si>
  <si>
    <t>23.900.000,00</t>
  </si>
  <si>
    <t>140.418.000,00</t>
  </si>
  <si>
    <t>114148438</t>
  </si>
  <si>
    <t>16.1.2024.</t>
  </si>
  <si>
    <t>Marko Nikolić(100,00%)</t>
  </si>
  <si>
    <t>Marko Nikolić, Direktor</t>
  </si>
  <si>
    <t>Društvo sa ograničenom odgovornošću za inženjering, izgradnju i održavanje energetskih objekata Energotehnika-Južna Bačka Novi Sad</t>
  </si>
  <si>
    <t>295,00</t>
  </si>
  <si>
    <t>021442167
0214770376
021487222
0214877205
0214877222
 Prikaži sve</t>
  </si>
  <si>
    <t>juzna.backa@entjuba.rs</t>
  </si>
  <si>
    <t>20001917</t>
  </si>
  <si>
    <t xml:space="preserve">27.008.184.000,00
</t>
  </si>
  <si>
    <t>104075834</t>
  </si>
  <si>
    <t>20.9.2005.</t>
  </si>
  <si>
    <t>4222 -
                                    Izgradnja električnih i telekomunikacionih vodova;</t>
  </si>
  <si>
    <t>Veliko</t>
  </si>
  <si>
    <t>MVM Energetika Zártkőrűen Műkődő Részvénytársaság(33,40%)</t>
  </si>
  <si>
    <t>Marko Iskrin, zastupnik</t>
  </si>
  <si>
    <t>ENERGY NET DOO NOVI SAD (ist mail i br telefona)</t>
  </si>
  <si>
    <t>99,00</t>
  </si>
  <si>
    <t>0216861000
0216861025
0381216861000
0381216861025
0116555200
 Prikaži sve</t>
  </si>
  <si>
    <t>office@energynet.rs</t>
  </si>
  <si>
    <t>08716013</t>
  </si>
  <si>
    <t>5.912.367.000,00</t>
  </si>
  <si>
    <t>5.385.689.000,00</t>
  </si>
  <si>
    <t>446.405.000,00</t>
  </si>
  <si>
    <t>1.459.494.000,00</t>
  </si>
  <si>
    <t>3.403.897.000,00</t>
  </si>
  <si>
    <t>2.231.668.000,00</t>
  </si>
  <si>
    <t>644.943.000,00</t>
  </si>
  <si>
    <t>526.678.000,00</t>
  </si>
  <si>
    <t>213.006,73</t>
  </si>
  <si>
    <t>101644366</t>
  </si>
  <si>
    <t>17.1.2001.</t>
  </si>
  <si>
    <t>ABG GROUP DOO NOVI SAD(100,00%)</t>
  </si>
  <si>
    <t>Goran Jevtić, Direktor</t>
  </si>
  <si>
    <t xml:space="preserve">DOO PROMONT GROUP
</t>
  </si>
  <si>
    <t>271,00</t>
  </si>
  <si>
    <t>021338076
021338884
021443195
021444673
0222155333
 Prikaži sve</t>
  </si>
  <si>
    <t>gordana.lakic@promontgroup.rs</t>
  </si>
  <si>
    <t>08043744</t>
  </si>
  <si>
    <t xml:space="preserve">4.817.170.000,00
</t>
  </si>
  <si>
    <t>100238485</t>
  </si>
  <si>
    <t>21.2.1958.</t>
  </si>
  <si>
    <t>Zorica Marčeta(4,85%)</t>
  </si>
  <si>
    <t>Milinko Cicmil, Direktor</t>
  </si>
  <si>
    <t>ZGOP DOO NOVI SAD</t>
  </si>
  <si>
    <t>269,00</t>
  </si>
  <si>
    <t>0214890112
0668668939</t>
  </si>
  <si>
    <t>zgop@zgop.rs</t>
  </si>
  <si>
    <t>21691658</t>
  </si>
  <si>
    <t>3.612.852.000,00</t>
  </si>
  <si>
    <t>3.171.972.000,00</t>
  </si>
  <si>
    <t>379.418.000,00</t>
  </si>
  <si>
    <t>930.011.000,00</t>
  </si>
  <si>
    <t>1.601.397.000,00</t>
  </si>
  <si>
    <t>1.069.689.000,00</t>
  </si>
  <si>
    <t>1.117.419.000,00</t>
  </si>
  <si>
    <t>440.880.000,00</t>
  </si>
  <si>
    <t>389.768,59</t>
  </si>
  <si>
    <t>112519168</t>
  </si>
  <si>
    <t>9.6.2021.</t>
  </si>
  <si>
    <t>4212 -
                                    Izgradnja železničkih pruga i podzemnih železnica;</t>
  </si>
  <si>
    <t>DRAGANA DIKIĆ, Direktor</t>
  </si>
  <si>
    <t>KARIN KOMERC MD DRUŠTVO SA OGRANIČENOM ODGOVORNOŠĆU ZA PROIZVODNJU, USLUGE I TRGOVINU NOVI SAD</t>
  </si>
  <si>
    <t>595,00</t>
  </si>
  <si>
    <t>021823800
021823802
0216539090
021823801
022716577
 Prikaži sve</t>
  </si>
  <si>
    <t>elektronskaposta@karinmd.com</t>
  </si>
  <si>
    <t>20009233</t>
  </si>
  <si>
    <t>11.764.969.000,00</t>
  </si>
  <si>
    <t>11.587.935.000,00</t>
  </si>
  <si>
    <t>146.429.000,00</t>
  </si>
  <si>
    <t>7.480.932.000,00</t>
  </si>
  <si>
    <t>10.535.284.000,00</t>
  </si>
  <si>
    <t>8.549.155.000,00</t>
  </si>
  <si>
    <t>310.841.000,00</t>
  </si>
  <si>
    <t>177.034.000,00</t>
  </si>
  <si>
    <t>187.569,05</t>
  </si>
  <si>
    <t>103726184</t>
  </si>
  <si>
    <t>2.2.2005.</t>
  </si>
  <si>
    <t>4110 -
                                    Razrada građevinskih projekata;</t>
  </si>
  <si>
    <t>Krste Dubroja(50,00%)</t>
  </si>
  <si>
    <t>Krste Dubroja, Direktor</t>
  </si>
  <si>
    <t>NS SQUARE GRADNJA DOO NOVI SAD</t>
  </si>
  <si>
    <t>7,00</t>
  </si>
  <si>
    <t>0212215222
062763763
063514000</t>
  </si>
  <si>
    <t>d.stankovic70@gmail.com</t>
  </si>
  <si>
    <t>21648507</t>
  </si>
  <si>
    <t>4.923.942.000,00</t>
  </si>
  <si>
    <t>4.512.805.000,00</t>
  </si>
  <si>
    <t>349.466.000,00</t>
  </si>
  <si>
    <t>350.009.000,00</t>
  </si>
  <si>
    <t>6.050.629.000,00</t>
  </si>
  <si>
    <t>4.871.562.000,00</t>
  </si>
  <si>
    <t>411.137.000,00</t>
  </si>
  <si>
    <t>607.809,52</t>
  </si>
  <si>
    <t>112315066</t>
  </si>
  <si>
    <t>21.1.2021.</t>
  </si>
  <si>
    <t>Darko Stanković(100,00%)</t>
  </si>
  <si>
    <t>Darko Stanković, Direktor</t>
  </si>
  <si>
    <t>GP BEST IZGRADNJA PREDUZEĆE ZA VISOKU I NISKU GRADNJU, INŽENJERING, TRGOVINU, PROIZVODNJU, PROMET I USLUGE DOO NOVI SAD</t>
  </si>
  <si>
    <t>252,00</t>
  </si>
  <si>
    <t>021493399
021494195
038121494195
021494109
021494129
 Prikaži sve</t>
  </si>
  <si>
    <t>office@best-izgradnja.co.rs</t>
  </si>
  <si>
    <t>08233799</t>
  </si>
  <si>
    <t>3.947.726.000,00</t>
  </si>
  <si>
    <t>3.775.803.000,00</t>
  </si>
  <si>
    <t>147.722.000,00</t>
  </si>
  <si>
    <t>1.164.455.000,00</t>
  </si>
  <si>
    <t>1.055.376.000,00</t>
  </si>
  <si>
    <t>747.467.000,00</t>
  </si>
  <si>
    <t>40.507.000,00</t>
  </si>
  <si>
    <t>171.923.000,00</t>
  </si>
  <si>
    <t>137.039,35</t>
  </si>
  <si>
    <t>100238364</t>
  </si>
  <si>
    <t>18.12.1990.</t>
  </si>
  <si>
    <t>Milovan Zeljković(100,00%)</t>
  </si>
  <si>
    <t>Milovan Zeljković, Direktor</t>
  </si>
  <si>
    <t>A.R.J TECHNOLOGY d.o.o. Novi Sad</t>
  </si>
  <si>
    <t>FILIP</t>
  </si>
  <si>
    <t>Zvao drugi, prosledice broj neko da pozove.
05.08. - nije tu osoba zaduzena, zvati sledece nedelje Tamaru</t>
  </si>
  <si>
    <t>59,00</t>
  </si>
  <si>
    <t>0216390556
0641007369
0648240156</t>
  </si>
  <si>
    <t>office@arj.rs</t>
  </si>
  <si>
    <t>21513261</t>
  </si>
  <si>
    <t>3.609.100.000,00</t>
  </si>
  <si>
    <t>3.259.827.000,00</t>
  </si>
  <si>
    <t>294.365.000,00</t>
  </si>
  <si>
    <t>738.582.000,00</t>
  </si>
  <si>
    <t>949.340.000,00</t>
  </si>
  <si>
    <t>364.348.000,00</t>
  </si>
  <si>
    <t>23.445.000,00</t>
  </si>
  <si>
    <t>349.273.000,00</t>
  </si>
  <si>
    <t>352.789,55</t>
  </si>
  <si>
    <t>111629355</t>
  </si>
  <si>
    <t>5.9.2019.</t>
  </si>
  <si>
    <t>Olivera Bulajić(15,00%)</t>
  </si>
  <si>
    <t>Tamara Kovačević, zastupnik</t>
  </si>
  <si>
    <t>KARIN INVEST DOO NOVI SAD (KARIN KOMERC )</t>
  </si>
  <si>
    <t>Follow up mail  07.10. ,MAIL SENT</t>
  </si>
  <si>
    <t>sekretarica dala mail "office@karininvest.rs"</t>
  </si>
  <si>
    <t>20,00</t>
  </si>
  <si>
    <t>021529528
0658238110</t>
  </si>
  <si>
    <t>elektronskaposta@karininvest.rs</t>
  </si>
  <si>
    <t>21205311</t>
  </si>
  <si>
    <t>233.517.000,00</t>
  </si>
  <si>
    <t>168.444.000,00</t>
  </si>
  <si>
    <t>48.353.000,00</t>
  </si>
  <si>
    <t>1.946.810.000,00</t>
  </si>
  <si>
    <t>3.179.855.000,00</t>
  </si>
  <si>
    <t>1.994.415.000,00</t>
  </si>
  <si>
    <t>185.000.000,00</t>
  </si>
  <si>
    <t>65.073.000,00</t>
  </si>
  <si>
    <t>117.779,17</t>
  </si>
  <si>
    <t>109582732</t>
  </si>
  <si>
    <t>20.6.2016.</t>
  </si>
  <si>
    <t>KARIN KOMERC MD DRUŠTVO SA OGRANIČENOM ODGOVORNOŠĆU ZA PROIZVODNJU, USLUGE I TRGOVINU NOVI SAD(100,00%)</t>
  </si>
  <si>
    <t>Jovan Dubroja, Direktor</t>
  </si>
  <si>
    <t>AKCIONARSKO DRUŠTVO VOJVODINAPUT, NOVI SAD</t>
  </si>
  <si>
    <t>15,00</t>
  </si>
  <si>
    <t>021456108
021456677
021456759
021456988
021456989
 Prikaži sve</t>
  </si>
  <si>
    <t>office@vojvodinaputns.co.rs</t>
  </si>
  <si>
    <t>08040591</t>
  </si>
  <si>
    <t>2.151.338.000,00</t>
  </si>
  <si>
    <t>2.124.742.000,00</t>
  </si>
  <si>
    <t>24.728.000,00</t>
  </si>
  <si>
    <t>100476875</t>
  </si>
  <si>
    <t>19.6.1991.</t>
  </si>
  <si>
    <t>4211 -
                                    Izgradnja puteva i autoputeva;</t>
  </si>
  <si>
    <t>KAMENOLOM RAKOVAC DOO (5,58%)</t>
  </si>
  <si>
    <t>Petar Cigić, prokurista</t>
  </si>
  <si>
    <t>BOBAR GRADNJA DOO NOVI SAD</t>
  </si>
  <si>
    <t>Zvati Aleksandra Cavica, 064 816 4800, zoran ostojic dao broj, ne javlja se aleksandar.Pozivan ponovo, na gradilištu je, rekao zvati kasnije</t>
  </si>
  <si>
    <t>062700300</t>
  </si>
  <si>
    <t>bobar_beska@yahoo.com</t>
  </si>
  <si>
    <t>21709425</t>
  </si>
  <si>
    <t>1.995.513.000,00</t>
  </si>
  <si>
    <t>1.940.154.000,00</t>
  </si>
  <si>
    <t>49.372.000,00</t>
  </si>
  <si>
    <t>1.640.222.000,00</t>
  </si>
  <si>
    <t>2.906.905.000,00</t>
  </si>
  <si>
    <t>1.270.480.000,00</t>
  </si>
  <si>
    <t>931.044.000,00</t>
  </si>
  <si>
    <t>55.359.000,00</t>
  </si>
  <si>
    <t>5.270.940,48</t>
  </si>
  <si>
    <t>112628664</t>
  </si>
  <si>
    <t>16.8.2021.</t>
  </si>
  <si>
    <t>PREDUZEĆE ZA PROMET ROBE NA VELIKO I MALO BOBAR-BEŠKA DRUŠTVO SA OGRANIČENOM ODGOVORNOŠĆU NOVI SAD(100,00%)</t>
  </si>
  <si>
    <t>Nenad Bobar, Direktor</t>
  </si>
  <si>
    <t>JAVNO KOMUNALNO PREDUZEĆE PUT, NOVI SAD</t>
  </si>
  <si>
    <t>330,00</t>
  </si>
  <si>
    <t>021512301
021512302
0212155601
021511066
021512136
021512178
021512303
0216319203
 Prikaži sve</t>
  </si>
  <si>
    <t>office@jkpput.rs</t>
  </si>
  <si>
    <t>08171963</t>
  </si>
  <si>
    <t>1.801.416.000,00</t>
  </si>
  <si>
    <t>1.826.631.000,00</t>
  </si>
  <si>
    <t>-66.487.000,00</t>
  </si>
  <si>
    <t>815.272.000,00</t>
  </si>
  <si>
    <t>434.111.000,00</t>
  </si>
  <si>
    <t>92.842.000,00</t>
  </si>
  <si>
    <t>-25.215.000,00</t>
  </si>
  <si>
    <t>202.440,91</t>
  </si>
  <si>
    <t>100187770</t>
  </si>
  <si>
    <t>7.2.1974.</t>
  </si>
  <si>
    <t>Dušan Radojičić, v.d. direktora</t>
  </si>
  <si>
    <t>GRA-VET INVEST doo Novi Sad (isti br kao gra-vet)</t>
  </si>
  <si>
    <t>021539933
062212939</t>
  </si>
  <si>
    <t>gravetinvest@gmail.com</t>
  </si>
  <si>
    <t>21154008</t>
  </si>
  <si>
    <t>496.260.000,00</t>
  </si>
  <si>
    <t>109278508</t>
  </si>
  <si>
    <t>30.11.2015.</t>
  </si>
  <si>
    <t>Mira Vukčević(100,00%)</t>
  </si>
  <si>
    <t>Milorad Vukčević, Zastupnik</t>
  </si>
  <si>
    <t>DRUŠTVO SA OGRANIČENOM ODGOVORNOŠĆU ELMED ZA PROIZVODNJU TRGOVINU I USLUGE, TEMERIN</t>
  </si>
  <si>
    <t>72,00</t>
  </si>
  <si>
    <t>021844767
021844787
021844797
038121844767</t>
  </si>
  <si>
    <t>office@elmedint.com</t>
  </si>
  <si>
    <t>08639353</t>
  </si>
  <si>
    <t>1.417.087.000,00</t>
  </si>
  <si>
    <t>1.318.389.000,00</t>
  </si>
  <si>
    <t>59.973.000,00</t>
  </si>
  <si>
    <t>188.565.000,00</t>
  </si>
  <si>
    <t>614.200.000,00</t>
  </si>
  <si>
    <t>728.255.000,00</t>
  </si>
  <si>
    <t>56.078.000,00</t>
  </si>
  <si>
    <t>98.698.000,00</t>
  </si>
  <si>
    <t>422.982,64</t>
  </si>
  <si>
    <t>101454709</t>
  </si>
  <si>
    <t>17.6.1996.</t>
  </si>
  <si>
    <t>3320 -
                                    Montaža industrijskih mašina i opreme;</t>
  </si>
  <si>
    <t>DRUŠTVO SA OGRANIČENOM ODGOVORNOŠĆU STRUJA ZAŠTITNA RADIONICA NOVI SAD</t>
  </si>
  <si>
    <t>4,00</t>
  </si>
  <si>
    <t>021419293
0216411019</t>
  </si>
  <si>
    <t>milan.jagnjic@struja.co.rs</t>
  </si>
  <si>
    <t>20903449</t>
  </si>
  <si>
    <t>17.115.000,00</t>
  </si>
  <si>
    <t>16.321.000,00</t>
  </si>
  <si>
    <t>675.000,00</t>
  </si>
  <si>
    <t>6.263.000,00</t>
  </si>
  <si>
    <t>49.062.000,00</t>
  </si>
  <si>
    <t>52.822.000,00</t>
  </si>
  <si>
    <t>794.000,00</t>
  </si>
  <si>
    <t>128.958,33</t>
  </si>
  <si>
    <t>107952238</t>
  </si>
  <si>
    <t>27.2.2013.</t>
  </si>
  <si>
    <t>STRUJA DRUŠTVO SA OGRANIČENOM ODGOVORNOŠĆU ZA IZVOĐENJE I PROJEKTOVANJE ELEKTROINSTALATERSKIH RADOVA, INDUSTRIJSKE AUTOMATIKE, IZGRADNJA TRAFO STANICA, DALEKOVODA I MREŽA NOVI SAD(100,00%)</t>
  </si>
  <si>
    <t>Milan Jagnjić, Direktor</t>
  </si>
  <si>
    <t>CITY GRADNJA INVEST DOO ZA GRAĐEVINARSTVO I USLUGE NOVI SAD - U LIKVIDACIJI</t>
  </si>
  <si>
    <t>16,00</t>
  </si>
  <si>
    <t>021425465</t>
  </si>
  <si>
    <t>citygradnja@gmail.com</t>
  </si>
  <si>
    <t>21541222</t>
  </si>
  <si>
    <t>952.116.000,00</t>
  </si>
  <si>
    <t>695.706.000,00</t>
  </si>
  <si>
    <t>217.948.000,00</t>
  </si>
  <si>
    <t>280.943.000,00</t>
  </si>
  <si>
    <t>1.329.252.000,00</t>
  </si>
  <si>
    <t>1.055.327.000,00</t>
  </si>
  <si>
    <t>256.410.000,00</t>
  </si>
  <si>
    <t>1.504.218,75</t>
  </si>
  <si>
    <t>111792042</t>
  </si>
  <si>
    <t>18.12.2019.</t>
  </si>
  <si>
    <t>Milivoj Pantić, likvidacioni upravnik</t>
  </si>
  <si>
    <t>VODOPRIVREDNO DRUŠTVO DUNAV AD BAČKA PALANKA</t>
  </si>
  <si>
    <t>69,00</t>
  </si>
  <si>
    <t>0217550512
0216040004
0216040619
0216041579
021740012
 Prikaži sve</t>
  </si>
  <si>
    <t>office@vddunav.rs</t>
  </si>
  <si>
    <t>08760225</t>
  </si>
  <si>
    <t>932.781.000,00</t>
  </si>
  <si>
    <t>827.018.000,00</t>
  </si>
  <si>
    <t>90.016.000,00</t>
  </si>
  <si>
    <t>241.551.000,00</t>
  </si>
  <si>
    <t>399.403.000,00</t>
  </si>
  <si>
    <t>128.432.000,00</t>
  </si>
  <si>
    <t>83.303.000,00</t>
  </si>
  <si>
    <t>105.763.000,00</t>
  </si>
  <si>
    <t>277.332,13</t>
  </si>
  <si>
    <t>101755354</t>
  </si>
  <si>
    <t>17.11.1989.</t>
  </si>
  <si>
    <t>4291 -
                                    Izgradnja hidrotehničkih objekata;</t>
  </si>
  <si>
    <t>SPV DONAU KAPITAL DOO NOVI SAD (100,00%)</t>
  </si>
  <si>
    <t>Nebojša Keleč, Član odbora direktora</t>
  </si>
  <si>
    <t>AB pro-ing SRB DOO Novi Sad (G - INŽINJERING DOO(100,00%)) (GALENS,  telefon)</t>
  </si>
  <si>
    <t>galens</t>
  </si>
  <si>
    <t>81,00</t>
  </si>
  <si>
    <t>0216500012
0648553236</t>
  </si>
  <si>
    <t>abproing.srb@gmail.com</t>
  </si>
  <si>
    <t>21273333</t>
  </si>
  <si>
    <t xml:space="preserve">869.789.000,00
</t>
  </si>
  <si>
    <t>109950627</t>
  </si>
  <si>
    <t>16.3.2017.</t>
  </si>
  <si>
    <t>G - INŽINJERING DOO(100,00%)</t>
  </si>
  <si>
    <t>Suzana Juškić, Direktor</t>
  </si>
  <si>
    <t>GALENS INVEST-KNEŽEV PARK DOO Novi Sad</t>
  </si>
  <si>
    <t>021427716
0648955705</t>
  </si>
  <si>
    <t>rada.covic@galens.rs</t>
  </si>
  <si>
    <t>21771988</t>
  </si>
  <si>
    <t>1.491.199.000,00</t>
  </si>
  <si>
    <t>1.353.676.000,00</t>
  </si>
  <si>
    <t>119.836.000,00</t>
  </si>
  <si>
    <t>171.150.000,00</t>
  </si>
  <si>
    <t>2.467.139.000,00</t>
  </si>
  <si>
    <t>1.204.397.000,00</t>
  </si>
  <si>
    <t>1.094.557.000,00</t>
  </si>
  <si>
    <t>137.523.000,00</t>
  </si>
  <si>
    <t>112934970</t>
  </si>
  <si>
    <t>17.3.2022.</t>
  </si>
  <si>
    <t>GALENS INVEST DOO NOVI SAD(100,00%)</t>
  </si>
  <si>
    <t>Vladimir Šojić, Direktor</t>
  </si>
  <si>
    <t>RAPID INVEST DOO ZA PROIZVODNJU, TRGOVINU I USLUGE, NOVI SAD</t>
  </si>
  <si>
    <t>nepostojeci br</t>
  </si>
  <si>
    <t>0212627578
021427702
021521480
0216613638
062470147</t>
  </si>
  <si>
    <t>rapidinvest@gmail.com</t>
  </si>
  <si>
    <t>20360623</t>
  </si>
  <si>
    <t>1.336.445.000,00</t>
  </si>
  <si>
    <t>1.287.023.000,00</t>
  </si>
  <si>
    <t>40.641.000,00</t>
  </si>
  <si>
    <t>398.458.000,00</t>
  </si>
  <si>
    <t>2.306.376.000,00</t>
  </si>
  <si>
    <t>1.665.062.000,00</t>
  </si>
  <si>
    <t>409.152.000,00</t>
  </si>
  <si>
    <t>49.422.000,00</t>
  </si>
  <si>
    <t>135.658,33</t>
  </si>
  <si>
    <t>105337280</t>
  </si>
  <si>
    <t>10.12.2007.</t>
  </si>
  <si>
    <t>Dragiša Raičević(50,00%)</t>
  </si>
  <si>
    <t>Bojan Baturan, zastupnik</t>
  </si>
  <si>
    <t>KESSER-GRADNJA DRUŠTVO SA OGRANIČENOM ODGOVORNOŠĆU NOVI SAD</t>
  </si>
  <si>
    <t>MAIL4,DEAD END</t>
  </si>
  <si>
    <t>nismo zainteresovani hvala prijatno</t>
  </si>
  <si>
    <t>021457837
063499036
063554771</t>
  </si>
  <si>
    <t>kessergradnja@gmail.com</t>
  </si>
  <si>
    <t>20375337</t>
  </si>
  <si>
    <t>880.843.000,00</t>
  </si>
  <si>
    <t>868.394.000,00</t>
  </si>
  <si>
    <t>9.087.000,00</t>
  </si>
  <si>
    <t>55.428.000,00</t>
  </si>
  <si>
    <t>1.302.863.000,00</t>
  </si>
  <si>
    <t>1.801.030.000,00</t>
  </si>
  <si>
    <t>2.000,00</t>
  </si>
  <si>
    <t>12.449.000,00</t>
  </si>
  <si>
    <t>77.515,62</t>
  </si>
  <si>
    <t>105444182</t>
  </si>
  <si>
    <t>24.1.2008.</t>
  </si>
  <si>
    <t>Nena Đukić(100,00%)</t>
  </si>
  <si>
    <t>Zoran Grabovica, Direktor</t>
  </si>
  <si>
    <t>EUROINVEST NS DOO NOVI SAD</t>
  </si>
  <si>
    <t>error</t>
  </si>
  <si>
    <t>021523411
0604404656
0631088014</t>
  </si>
  <si>
    <t>euroinvestns@gmail.com</t>
  </si>
  <si>
    <t>21180114</t>
  </si>
  <si>
    <t>109426043</t>
  </si>
  <si>
    <t>18.3.2016.</t>
  </si>
  <si>
    <t>Vladimir Lazović(50,00%)</t>
  </si>
  <si>
    <t>Vladimir Lazović, Direktor</t>
  </si>
  <si>
    <t>TRON TEX INVEST DOO NOVI SAD</t>
  </si>
  <si>
    <t>INACTIVE</t>
  </si>
  <si>
    <r>
      <rPr/>
      <t xml:space="preserve">br 1 ne javljaju se, br 3 mi smo trontex aluminijum dao mi je br od vinka simeunovica 0648116787; vinko voljan sam da cujem vas predlog ali sam trenutno bas u guzvi nazovite me krajem sledece nedelje;
24.09. - ne javlja se vinko;
25.09. - ne javlja se;
26.09. ne javlja se;
Bojan Bešević </t>
    </r>
    <r>
      <rPr>
        <color rgb="FF1155CC"/>
        <u/>
      </rPr>
      <t xml:space="preserve">ednevnik.co.rs
</t>
    </r>
    <r>
      <rPr/>
      <t xml:space="preserve">10.10. ne javlja se, 10.10 javio se reka je da ce me on nazvati da ga ne zovem...
</t>
    </r>
  </si>
  <si>
    <t xml:space="preserve">0214794580 0214794581 0637173095 </t>
  </si>
  <si>
    <t>office@trontex.rs</t>
  </si>
  <si>
    <t>21697800</t>
  </si>
  <si>
    <t>214.579.000,00</t>
  </si>
  <si>
    <t>214.584.000,00</t>
  </si>
  <si>
    <t>-5.000,00</t>
  </si>
  <si>
    <t>227.354.000,00</t>
  </si>
  <si>
    <t>228.974.000,00</t>
  </si>
  <si>
    <t>63.166,67</t>
  </si>
  <si>
    <t>112557123</t>
  </si>
  <si>
    <t>1.7.2021.</t>
  </si>
  <si>
    <t>Dalibor Rajić(100,00%)</t>
  </si>
  <si>
    <t>Vinko Simeunović, Direktor</t>
  </si>
  <si>
    <t>PREDUZEĆE ZA PROIZVODNJU, PROMET I USLUGE ENERGOTEHNA DOO, NOVI SAD</t>
  </si>
  <si>
    <t>br1 - nepostojeci, br2 - poslati mail</t>
  </si>
  <si>
    <t>58,00</t>
  </si>
  <si>
    <t>021493552 0216300994 0216318255 0216396540 0381216318255</t>
  </si>
  <si>
    <t>office@energotehna.com</t>
  </si>
  <si>
    <t>20113278</t>
  </si>
  <si>
    <t>1.498.662.000,00</t>
  </si>
  <si>
    <t>1.438.862.000,00</t>
  </si>
  <si>
    <t>57.279.000,00</t>
  </si>
  <si>
    <t>174.221.000,00</t>
  </si>
  <si>
    <t>181.241.000,00</t>
  </si>
  <si>
    <t>112.265.000,00</t>
  </si>
  <si>
    <t>23.712.000,00</t>
  </si>
  <si>
    <t>59.800.000,00</t>
  </si>
  <si>
    <t>439.974,14</t>
  </si>
  <si>
    <t>104202125</t>
  </si>
  <si>
    <t>28.11.2005.</t>
  </si>
  <si>
    <t>4221 -
                                    Izgradnja cevovoda;</t>
  </si>
  <si>
    <t>Marijana Aleksić-Sovilj(5,00%)</t>
  </si>
  <si>
    <t>EMIL SOVILj, Direktor</t>
  </si>
  <si>
    <t>ALEKSANDAR GRADNJA DOO NOVI SAD</t>
  </si>
  <si>
    <t>posaljite mail</t>
  </si>
  <si>
    <t>18,00</t>
  </si>
  <si>
    <t>0216467777 021467777 021467888 021467999 0214690000 216467888 0216467999 0216804444</t>
  </si>
  <si>
    <t>office@aleksandar-group.rs</t>
  </si>
  <si>
    <t>20064463</t>
  </si>
  <si>
    <t>1.711.215.000,00</t>
  </si>
  <si>
    <t>1.644.866.000,00</t>
  </si>
  <si>
    <t>65.586.000,00</t>
  </si>
  <si>
    <t>352.308.000,00</t>
  </si>
  <si>
    <t>4.006.263.000,00</t>
  </si>
  <si>
    <t>4.174.639.000,00</t>
  </si>
  <si>
    <t>30.595.000,00</t>
  </si>
  <si>
    <t>66.349.000,00</t>
  </si>
  <si>
    <t>508.768,52</t>
  </si>
  <si>
    <t>103975497</t>
  </si>
  <si>
    <t>22.7.2005.</t>
  </si>
  <si>
    <t>Kaylara Limited(50,00%)</t>
  </si>
  <si>
    <t>Aleksandar Gajić, zastupnik</t>
  </si>
  <si>
    <t>DAMA GRADNJA DOO NOVI SAD (isti mail kao i TRONTEX)</t>
  </si>
  <si>
    <t>062483483</t>
  </si>
  <si>
    <t>21998877</t>
  </si>
  <si>
    <t>1.236.216.000,00</t>
  </si>
  <si>
    <t>1.261.454.000,00</t>
  </si>
  <si>
    <t>-25.238.000,00</t>
  </si>
  <si>
    <t>2.434.758.000,00</t>
  </si>
  <si>
    <t>2.460.136.000,00</t>
  </si>
  <si>
    <t>74.062,50</t>
  </si>
  <si>
    <t>114280013</t>
  </si>
  <si>
    <t>26.3.2024.</t>
  </si>
  <si>
    <t>Strahinja Koralija(50,00%)</t>
  </si>
  <si>
    <t>Dalibor Kovač, Direktor</t>
  </si>
  <si>
    <t>DRUŠTVO SA OGRANIČENOM ODGOVORNOŠĆU EMERALD HILL NOVI SAD</t>
  </si>
  <si>
    <t>Demo</t>
  </si>
  <si>
    <t>br 1 posaljite na sandra.djerman@emeraldhill.rs</t>
  </si>
  <si>
    <t>30,00</t>
  </si>
  <si>
    <t>0213829920 0648208603</t>
  </si>
  <si>
    <t>office@emeraldhill.rs</t>
  </si>
  <si>
    <t>21316318</t>
  </si>
  <si>
    <t>907.155.000,00</t>
  </si>
  <si>
    <t>797.103.000,00</t>
  </si>
  <si>
    <t>84.464.000,00</t>
  </si>
  <si>
    <t>482.077.000,00</t>
  </si>
  <si>
    <t>1.352.572.000,00</t>
  </si>
  <si>
    <t>804.817.000,00</t>
  </si>
  <si>
    <t>679.826.000,00</t>
  </si>
  <si>
    <t>110.052.000,00</t>
  </si>
  <si>
    <t>168.777,78</t>
  </si>
  <si>
    <t>110204414</t>
  </si>
  <si>
    <t>30.8.2017.</t>
  </si>
  <si>
    <t>BRANIMIR  VUJOVIĆ(50,00%)</t>
  </si>
  <si>
    <t>Ivan Fattorini, zastupnik</t>
  </si>
  <si>
    <t xml:space="preserve">GEMMAX GRADNJA DOO NOVI SAD
</t>
  </si>
  <si>
    <t xml:space="preserve">br1 posaljite na mail </t>
  </si>
  <si>
    <t>42,00</t>
  </si>
  <si>
    <t xml:space="preserve">0214726400 0641350593 0214726404 063578999 063699499 </t>
  </si>
  <si>
    <t>gemmaxgradnja@gmail.com</t>
  </si>
  <si>
    <t>20418737</t>
  </si>
  <si>
    <t>1.488.143.000,00</t>
  </si>
  <si>
    <t>1.421.537.000,00</t>
  </si>
  <si>
    <t>33.878.000,00</t>
  </si>
  <si>
    <t>312.637.000,00</t>
  </si>
  <si>
    <t>477.026.000,00</t>
  </si>
  <si>
    <t>278.811.000,00</t>
  </si>
  <si>
    <t>98.484.000,00</t>
  </si>
  <si>
    <t>66.606.000,00</t>
  </si>
  <si>
    <t>81.974,21</t>
  </si>
  <si>
    <t>105877969</t>
  </si>
  <si>
    <t>9.5.2008.</t>
  </si>
  <si>
    <t>4399 -
                                    Ostali nepomenuti specifični građevinski radovi;</t>
  </si>
  <si>
    <t>Danilo Bojović(100,00%)</t>
  </si>
  <si>
    <t>Sanja Bonić, zastupnik</t>
  </si>
  <si>
    <t xml:space="preserve">GRA-VET DOO VETERNIK
</t>
  </si>
  <si>
    <t>37,00</t>
  </si>
  <si>
    <t>021539933 0218192379 021823464 038121539933 038121823464 0638192379 062212939 0692379</t>
  </si>
  <si>
    <t>vukcevicm@gmail.com</t>
  </si>
  <si>
    <t>08779350</t>
  </si>
  <si>
    <t>1.607.205.000,00</t>
  </si>
  <si>
    <t>1.415.976.000,00</t>
  </si>
  <si>
    <t>162.821.000,00</t>
  </si>
  <si>
    <t>984.298.000,00</t>
  </si>
  <si>
    <t>1.114.021.000,00</t>
  </si>
  <si>
    <t>510.711.000,00</t>
  </si>
  <si>
    <t>103.960.000,00</t>
  </si>
  <si>
    <t>191.229.000,00</t>
  </si>
  <si>
    <t>147.207,21</t>
  </si>
  <si>
    <t>102675614</t>
  </si>
  <si>
    <t>25.1.2003.</t>
  </si>
  <si>
    <t>Mirko Vukčević(100,00%)</t>
  </si>
  <si>
    <t>Zoran Vukčević, zastupnik</t>
  </si>
  <si>
    <t>NOVAK AT INVEST DOO NOVI SAD</t>
  </si>
  <si>
    <t>Follow up mail Sent 29.09.,MAIL SENT</t>
  </si>
  <si>
    <t>br3 - mail na office, zvuci interesantno</t>
  </si>
  <si>
    <t xml:space="preserve">0213046613 0213400400 0648124494 </t>
  </si>
  <si>
    <t>office@novakinvest.rs</t>
  </si>
  <si>
    <t>21733008</t>
  </si>
  <si>
    <t>1.389.657.000,00</t>
  </si>
  <si>
    <t>1.302.455.000,00</t>
  </si>
  <si>
    <t>87.202.000,00</t>
  </si>
  <si>
    <t>86.214.000,00</t>
  </si>
  <si>
    <t>1.527.786.000,00</t>
  </si>
  <si>
    <t>1.441.725.000,00</t>
  </si>
  <si>
    <t>113.000,00</t>
  </si>
  <si>
    <t>112755047</t>
  </si>
  <si>
    <t>5.11.2021.</t>
  </si>
  <si>
    <t>Vojislav Čuturić, prokurista</t>
  </si>
  <si>
    <t>ADA SYSTEM DOO NOVI SAD</t>
  </si>
  <si>
    <r>
      <rPr>
        <color rgb="FF1155CC"/>
        <u/>
      </rPr>
      <t>https://adacomputers.com/</t>
    </r>
    <r>
      <rPr/>
      <t xml:space="preserve"> prodaju kompjutere</t>
    </r>
  </si>
  <si>
    <t>8,00</t>
  </si>
  <si>
    <t xml:space="preserve">0214882365 021616924 0216412330 0216414000 021419441 </t>
  </si>
  <si>
    <t>office@adacomputers.com</t>
  </si>
  <si>
    <t>08316678</t>
  </si>
  <si>
    <t>537.430.000,00</t>
  </si>
  <si>
    <t>522.267.000,00</t>
  </si>
  <si>
    <t>12.625.000,00</t>
  </si>
  <si>
    <t>179.495.000,00</t>
  </si>
  <si>
    <t>185.183.000,00</t>
  </si>
  <si>
    <t>42.278.000,00</t>
  </si>
  <si>
    <t>15.163.000,00</t>
  </si>
  <si>
    <t>330.500,00</t>
  </si>
  <si>
    <t>102399740</t>
  </si>
  <si>
    <t>19.4.1992.</t>
  </si>
  <si>
    <t>ADA SYSTEM DOO NOVI SAD(20,00%)</t>
  </si>
  <si>
    <t>Mile Trkulja, zastupnik</t>
  </si>
  <si>
    <t xml:space="preserve">AMAKS GRADNJA DOO
</t>
  </si>
  <si>
    <t>poslace u poruci mail "amaksgradnja@gmail.com"</t>
  </si>
  <si>
    <t>063508239</t>
  </si>
  <si>
    <t>damirmancic@yahoo.com</t>
  </si>
  <si>
    <t>21622095</t>
  </si>
  <si>
    <t>648.946.000,00</t>
  </si>
  <si>
    <t>513.605.000,00</t>
  </si>
  <si>
    <t>113.672.000,00</t>
  </si>
  <si>
    <t>114.787.000,00</t>
  </si>
  <si>
    <t>669.769.000,00</t>
  </si>
  <si>
    <t>600.700.000,00</t>
  </si>
  <si>
    <t>9.340.000,00</t>
  </si>
  <si>
    <t>135.341.000,00</t>
  </si>
  <si>
    <t>157.625,00</t>
  </si>
  <si>
    <t>112178033</t>
  </si>
  <si>
    <t>12.10.2020.</t>
  </si>
  <si>
    <t>Marinko Trivunović(50,00%)</t>
  </si>
  <si>
    <t xml:space="preserve">ANAGASTUM GRADNJA DOO Novi Sad
</t>
  </si>
  <si>
    <t xml:space="preserve"> follow up ,MAIL SENT 2 i licni i firma</t>
  </si>
  <si>
    <t>br 1 nedostupan; br 2 zovite moju seficu Danijelu 063530534 ; Danijela  posaljite mail na firmu i na moj licni mail, za danijelom sam pricao preko 10min;
23.09 ne javlja se;
25.09. ne javlja se;
29.09. nisam stigla da pogledam u guzvi sam, obratite se na mail iz firme ako oni odlucuju;
folllow up mail sent;</t>
  </si>
  <si>
    <t>12,00</t>
  </si>
  <si>
    <t xml:space="preserve">069747900 063530531 </t>
  </si>
  <si>
    <t>anagastumgradnja@gmail.com, tomic.danijela331@gmail.com</t>
  </si>
  <si>
    <t>21355445</t>
  </si>
  <si>
    <t>450.955.000,00</t>
  </si>
  <si>
    <t>436.949.000,00</t>
  </si>
  <si>
    <t>11.952.000,00</t>
  </si>
  <si>
    <t>33.421.000,00</t>
  </si>
  <si>
    <t>511.015.000,00</t>
  </si>
  <si>
    <t>543.594.000,00</t>
  </si>
  <si>
    <t>20.768.000,00</t>
  </si>
  <si>
    <t>14.006.000,00</t>
  </si>
  <si>
    <t>94.659,72</t>
  </si>
  <si>
    <t>110489680</t>
  </si>
  <si>
    <t>25.1.2018.</t>
  </si>
  <si>
    <t>4331 -
                                    Malterisanje;</t>
  </si>
  <si>
    <t>Marko Mijanović(100,00%)</t>
  </si>
  <si>
    <t>Marko Mijanović, Direktor</t>
  </si>
  <si>
    <t>ARHIKOM DOO NOVI SAD</t>
  </si>
  <si>
    <t>Follow up mail  07.10.,MAIL SENT</t>
  </si>
  <si>
    <t>posaljite mail na office ja cu im proslediti ako su zainteresovani odgovorice vam...</t>
  </si>
  <si>
    <t>26,00</t>
  </si>
  <si>
    <t xml:space="preserve">0216611212 0216611213 0216350121 </t>
  </si>
  <si>
    <t>office@arhikom.rs</t>
  </si>
  <si>
    <t>21345539</t>
  </si>
  <si>
    <t>601.032.000,00</t>
  </si>
  <si>
    <t>546.346.000,00</t>
  </si>
  <si>
    <t>46.428.000,00</t>
  </si>
  <si>
    <t>190.147.000,00</t>
  </si>
  <si>
    <t>391.773.000,00</t>
  </si>
  <si>
    <t>247.438.000,00</t>
  </si>
  <si>
    <t>223.000,00</t>
  </si>
  <si>
    <t>54.686.000,00</t>
  </si>
  <si>
    <t>263.875,00</t>
  </si>
  <si>
    <t>110390390</t>
  </si>
  <si>
    <t>14.12.2017.</t>
  </si>
  <si>
    <t>Vladimir Radulović(100,00%)</t>
  </si>
  <si>
    <t>Saša Milivojević, zastupnik</t>
  </si>
  <si>
    <t>BAPEXINVEST DOO NOVI SAD</t>
  </si>
  <si>
    <t>Follow up mail  07.10., MAIL SENT</t>
  </si>
  <si>
    <t>trenutno nemam projekat, posaljite mail da imam vas u kontaktima....</t>
  </si>
  <si>
    <t>0645555566</t>
  </si>
  <si>
    <t>bapexinvest@gmail.com</t>
  </si>
  <si>
    <t>21767484</t>
  </si>
  <si>
    <t>491.805.000,00</t>
  </si>
  <si>
    <t>481.816.000,00</t>
  </si>
  <si>
    <t>9.916.000,00</t>
  </si>
  <si>
    <t>12.372.000,00</t>
  </si>
  <si>
    <t>390.864.000,00</t>
  </si>
  <si>
    <t>383.605.000,00</t>
  </si>
  <si>
    <t>10.601.000,00</t>
  </si>
  <si>
    <t>9.989.000,00</t>
  </si>
  <si>
    <t>99.958,33</t>
  </si>
  <si>
    <t>112919082</t>
  </si>
  <si>
    <t>8.3.2022.</t>
  </si>
  <si>
    <t>Zoran Lukić(35,00%)</t>
  </si>
  <si>
    <t>Aleksandar Lukić, Direktor</t>
  </si>
  <si>
    <t>GRADJEVINSKO-TRGOVINSKO PREDUZEĆE BAUEN DOO VRBAS</t>
  </si>
  <si>
    <t>br1,br2,br3 - nepostojeci,br3,4,5 - ne javljaju se</t>
  </si>
  <si>
    <t>23,00</t>
  </si>
  <si>
    <t>021702171 021704066 016794446 021794446 063506663 0666040022</t>
  </si>
  <si>
    <t>info@bauen.rs</t>
  </si>
  <si>
    <t>08539618</t>
  </si>
  <si>
    <t>727.662.000,00</t>
  </si>
  <si>
    <t>687.473.000,00</t>
  </si>
  <si>
    <t>-199.063.000,00</t>
  </si>
  <si>
    <t>137.483.000,00</t>
  </si>
  <si>
    <t>358.074.000,00</t>
  </si>
  <si>
    <t>40.189.000,00</t>
  </si>
  <si>
    <t>621.369,57</t>
  </si>
  <si>
    <t>100636377</t>
  </si>
  <si>
    <t>1.2.1993.</t>
  </si>
  <si>
    <t>Igor Stojanović, Direktor</t>
  </si>
  <si>
    <t>BMC CONNECT DOO NOVI SAD</t>
  </si>
  <si>
    <t>posaljite mail ili mi ostavite br., poslacu mail</t>
  </si>
  <si>
    <t>47,00</t>
  </si>
  <si>
    <t>0213018080</t>
  </si>
  <si>
    <t>office@bmc.co.rs</t>
  </si>
  <si>
    <t>21135046</t>
  </si>
  <si>
    <t>978.989.000,00</t>
  </si>
  <si>
    <t>946.178.000,00</t>
  </si>
  <si>
    <t>27.136.000,00</t>
  </si>
  <si>
    <t>101.650.000,00</t>
  </si>
  <si>
    <t>385.154.000,00</t>
  </si>
  <si>
    <t>370.225.000,00</t>
  </si>
  <si>
    <t>51.766.000,00</t>
  </si>
  <si>
    <t>32.811.000,00</t>
  </si>
  <si>
    <t>251.657,80</t>
  </si>
  <si>
    <t>109161699</t>
  </si>
  <si>
    <t>11.9.2015.</t>
  </si>
  <si>
    <t>Dragana Pešić, zastupnik</t>
  </si>
  <si>
    <t>BRICKEN DOO NOVI SAD</t>
  </si>
  <si>
    <t>08.09. ne javljaju se;09.09 isto; 15.09. isto</t>
  </si>
  <si>
    <t>44,00</t>
  </si>
  <si>
    <t>0116183299</t>
  </si>
  <si>
    <t>brickendoo@gmail.com</t>
  </si>
  <si>
    <t>21593940</t>
  </si>
  <si>
    <t>816.394.000,00</t>
  </si>
  <si>
    <t>770.494.000,00</t>
  </si>
  <si>
    <t>34.802.000,00</t>
  </si>
  <si>
    <t>169.634.000,00</t>
  </si>
  <si>
    <t>217.073.000,00</t>
  </si>
  <si>
    <t>162.485.000,00</t>
  </si>
  <si>
    <t>16.957.000,00</t>
  </si>
  <si>
    <t>45.900.000,00</t>
  </si>
  <si>
    <t>166.193,18</t>
  </si>
  <si>
    <t>112034985</t>
  </si>
  <si>
    <t>1.7.2020.</t>
  </si>
  <si>
    <t>4213 -
                                    Izgradnja mostova i tunela;</t>
  </si>
  <si>
    <t>Filip Radović(25,00%)</t>
  </si>
  <si>
    <t>Dragana Dikić, Direktor</t>
  </si>
  <si>
    <t>CHW INSTAL DOO NOVI SAD</t>
  </si>
  <si>
    <t xml:space="preserve">poslati mail </t>
  </si>
  <si>
    <t>063509571</t>
  </si>
  <si>
    <t>chwinstaldoo@gmail.com</t>
  </si>
  <si>
    <t>20968915</t>
  </si>
  <si>
    <t>434.927.000,00</t>
  </si>
  <si>
    <t>417.270.000,00</t>
  </si>
  <si>
    <t>14.798.000,00</t>
  </si>
  <si>
    <t>51.394.000,00</t>
  </si>
  <si>
    <t>221.229.000,00</t>
  </si>
  <si>
    <t>227.306.000,00</t>
  </si>
  <si>
    <t>7.151.000,00</t>
  </si>
  <si>
    <t>17.657.000,00</t>
  </si>
  <si>
    <t>127.361,11</t>
  </si>
  <si>
    <t>108285959</t>
  </si>
  <si>
    <t>1.11.2013.</t>
  </si>
  <si>
    <t>Ana Munižaba(100,00%)</t>
  </si>
  <si>
    <t>Dušan Munižaba, Direktor</t>
  </si>
  <si>
    <t>DAK - GRADNJA DOO ZA GRAĐEVINARSTVO, PROIZVODNJU, TRGOVINU I USLUGE BEOČIN</t>
  </si>
  <si>
    <t>poslati mail na office@dak-beocin.com</t>
  </si>
  <si>
    <t>27,00</t>
  </si>
  <si>
    <t>021871103 021871358 021871891 0648461690 064899440502187135802187189106484616900648994405</t>
  </si>
  <si>
    <t>dak-gradnja@eunet.rs</t>
  </si>
  <si>
    <t>20513896</t>
  </si>
  <si>
    <t>462.695.000,00</t>
  </si>
  <si>
    <t>444.786.000,00</t>
  </si>
  <si>
    <t>14.981.000,00</t>
  </si>
  <si>
    <t>29.573.000,00</t>
  </si>
  <si>
    <t>91.116.000,00</t>
  </si>
  <si>
    <t>145.333.000,00</t>
  </si>
  <si>
    <t>2.786.000,00</t>
  </si>
  <si>
    <t>17.909.000,00</t>
  </si>
  <si>
    <t>76.503,09</t>
  </si>
  <si>
    <t>106060234</t>
  </si>
  <si>
    <t>20.3.2009.</t>
  </si>
  <si>
    <t>Srđan Nikolić(100,00%)</t>
  </si>
  <si>
    <t>Srđan Nikolić, Direktor</t>
  </si>
  <si>
    <t xml:space="preserve">DeHIDRA 021 DOO FUTOG
</t>
  </si>
  <si>
    <t>15.12. follow up 2,30.09. fllow up wrlo zagrizen za GK i S, MAIL SENT</t>
  </si>
  <si>
    <t>br1 nazovie gorana u firmu 0637748344; Goran duga konverzacija vrlo zaniteresovan za GK i sitaciju objanjavao sam mu prednost bas dugo, GD mu nije toliko bitan jer mora svaki dan da nosi odgovornom izv i nadzoru;
Pozvao sam ga 19.09. rekao je da je bas u guzvi da mu je sada vrhunac sezone i da mu se javim za dve nedelje...;
Mi smo malo operativna firma i uvek imamo puno posla, ja nisam stigao da pogledam sta ste mi poslali, ali da me ne zanima verujte mi ne bih sa  vama ovoliko pricao, cucu se sa Sonjom da pogledamo ja i ona to zajedno pa vam se javljam. ili me vi nazovite da me podsetite za jedno mesec dana...</t>
  </si>
  <si>
    <t>21,00</t>
  </si>
  <si>
    <t xml:space="preserve">063337021 063652142 0216314144 0216542533 </t>
  </si>
  <si>
    <t>dehidra021@gmail.com</t>
  </si>
  <si>
    <t>20834587</t>
  </si>
  <si>
    <t>728.530.000,00</t>
  </si>
  <si>
    <t>608.508.000,00</t>
  </si>
  <si>
    <t>102.835.000,00</t>
  </si>
  <si>
    <t>238.082.000,00</t>
  </si>
  <si>
    <t>92.949.000,00</t>
  </si>
  <si>
    <t>81.334.000,00</t>
  </si>
  <si>
    <t>120.022.000,00</t>
  </si>
  <si>
    <t>236.555,56</t>
  </si>
  <si>
    <t>107603236</t>
  </si>
  <si>
    <t>6.6.2012.</t>
  </si>
  <si>
    <t>Stevan Ćulum(0,00%)</t>
  </si>
  <si>
    <t>Miloš Ćulum, zastupnik</t>
  </si>
  <si>
    <t>Da</t>
  </si>
  <si>
    <t xml:space="preserve">DOO BOREXPORT NOVI SAD
</t>
  </si>
  <si>
    <t>br1-ne javljaju se,  br5 - nepostojeci</t>
  </si>
  <si>
    <t>021452507 021524460 0216611494 0216616644 0641183888</t>
  </si>
  <si>
    <t>borexport@borexport.net</t>
  </si>
  <si>
    <t>08203237</t>
  </si>
  <si>
    <t>408.297.000,00</t>
  </si>
  <si>
    <t>366.270.000,00</t>
  </si>
  <si>
    <t>38.475.000,00</t>
  </si>
  <si>
    <t>513.062.000,00</t>
  </si>
  <si>
    <t>625.907.000,00</t>
  </si>
  <si>
    <t>190.854.000,00</t>
  </si>
  <si>
    <t>42.027.000,00</t>
  </si>
  <si>
    <t>180.694,44</t>
  </si>
  <si>
    <t>102099118</t>
  </si>
  <si>
    <t>15.6.1990.</t>
  </si>
  <si>
    <t>Milorad Borozan(50,00%)</t>
  </si>
  <si>
    <t>Milorad Borozan, zastupnik</t>
  </si>
  <si>
    <t>ENERGY NET SOLUTION DOO NOVI SAD(isti mail kao energy net)</t>
  </si>
  <si>
    <t>02168610000216861025021686100106609009002168610250216861001066090090</t>
  </si>
  <si>
    <t>info@energynet.rs</t>
  </si>
  <si>
    <t>20300973</t>
  </si>
  <si>
    <t>1.023.185.000,00</t>
  </si>
  <si>
    <t>877.060.000,00</t>
  </si>
  <si>
    <t>123.402.000,00</t>
  </si>
  <si>
    <t>123.447.000,00</t>
  </si>
  <si>
    <t>459.808.000,00</t>
  </si>
  <si>
    <t>403.051.000,00</t>
  </si>
  <si>
    <t>146.125.000,00</t>
  </si>
  <si>
    <t>319.601,85</t>
  </si>
  <si>
    <t>105068957</t>
  </si>
  <si>
    <t>19.6.2007.</t>
  </si>
  <si>
    <t>Đurađ Čvokić, Direktor</t>
  </si>
  <si>
    <t>ENERGY PRO DOO ZA TRGOVINU NA VELIKO I MALO NOVI SAD</t>
  </si>
  <si>
    <t>39,00</t>
  </si>
  <si>
    <t>02149475802153344302163928770215334430216392877</t>
  </si>
  <si>
    <t>office@energypro.co.rs</t>
  </si>
  <si>
    <t>20516984</t>
  </si>
  <si>
    <t>702.266.000,00</t>
  </si>
  <si>
    <t>669.823.000,00</t>
  </si>
  <si>
    <t>27.461.000,00</t>
  </si>
  <si>
    <t>240.463.000,00</t>
  </si>
  <si>
    <t>612.994.000,00</t>
  </si>
  <si>
    <t>536.417.000,00</t>
  </si>
  <si>
    <t>88.176.000,00</t>
  </si>
  <si>
    <t>32.443.000,00</t>
  </si>
  <si>
    <t>275.408,12</t>
  </si>
  <si>
    <t>106053067</t>
  </si>
  <si>
    <t>24.3.2009.</t>
  </si>
  <si>
    <t>Igor Negovanović(100,00%)</t>
  </si>
  <si>
    <t>Igor Negovanović, Direktor</t>
  </si>
  <si>
    <t>ESCO ELIOS DOO NOVI SAD</t>
  </si>
  <si>
    <t>follow up sent 15.10.;MAIL SENT</t>
  </si>
  <si>
    <t>br1-mi radimo tehnicku rasvetune znam koliko je to nama bitno ,posaljite mail kolegama</t>
  </si>
  <si>
    <t>17,00</t>
  </si>
  <si>
    <t xml:space="preserve">0631146972 0213018263 </t>
  </si>
  <si>
    <t>info@elios.rs</t>
  </si>
  <si>
    <t>21249815</t>
  </si>
  <si>
    <t>782.709.000,00</t>
  </si>
  <si>
    <t>664.098.000,00</t>
  </si>
  <si>
    <t>100.460.000,00</t>
  </si>
  <si>
    <t>321.752.000,00</t>
  </si>
  <si>
    <t>165.738.000,00</t>
  </si>
  <si>
    <t>97.237.000,00</t>
  </si>
  <si>
    <t>44.133.000,00</t>
  </si>
  <si>
    <t>118.611.000,00</t>
  </si>
  <si>
    <t>512.181,37</t>
  </si>
  <si>
    <t>109826916</t>
  </si>
  <si>
    <t>14.12.2016.</t>
  </si>
  <si>
    <t>Alexander Buda Budimir(13,39%)</t>
  </si>
  <si>
    <t>Szilveszter Horvath, Direktor</t>
  </si>
  <si>
    <t>GRAĐEVINSKO PREDUZEĆE RAZ DRUŠTVO SA OGRANIČENOM ODGOVORNOŠĆU NOVI SAD</t>
  </si>
  <si>
    <t>follow up,MAIL SENT</t>
  </si>
  <si>
    <t>nemanja.ristanovic@razns.com poslati mail inspekcija hara gradom, da pogleda kada bude imao vremena</t>
  </si>
  <si>
    <t>0646402940 021422323 021553884 02163309730214223230215538840216330973</t>
  </si>
  <si>
    <t>office@razns.com</t>
  </si>
  <si>
    <t>08745242</t>
  </si>
  <si>
    <t>790.578.000,00</t>
  </si>
  <si>
    <t>751.031.000,00</t>
  </si>
  <si>
    <t>33.615.000,00</t>
  </si>
  <si>
    <t>188.904.000,00</t>
  </si>
  <si>
    <t>188.587.000,00</t>
  </si>
  <si>
    <t>59.389.000,00</t>
  </si>
  <si>
    <t>36.000.000,00</t>
  </si>
  <si>
    <t>39.547.000,00</t>
  </si>
  <si>
    <t>3.013.166,67</t>
  </si>
  <si>
    <t>101692685</t>
  </si>
  <si>
    <t>4.1.2002.</t>
  </si>
  <si>
    <t>MILORAD ZELIĆ(100,00%)</t>
  </si>
  <si>
    <t>MILORAD ZELIĆ, Direktor</t>
  </si>
  <si>
    <t>HBT ENGINEERING DOO VETERNIK</t>
  </si>
  <si>
    <t>br1-nepostojeci, br 4 posaljite mail koristimo eksele</t>
  </si>
  <si>
    <t xml:space="preserve">0216420354 0216612522 038121463318 0646420354 021463318 </t>
  </si>
  <si>
    <t>hbtengineering@gmail.com</t>
  </si>
  <si>
    <t>20510285</t>
  </si>
  <si>
    <t>463.042.000,00</t>
  </si>
  <si>
    <t>445.680.000,00</t>
  </si>
  <si>
    <t>14.701.000,00</t>
  </si>
  <si>
    <t>50.391.000,00</t>
  </si>
  <si>
    <t>115.402.000,00</t>
  </si>
  <si>
    <t>78.180.000,00</t>
  </si>
  <si>
    <t>17.362.000,00</t>
  </si>
  <si>
    <t>186.590,09</t>
  </si>
  <si>
    <t>105999141</t>
  </si>
  <si>
    <t>13.3.2009.</t>
  </si>
  <si>
    <t>4333 -
                                    Postavljanje podnih i zidnih obloga;</t>
  </si>
  <si>
    <t>Dejan Trbojević(50,00%)</t>
  </si>
  <si>
    <t>Dejan Trbojević, Direktor</t>
  </si>
  <si>
    <t>IMPERIAL BUILDINGS DOO DRUŠTVO ZAINŽENJERING, PROJEKTOVANJE, NISKOGRADNJU I VISOKOGRADNJU, NOVI SAD</t>
  </si>
  <si>
    <t>70,00</t>
  </si>
  <si>
    <t>021420448063363108021633360402163972220216615834063363108021633360402163972220216615834</t>
  </si>
  <si>
    <t>office@imperialbuildings.rs</t>
  </si>
  <si>
    <t>20312947</t>
  </si>
  <si>
    <t>900.746.000,00</t>
  </si>
  <si>
    <t>857.615.000,00</t>
  </si>
  <si>
    <t>36.423.000,00</t>
  </si>
  <si>
    <t>50.487.000,00</t>
  </si>
  <si>
    <t>535.973.000,00</t>
  </si>
  <si>
    <t>457.643.000,00</t>
  </si>
  <si>
    <t>161.325.000,00</t>
  </si>
  <si>
    <t>43.131.000,00</t>
  </si>
  <si>
    <t>251.604,76</t>
  </si>
  <si>
    <t>105098063</t>
  </si>
  <si>
    <t>25.7.2007.</t>
  </si>
  <si>
    <t>Ilija Mandić(100,00%)</t>
  </si>
  <si>
    <t>Milica Maksimović, Direktor</t>
  </si>
  <si>
    <t>IN STAN GRADNJA DOO, NOVI SAD</t>
  </si>
  <si>
    <t>br1- zovite mileta naseg inzinjera 0605007726, mile dao mail na koji da mu posaljem mail "inzenjer.instan@gmail.com"  br2- na odmoru 08.09.</t>
  </si>
  <si>
    <t>021423236 063500148</t>
  </si>
  <si>
    <t>office@instangradnja.rs</t>
  </si>
  <si>
    <t>20155523</t>
  </si>
  <si>
    <t>485.399.000,00</t>
  </si>
  <si>
    <t>473.720.000,00</t>
  </si>
  <si>
    <t>10.229.000,00</t>
  </si>
  <si>
    <t>107.274.000,00</t>
  </si>
  <si>
    <t>440.390.000,00</t>
  </si>
  <si>
    <t>332.013.000,00</t>
  </si>
  <si>
    <t>28.444.000,00</t>
  </si>
  <si>
    <t>11.679.000,00</t>
  </si>
  <si>
    <t>245.314,81</t>
  </si>
  <si>
    <t>104374264</t>
  </si>
  <si>
    <t>20.4.2006.</t>
  </si>
  <si>
    <t>Siniša Jevtić(100,00%)</t>
  </si>
  <si>
    <t>Ratko Živković, Direktor</t>
  </si>
  <si>
    <t xml:space="preserve">INDAS AUTOMATION DOO NOVI SAD Tel
</t>
  </si>
  <si>
    <t>br,br2 -error, br 3  error</t>
  </si>
  <si>
    <t>56,00</t>
  </si>
  <si>
    <t xml:space="preserve">0214804800 0214804808 </t>
  </si>
  <si>
    <t>office@indas.rs
office@gem-technology.com</t>
  </si>
  <si>
    <t>20946385</t>
  </si>
  <si>
    <t>1.135.836.000,00</t>
  </si>
  <si>
    <t>904.539.000,00</t>
  </si>
  <si>
    <t>196.205.000,00</t>
  </si>
  <si>
    <t>279.079.000,00</t>
  </si>
  <si>
    <t>425.163.000,00</t>
  </si>
  <si>
    <t>163.154.000,00</t>
  </si>
  <si>
    <t>12.159.000,00</t>
  </si>
  <si>
    <t>231.297.000,00</t>
  </si>
  <si>
    <t>332.406,25</t>
  </si>
  <si>
    <t>108177635</t>
  </si>
  <si>
    <t>31.7.2013.</t>
  </si>
  <si>
    <t>Zdenko Palček(10,00%)</t>
  </si>
  <si>
    <t>Zdenko Palček, zastupnik</t>
  </si>
  <si>
    <t xml:space="preserve">KABELNET DOO NOVI SAD
</t>
  </si>
  <si>
    <t>mail na jelena.pavlov@kabelnet.rs</t>
  </si>
  <si>
    <t>46,00</t>
  </si>
  <si>
    <t>0216545555 021402710 0655037033 021402710 0655037033</t>
  </si>
  <si>
    <t>kabelnet@kabelnet.rs</t>
  </si>
  <si>
    <t>20369884</t>
  </si>
  <si>
    <t>665.576.000,00</t>
  </si>
  <si>
    <t>634.736.000,00</t>
  </si>
  <si>
    <t>26.582.000,00</t>
  </si>
  <si>
    <t>192.813.000,00</t>
  </si>
  <si>
    <t>243.339.000,00</t>
  </si>
  <si>
    <t>102.249.000,00</t>
  </si>
  <si>
    <t>59.656.000,00</t>
  </si>
  <si>
    <t>30.840.000,00</t>
  </si>
  <si>
    <t>219.826,09</t>
  </si>
  <si>
    <t>105386546</t>
  </si>
  <si>
    <t>8.1.2008.</t>
  </si>
  <si>
    <t>Siniša Ubović(100,00%)</t>
  </si>
  <si>
    <t>Siniša Ubović, Direktor</t>
  </si>
  <si>
    <t>MAX MONTING DOO SRBOBRAN</t>
  </si>
  <si>
    <t>ostavio sam br. naziv firme i nas web sajt kod sekretarice - prosledice direktoru pa ako ga bude znimalo pozvace nas....poslati mail kampanjom</t>
  </si>
  <si>
    <t xml:space="preserve">021735495 0211345262 063458048 0641345262 </t>
  </si>
  <si>
    <t>office@maxmonting.com</t>
  </si>
  <si>
    <t>20452790</t>
  </si>
  <si>
    <t>457.510.000,00</t>
  </si>
  <si>
    <t>416.774.000,00</t>
  </si>
  <si>
    <t>33.949.000,00</t>
  </si>
  <si>
    <t>98.513.000,00</t>
  </si>
  <si>
    <t>170.247.000,00</t>
  </si>
  <si>
    <t>83.699.000,00</t>
  </si>
  <si>
    <t>40.736.000,00</t>
  </si>
  <si>
    <t>294.916,67</t>
  </si>
  <si>
    <t>105757033</t>
  </si>
  <si>
    <t>26.8.2008.</t>
  </si>
  <si>
    <t>ZORAN SAVIĆ(100,00%)</t>
  </si>
  <si>
    <t>ZORAN SAVIĆ, Direktor</t>
  </si>
  <si>
    <t>MD INVEST 011 DOO NOVI SAD</t>
  </si>
  <si>
    <t>follow up sent 15.10. ;MAIL SENT,24.09.25. ako ne nazove polsti mail</t>
  </si>
  <si>
    <t>br1 - error, br 2- upisacu vas broj pa cu vas nazvati u guzvi sam trenutno, mi smo invetitori imamo svoje izvodjaca rekao sam mu da imamo rolu investitora, ako me ne nazove poslati mail;
poslao mail 24.09;</t>
  </si>
  <si>
    <t xml:space="preserve">0216321375 0642000948 </t>
  </si>
  <si>
    <t>milko.novakovic1988@gmail.com</t>
  </si>
  <si>
    <t>21508675</t>
  </si>
  <si>
    <t>429.716.000,00</t>
  </si>
  <si>
    <t>410.965.000,00</t>
  </si>
  <si>
    <t>15.938.000,00</t>
  </si>
  <si>
    <t>5.098.000,00</t>
  </si>
  <si>
    <t>566.196.000,00</t>
  </si>
  <si>
    <t>774.459.000,00</t>
  </si>
  <si>
    <t>18.751.000,00</t>
  </si>
  <si>
    <t>104.861,11</t>
  </si>
  <si>
    <t>111601825</t>
  </si>
  <si>
    <t>19.8.2019.</t>
  </si>
  <si>
    <t>DOO MD INVEST 021 NOVI SAD(100,00%)</t>
  </si>
  <si>
    <t>Milko Novaković, Direktor</t>
  </si>
  <si>
    <t>MIL-GRADNJA-1991 društvo sa ograničenom odgovornošću Beočin</t>
  </si>
  <si>
    <t xml:space="preserve"> follow up ,odgovroili na mail,MAIL SENT</t>
  </si>
  <si>
    <t>br 1 - dao br. sekretarice mira 0653941972, mi vec imamo elektronski posaljite vasu ponudu da pogledamo na  info@milgradnja.rs</t>
  </si>
  <si>
    <t>10,00</t>
  </si>
  <si>
    <t>0659197788</t>
  </si>
  <si>
    <r>
      <rPr>
        <rFont val="Calibri"/>
        <color rgb="FF0000FF"/>
        <sz val="11.0"/>
        <u/>
      </rPr>
      <t>betonkomerc52@gmail.com</t>
    </r>
    <r>
      <rPr>
        <rFont val="Calibri"/>
        <color theme="10"/>
        <sz val="11.0"/>
      </rPr>
      <t>,  info@milgradnja.rs</t>
    </r>
  </si>
  <si>
    <t>21435767</t>
  </si>
  <si>
    <t>543.268.000,00</t>
  </si>
  <si>
    <t>485.673.000,00</t>
  </si>
  <si>
    <t>47.520.000,00</t>
  </si>
  <si>
    <t>150.249.000,00</t>
  </si>
  <si>
    <t>180.373.000,00</t>
  </si>
  <si>
    <t>112.257.000,00</t>
  </si>
  <si>
    <t>1.025.000,00</t>
  </si>
  <si>
    <t>57.595.000,00</t>
  </si>
  <si>
    <t>550.358,33</t>
  </si>
  <si>
    <t>111169325</t>
  </si>
  <si>
    <t>26.11.2018.</t>
  </si>
  <si>
    <t>Milan  Stjepanović(100,00%)</t>
  </si>
  <si>
    <t>Aleksa Mijačević, zastupnik</t>
  </si>
  <si>
    <t>MISTRAL INVEST 021 DOO NOVI SAD</t>
  </si>
  <si>
    <t xml:space="preserve">09.09. nije dostupan, 10.09. nedostupan,23.09 nedostupan </t>
  </si>
  <si>
    <t>0666688111</t>
  </si>
  <si>
    <t>nsfamilygradnja@gmail.com</t>
  </si>
  <si>
    <t>21509701</t>
  </si>
  <si>
    <t>514.704.000,00</t>
  </si>
  <si>
    <t>379.985.000,00</t>
  </si>
  <si>
    <t>108.210.000,00</t>
  </si>
  <si>
    <t>778.000,00</t>
  </si>
  <si>
    <t>670.341.000,00</t>
  </si>
  <si>
    <t>570.480.000,00</t>
  </si>
  <si>
    <t>275.750.000,00</t>
  </si>
  <si>
    <t>134.719.000,00</t>
  </si>
  <si>
    <t>102.750,00</t>
  </si>
  <si>
    <t>111609071</t>
  </si>
  <si>
    <t>22.8.2019.</t>
  </si>
  <si>
    <t>Stevan Surla(100,00%)</t>
  </si>
  <si>
    <t>Stevan Surla, Direktor</t>
  </si>
  <si>
    <t>MODENA GRADNJA NS-021 DOO ZA GRAĐEVINARSTVO, TRGOVINU I USLUGE NOVI SAD</t>
  </si>
  <si>
    <t>posalite mail prosledicu nasem gradjevincu...</t>
  </si>
  <si>
    <t xml:space="preserve">0214723236 063540008 0646400403 </t>
  </si>
  <si>
    <t>office@modenagradnja.com</t>
  </si>
  <si>
    <t>20301350</t>
  </si>
  <si>
    <t>797.042.000,00</t>
  </si>
  <si>
    <t>702.222.000,00</t>
  </si>
  <si>
    <t>77.192.000,00</t>
  </si>
  <si>
    <t>401.085.000,00</t>
  </si>
  <si>
    <t>772.654.000,00</t>
  </si>
  <si>
    <t>639.156.000,00</t>
  </si>
  <si>
    <t>172.517.000,00</t>
  </si>
  <si>
    <t>94.820.000,00</t>
  </si>
  <si>
    <t>190.555,56</t>
  </si>
  <si>
    <t>105042668</t>
  </si>
  <si>
    <t>20.6.2007.</t>
  </si>
  <si>
    <t>Cvijo Krčmar(40,00%)</t>
  </si>
  <si>
    <t>Dragana Mišić, zastupnik</t>
  </si>
  <si>
    <t xml:space="preserve">NS KONCEPT DOO NOVI SAD
</t>
  </si>
  <si>
    <t>br1 - nepostojeci, br 2 posaljite mail na office to gledaju svi</t>
  </si>
  <si>
    <t>29,00</t>
  </si>
  <si>
    <t>021029489 0214790356 0214790357 021542113 038121479035603812147903580214790358Prikaži sve</t>
  </si>
  <si>
    <t>office@nskoncept.rs</t>
  </si>
  <si>
    <t>08721033</t>
  </si>
  <si>
    <t>728.684.000,00</t>
  </si>
  <si>
    <t>657.880.000,00</t>
  </si>
  <si>
    <t>54.647.000,00</t>
  </si>
  <si>
    <t>568.754.000,00</t>
  </si>
  <si>
    <t>584.176.000,00</t>
  </si>
  <si>
    <t>179.378.000,00</t>
  </si>
  <si>
    <t>70.804.000,00</t>
  </si>
  <si>
    <t>398.077,59</t>
  </si>
  <si>
    <t>101645836</t>
  </si>
  <si>
    <t>10.1.2001.</t>
  </si>
  <si>
    <t>Željko Drobnjak(100,00%)</t>
  </si>
  <si>
    <t>Dragana Drobnjak, zastupnik</t>
  </si>
  <si>
    <t>PREDUZEĆE ZA GRAĐEVINARSTVO, TRGOVINU I USLUGE, EXPORT IMPORT KONSTRUKTOR-INŽENJERING DOO BILEĆA-POSLOVNICA NOVI SAD</t>
  </si>
  <si>
    <t>SKIP FOR NOW, Duplicat?</t>
  </si>
  <si>
    <t>0216321225 0216313550 0216616396 0641069044021631355002166163960641069044</t>
  </si>
  <si>
    <t>konstruktornovisad@gmail.com</t>
  </si>
  <si>
    <t>29501084</t>
  </si>
  <si>
    <t>428.062.000,00</t>
  </si>
  <si>
    <t>307.156.000,00</t>
  </si>
  <si>
    <t>102.816.000,00</t>
  </si>
  <si>
    <t>353.184.000,00</t>
  </si>
  <si>
    <t>893.148.000,00</t>
  </si>
  <si>
    <t>523.306.000,00</t>
  </si>
  <si>
    <t>58.912.000,00</t>
  </si>
  <si>
    <t>120.906.000,00</t>
  </si>
  <si>
    <t>136.631,94</t>
  </si>
  <si>
    <t>104082745</t>
  </si>
  <si>
    <t>14.9.2005.</t>
  </si>
  <si>
    <t>PREDUZEĆE ZA GRAĐEVINARSTVO, TRGOVINU I USLUGE, EXPORT-IMPORT KONSTRUKTOR INŽENJERING DOO BILEĆE(100,00%)</t>
  </si>
  <si>
    <t>PREDUZEĆE ZA PROIZVODNJU, GRAĐEVINARSTVO, TRGOVINU I USLUGE SLOVAN-PROGRES DOO, SELENČA</t>
  </si>
  <si>
    <t>br1- pozovite br2;br2 pozovite 063531996 Macko Stevan, macko poslacu vam i poruci moja mail pa posaljite tu, poslao u poruci meil br2  poslat mail...</t>
  </si>
  <si>
    <t>158,00</t>
  </si>
  <si>
    <t>021774000 021774111 021773400 021774005 021774018 021774058 021774060 021774065 021774462 021777018</t>
  </si>
  <si>
    <t>office@slovan.co.rs, smacko@slovan.co.rs</t>
  </si>
  <si>
    <t>08179816</t>
  </si>
  <si>
    <t>816.679.000,00</t>
  </si>
  <si>
    <t>804.857.000,00</t>
  </si>
  <si>
    <t>8.438.000,00</t>
  </si>
  <si>
    <t>466.439.000,00</t>
  </si>
  <si>
    <t>122.411.000,00</t>
  </si>
  <si>
    <t>167.218.000,00</t>
  </si>
  <si>
    <t>43.924.000,00</t>
  </si>
  <si>
    <t>11.822.000,00</t>
  </si>
  <si>
    <t>114.821,73</t>
  </si>
  <si>
    <t>101450398</t>
  </si>
  <si>
    <t>16.12.1992.</t>
  </si>
  <si>
    <t>Miroslav Topoljski(0,05%)</t>
  </si>
  <si>
    <t>Stevan Macko, zastupnik</t>
  </si>
  <si>
    <t>PREDUZEĆE ZA PROIZVODNJU, TRGOVINU I USLUGE MIO COMPANY DOO NOVI SAD</t>
  </si>
  <si>
    <t>samo smo transportna firma</t>
  </si>
  <si>
    <t>0213000003</t>
  </si>
  <si>
    <t>office@miocompany.rs</t>
  </si>
  <si>
    <t>20353015</t>
  </si>
  <si>
    <t>526.491.000,00</t>
  </si>
  <si>
    <t>496.136.000,00</t>
  </si>
  <si>
    <t>25.256.000,00</t>
  </si>
  <si>
    <t>78.413.000,00</t>
  </si>
  <si>
    <t>79.486.000,00</t>
  </si>
  <si>
    <t>117.525.000,00</t>
  </si>
  <si>
    <t>150.932.000,00</t>
  </si>
  <si>
    <t>30.355.000,00</t>
  </si>
  <si>
    <t>178.284,31</t>
  </si>
  <si>
    <t>105291477</t>
  </si>
  <si>
    <t>15.11.2007.</t>
  </si>
  <si>
    <t>4312 -
                                    Pripremna gradilišta;</t>
  </si>
  <si>
    <t>Obren Milošević(100,00%)</t>
  </si>
  <si>
    <t>Obren Milošević, Direktor</t>
  </si>
  <si>
    <t>RADUN INŽENJERING DOO BAČKA PALANKA</t>
  </si>
  <si>
    <t>br1,br3 - nepostojeci br., br2 - error, br4,br5 ne javljaju se</t>
  </si>
  <si>
    <t>40,00</t>
  </si>
  <si>
    <t>021368403 0216043260 0216045891 0216399190 0216399490 021754211 021754228Prikaži sve</t>
  </si>
  <si>
    <t>office@radun.rs</t>
  </si>
  <si>
    <t>08648581</t>
  </si>
  <si>
    <t>495.838.000,00</t>
  </si>
  <si>
    <t>467.671.000,00</t>
  </si>
  <si>
    <t>22.827.000,00</t>
  </si>
  <si>
    <t>1.372.201.000,00</t>
  </si>
  <si>
    <t>1.769.126.000,00</t>
  </si>
  <si>
    <t>764.496.000,00</t>
  </si>
  <si>
    <t>1.494.000,00</t>
  </si>
  <si>
    <t>28.167.000,00</t>
  </si>
  <si>
    <t>141.260,42</t>
  </si>
  <si>
    <t>100453170</t>
  </si>
  <si>
    <t>24.8.1992.</t>
  </si>
  <si>
    <t>Milica Radun-Jovanović(33,33%)</t>
  </si>
  <si>
    <t>Smilja Radun, zastupnik</t>
  </si>
  <si>
    <t>RAZ INVEST DOO NOVI SAD(GRAĐEVINSKO PREDUZEĆE RAZ isti mail)</t>
  </si>
  <si>
    <t>Duplicate</t>
  </si>
  <si>
    <t>isti mail i firma kao RAZ</t>
  </si>
  <si>
    <t>021553884 06464565050646456505</t>
  </si>
  <si>
    <t>21596418</t>
  </si>
  <si>
    <t>805.144.000,00</t>
  </si>
  <si>
    <t>748.116.000,00</t>
  </si>
  <si>
    <t>48.474.000,00</t>
  </si>
  <si>
    <t>64.377.000,00</t>
  </si>
  <si>
    <t>413.222.000,00</t>
  </si>
  <si>
    <t>295.464.000,00</t>
  </si>
  <si>
    <t>57.028.000,00</t>
  </si>
  <si>
    <t>214.708,33</t>
  </si>
  <si>
    <t>112045308</t>
  </si>
  <si>
    <t>7.7.2020.</t>
  </si>
  <si>
    <t>SIMBO GRADNjA doo Veternik</t>
  </si>
  <si>
    <t>MAIL SENT 16.10.2025.</t>
  </si>
  <si>
    <t>na sastanku sam, upisacu vas broj, ako me bude zanimalo nazvacu vas...</t>
  </si>
  <si>
    <t>34,00</t>
  </si>
  <si>
    <t>0692088830</t>
  </si>
  <si>
    <t>info@simbogradnja.rs</t>
  </si>
  <si>
    <t>21460273</t>
  </si>
  <si>
    <t>532.306.000,00</t>
  </si>
  <si>
    <t>516.002.000,00</t>
  </si>
  <si>
    <t>13.858.000,00</t>
  </si>
  <si>
    <t>104.076.000,00</t>
  </si>
  <si>
    <t>288.010.000,00</t>
  </si>
  <si>
    <t>228.964.000,00</t>
  </si>
  <si>
    <t>102.197.000,00</t>
  </si>
  <si>
    <t>16.304.000,00</t>
  </si>
  <si>
    <t>100.154,41</t>
  </si>
  <si>
    <t>111312015</t>
  </si>
  <si>
    <t>4.3.2019.</t>
  </si>
  <si>
    <t>IVAN POPOVICKI, Direktor</t>
  </si>
  <si>
    <t>STABILNOST DOO NOVI SAD</t>
  </si>
  <si>
    <t>10.09.26.</t>
  </si>
  <si>
    <t>nazovi za godinu dana :) krenuli su nam projekti</t>
  </si>
  <si>
    <t>0644222095</t>
  </si>
  <si>
    <t>doo.stabilnost@gmail.com</t>
  </si>
  <si>
    <t>20640260</t>
  </si>
  <si>
    <t>392.803.000,00</t>
  </si>
  <si>
    <t>269.285.000,00</t>
  </si>
  <si>
    <t>104.990.000,00</t>
  </si>
  <si>
    <t>455.590.000,00</t>
  </si>
  <si>
    <t>508.121.000,00</t>
  </si>
  <si>
    <t>54.100.000,00</t>
  </si>
  <si>
    <t>123.518.000,00</t>
  </si>
  <si>
    <t>84.166,67</t>
  </si>
  <si>
    <t>106598343</t>
  </si>
  <si>
    <t>23.4.2010.</t>
  </si>
  <si>
    <t>Stana Popržen(20,00%)</t>
  </si>
  <si>
    <t>Anđelko Popržen, Direktor</t>
  </si>
  <si>
    <t>STAN INVEST 021 DOO NOVI SAD</t>
  </si>
  <si>
    <t>posaljite mail ja cu prosledoti kolegama dalje</t>
  </si>
  <si>
    <t>0668255177</t>
  </si>
  <si>
    <t>staninvest021@gmail.com</t>
  </si>
  <si>
    <t>21817333</t>
  </si>
  <si>
    <t>395.281.000,00</t>
  </si>
  <si>
    <t>391.234.000,00</t>
  </si>
  <si>
    <t>3.337.000,00</t>
  </si>
  <si>
    <t>535.098.000,00</t>
  </si>
  <si>
    <t>205.323.000,00</t>
  </si>
  <si>
    <t>334.074.000,00</t>
  </si>
  <si>
    <t>4.047.000,00</t>
  </si>
  <si>
    <t>113176129</t>
  </si>
  <si>
    <t>22.7.2022.</t>
  </si>
  <si>
    <t>Slobodan Vujaković, Direktor</t>
  </si>
  <si>
    <t>SUUNIKO SOLUTIONS DRUŠTVO SA OGRANIČENOM ODGOVORNOŠĆU ZA KONSALTING TRGOVINU I USLUGE VETERNIK</t>
  </si>
  <si>
    <t>MAIL4, DEAD END</t>
  </si>
  <si>
    <t>Nismo zainteresovani</t>
  </si>
  <si>
    <t>0604173477 06958086880695808688</t>
  </si>
  <si>
    <t>office@suuniko.com</t>
  </si>
  <si>
    <t>21395978</t>
  </si>
  <si>
    <t>406.620.000,00</t>
  </si>
  <si>
    <t>387.018.000,00</t>
  </si>
  <si>
    <t>16.397.000,00</t>
  </si>
  <si>
    <t>56.071.000,00</t>
  </si>
  <si>
    <t>100.448.000,00</t>
  </si>
  <si>
    <t>97.987.000,00</t>
  </si>
  <si>
    <t>26.358.000,00</t>
  </si>
  <si>
    <t>19.602.000,00</t>
  </si>
  <si>
    <t>363.213,77</t>
  </si>
  <si>
    <t>110870393</t>
  </si>
  <si>
    <t>19.6.2018.</t>
  </si>
  <si>
    <t>Todor Petković(30,00%)</t>
  </si>
  <si>
    <t>Todor Petković, Direktor</t>
  </si>
  <si>
    <t>SWEET LIFE GRADNJA DOO NOVI SAD</t>
  </si>
  <si>
    <t>sent follow up,MAIL SENT 07.10</t>
  </si>
  <si>
    <t>posaljite mail, poslacu na sweetlifeizgradnja@gmail.com</t>
  </si>
  <si>
    <t>0216497243 0665726978 0665726978</t>
  </si>
  <si>
    <r>
      <rPr>
        <rFont val="Calibri"/>
        <color rgb="FF0000FF"/>
        <sz val="11.0"/>
        <u/>
      </rPr>
      <t>sweetlifegrdanja@gmail.com</t>
    </r>
    <r>
      <rPr>
        <rFont val="Calibri"/>
        <color rgb="FF000000"/>
        <sz val="11.0"/>
        <u/>
      </rPr>
      <t>, sweetlifeizgradnja@gmail.com</t>
    </r>
  </si>
  <si>
    <t>21352187</t>
  </si>
  <si>
    <t>738.100.000,00</t>
  </si>
  <si>
    <t>737.494.000,00</t>
  </si>
  <si>
    <t>542.000,00</t>
  </si>
  <si>
    <t>1.870.709.000,00</t>
  </si>
  <si>
    <t>1.580.444.000,00</t>
  </si>
  <si>
    <t>468.541.000,00</t>
  </si>
  <si>
    <t>606.000,00</t>
  </si>
  <si>
    <t>94.027,78</t>
  </si>
  <si>
    <t>110457831</t>
  </si>
  <si>
    <t>15.1.2018.</t>
  </si>
  <si>
    <t>Lazar Uskoković(100,00%)</t>
  </si>
  <si>
    <t>Lazar Uskoković, Direktor</t>
  </si>
  <si>
    <t>TAKEUCHI RS DOO ZA TRGOVINU I USLUGE ČENEJ</t>
  </si>
  <si>
    <t>hvala vam imamo sve elektronski</t>
  </si>
  <si>
    <t>06588110120212100650064127128402121006500641271284</t>
  </si>
  <si>
    <t>daca.mijokov@takeuchi-srbija.com</t>
  </si>
  <si>
    <t>20737689</t>
  </si>
  <si>
    <t>540.072.000,00</t>
  </si>
  <si>
    <t>519.656.000,00</t>
  </si>
  <si>
    <t>16.068.000,00</t>
  </si>
  <si>
    <t>112.240.000,00</t>
  </si>
  <si>
    <t>239.990.000,00</t>
  </si>
  <si>
    <t>226.491.000,00</t>
  </si>
  <si>
    <t>29.010.000,00</t>
  </si>
  <si>
    <t>20.416.000,00</t>
  </si>
  <si>
    <t>109.965,28</t>
  </si>
  <si>
    <t>107080001</t>
  </si>
  <si>
    <t>16.5.2011.</t>
  </si>
  <si>
    <t>Miloš Ljubišić(100,00%)</t>
  </si>
  <si>
    <t>Miloš Ljubišić, Direktor</t>
  </si>
  <si>
    <t>TATARSKO BRDO RESIDENCE DOO NOVI SAD</t>
  </si>
  <si>
    <t>Inactive</t>
  </si>
  <si>
    <t>poslati mail na prodaja@verde11.rs, pa ce da proslede dalje</t>
  </si>
  <si>
    <t>0665600007</t>
  </si>
  <si>
    <t>marko.vekic@zgop.rs</t>
  </si>
  <si>
    <t>21612499</t>
  </si>
  <si>
    <t>541.591.000,00</t>
  </si>
  <si>
    <t>541.022.000,00</t>
  </si>
  <si>
    <t>378.000,00</t>
  </si>
  <si>
    <t>596.912.000,00</t>
  </si>
  <si>
    <t>542.937.000,00</t>
  </si>
  <si>
    <t>977.520.000,00</t>
  </si>
  <si>
    <t>569.000,00</t>
  </si>
  <si>
    <t>92.291,67</t>
  </si>
  <si>
    <t>112129877</t>
  </si>
  <si>
    <t>9.9.2020.</t>
  </si>
  <si>
    <t>PREDUZEĆE ZA PROMET ROBE NA VELIKO I MALO BOBAR-BEŠKA DRUŠTVO SA OGRANIČENOM ODGOVORNOŠĆU NOVI SAD(50,00%)</t>
  </si>
  <si>
    <t>Marko Vekić, Direktor</t>
  </si>
  <si>
    <t>TEHNOGRADNJA IMS DOO NOVI SAD</t>
  </si>
  <si>
    <t>br1- error, br2 - ja sam u penziji, br3 -greska</t>
  </si>
  <si>
    <t xml:space="preserve">021547903 063524380 0646412152 </t>
  </si>
  <si>
    <t>tehnogradnja.s@gmail.com</t>
  </si>
  <si>
    <t>21379638</t>
  </si>
  <si>
    <t>572.030.000,00</t>
  </si>
  <si>
    <t>455.158.000,00</t>
  </si>
  <si>
    <t>98.946.000,00</t>
  </si>
  <si>
    <t>123.027.000,00</t>
  </si>
  <si>
    <t>443.962.000,00</t>
  </si>
  <si>
    <t>454.254.000,00</t>
  </si>
  <si>
    <t>116.872.000,00</t>
  </si>
  <si>
    <t>2.282.250,00</t>
  </si>
  <si>
    <t>110723218</t>
  </si>
  <si>
    <t>20.4.2018.</t>
  </si>
  <si>
    <t>Igor Ljubičić(50,00%)</t>
  </si>
  <si>
    <t>Igor Ljubičić, Direktor</t>
  </si>
  <si>
    <t>TESLA PALACE DRUŠTVO SA OGRANIČENOM ODGOVORNOŠĆU NOVI SAD</t>
  </si>
  <si>
    <t>foloow up sent 15.10.;MAIL SENT 07.10.</t>
  </si>
  <si>
    <t>traba ljudi za to :), biser, poslace mi email na koji da posaljem ponudu "sdk@teslagroup.rs"</t>
  </si>
  <si>
    <t>0694050000</t>
  </si>
  <si>
    <t>mileusnic.ivan@gmail.com</t>
  </si>
  <si>
    <t>21760587</t>
  </si>
  <si>
    <t>550.864.000,00</t>
  </si>
  <si>
    <t>501.941.000,00</t>
  </si>
  <si>
    <t>48.923.000,00</t>
  </si>
  <si>
    <t>77.013.000,00</t>
  </si>
  <si>
    <t>1.844.126.000,00</t>
  </si>
  <si>
    <t>1.791.951.000,00</t>
  </si>
  <si>
    <t>3.577.000,00</t>
  </si>
  <si>
    <t>847.605,56</t>
  </si>
  <si>
    <t>112885210</t>
  </si>
  <si>
    <t>14.2.2022.</t>
  </si>
  <si>
    <t>DANIJELA KARIĆ-MILEUSNIĆ(75,00%)</t>
  </si>
  <si>
    <t>MARIJANA ZDRAVKOVIĆ, Direktor</t>
  </si>
  <si>
    <t>VELEBIT GRADNJA DOO NOVI SAD</t>
  </si>
  <si>
    <t>nismo striktno gradnja, ne koristimo te dokumente</t>
  </si>
  <si>
    <t>43,00</t>
  </si>
  <si>
    <t>0216490670 0216490749 0216736600 063556206 0668083321 0668083320</t>
  </si>
  <si>
    <t>milos.kovacevic@velebitgradnja.rs</t>
  </si>
  <si>
    <t>21218189</t>
  </si>
  <si>
    <t>758.413.000,00</t>
  </si>
  <si>
    <t>660.943.000,00</t>
  </si>
  <si>
    <t>85.704.000,00</t>
  </si>
  <si>
    <t>39.552.000,00</t>
  </si>
  <si>
    <t>271.127.000,00</t>
  </si>
  <si>
    <t>183.006.000,00</t>
  </si>
  <si>
    <t>170.908.000,00</t>
  </si>
  <si>
    <t>97.470.000,00</t>
  </si>
  <si>
    <t>108.306,20</t>
  </si>
  <si>
    <t>109655524</t>
  </si>
  <si>
    <t>15.8.2016.</t>
  </si>
  <si>
    <t>Maja Pokrajac, Direktor</t>
  </si>
  <si>
    <t>BASH GRADNJA DOO Novi Sad</t>
  </si>
  <si>
    <t>ne zanima nas</t>
  </si>
  <si>
    <t>063225545</t>
  </si>
  <si>
    <t>bashgradnja@gmail.com</t>
  </si>
  <si>
    <t>20976179</t>
  </si>
  <si>
    <t>384.223.000,00</t>
  </si>
  <si>
    <t>334.876.000,00</t>
  </si>
  <si>
    <t>42.053.000,00</t>
  </si>
  <si>
    <t>165.487.000,00</t>
  </si>
  <si>
    <t>723.247.000,00</t>
  </si>
  <si>
    <t>338.298.000,00</t>
  </si>
  <si>
    <t>320.490.000,00</t>
  </si>
  <si>
    <t>49.347.000,00</t>
  </si>
  <si>
    <t>146.138,89</t>
  </si>
  <si>
    <t>108321409</t>
  </si>
  <si>
    <t>29.11.2013.</t>
  </si>
  <si>
    <t>Dušan Grbić(50,00%)</t>
  </si>
  <si>
    <t>Dušan Grbić, zastupnik</t>
  </si>
  <si>
    <t>CITY RESIDENCE INVEST NS DOO NOVI SAD (MAJURGROUP)</t>
  </si>
  <si>
    <t>follow up sent,MAIL SENT</t>
  </si>
  <si>
    <t>na sastanku nazvace za pola sata 09.09.;
dao mi je meil  igor.k@majurgroup.com da mu posaljem da pogleda on kao investitor, ali prosledice dalje izv pa zavisi od njih</t>
  </si>
  <si>
    <t>0648121010</t>
  </si>
  <si>
    <t>office@majurgroup.com, igor.k@majurgroup.com</t>
  </si>
  <si>
    <t>21991228</t>
  </si>
  <si>
    <t>367.722.000,00</t>
  </si>
  <si>
    <t>367.601.000,00</t>
  </si>
  <si>
    <t>103.000,00</t>
  </si>
  <si>
    <t>138.719.000,00</t>
  </si>
  <si>
    <t>400.031.000,00</t>
  </si>
  <si>
    <t>262.918.000,00</t>
  </si>
  <si>
    <t>121.000,00</t>
  </si>
  <si>
    <t>55.666,67</t>
  </si>
  <si>
    <t>114228460</t>
  </si>
  <si>
    <t>29.2.2024.</t>
  </si>
  <si>
    <t>KOSTA KONSTANTINOVIĆ, zastupnik</t>
  </si>
  <si>
    <t>MPM CONSTRUCTION PLUS DOO NOVI SAD</t>
  </si>
  <si>
    <t xml:space="preserve">office@mpms.rs
</t>
  </si>
  <si>
    <t>21796166</t>
  </si>
  <si>
    <t>374.199.000,00</t>
  </si>
  <si>
    <t>290.683.000,00</t>
  </si>
  <si>
    <t>70.853.000,00</t>
  </si>
  <si>
    <t>105.620.000,00</t>
  </si>
  <si>
    <t>214.019.000,00</t>
  </si>
  <si>
    <t>142.438.000,00</t>
  </si>
  <si>
    <t>4.423.000,00</t>
  </si>
  <si>
    <t>83.516.000,00</t>
  </si>
  <si>
    <t>346.952,38</t>
  </si>
  <si>
    <t>113067778</t>
  </si>
  <si>
    <t>26.5.2022.</t>
  </si>
  <si>
    <t>Miroljub Purić(100,00%)</t>
  </si>
  <si>
    <t>Miroljub Purić, Direktor</t>
  </si>
  <si>
    <t>PRONIX DOO ZA KONSALTING I INVESTICIJE NOVI SAD</t>
  </si>
  <si>
    <t>pricao je direktor generalno o el. dokumentima, ali morate da posaljete mail prvo</t>
  </si>
  <si>
    <t xml:space="preserve">021525999 0655259990 </t>
  </si>
  <si>
    <t>pronixdoo@gmail.com</t>
  </si>
  <si>
    <t>20097426</t>
  </si>
  <si>
    <t>386.295.000,00</t>
  </si>
  <si>
    <t>335.238.000,00</t>
  </si>
  <si>
    <t>43.339.000,00</t>
  </si>
  <si>
    <t>486.946.000,00</t>
  </si>
  <si>
    <t>1.017.948.000,00</t>
  </si>
  <si>
    <t>380.554.000,00</t>
  </si>
  <si>
    <t>189.682.000,00</t>
  </si>
  <si>
    <t>51.057.000,00</t>
  </si>
  <si>
    <t>499.047,62</t>
  </si>
  <si>
    <t>104122545</t>
  </si>
  <si>
    <t>21.10.2005.</t>
  </si>
  <si>
    <t>Niko Pejić(100,00%)</t>
  </si>
  <si>
    <t>BOJAN PEJIĆ, zastupnik</t>
  </si>
  <si>
    <t>SP-ING INŽENJERING DOO NOVI SAD</t>
  </si>
  <si>
    <t>na satanku je nije zainteresovan, prekinuo mi , poslati mail za svaki slucaj</t>
  </si>
  <si>
    <t>11,00</t>
  </si>
  <si>
    <t>063550394</t>
  </si>
  <si>
    <t>office.sping@gmail.com</t>
  </si>
  <si>
    <t>21768570</t>
  </si>
  <si>
    <t>369.962.000,00</t>
  </si>
  <si>
    <t>350.875.000,00</t>
  </si>
  <si>
    <t>16.338.000,00</t>
  </si>
  <si>
    <t>25.329.000,00</t>
  </si>
  <si>
    <t>80.458.000,00</t>
  </si>
  <si>
    <t>59.134.000,00</t>
  </si>
  <si>
    <t>19.087.000,00</t>
  </si>
  <si>
    <t>601.507,58</t>
  </si>
  <si>
    <t>112921709</t>
  </si>
  <si>
    <t>9.3.2022.</t>
  </si>
  <si>
    <t>Srđan Popović(100,00%)</t>
  </si>
  <si>
    <t>Srđan Popović, Direktor</t>
  </si>
  <si>
    <t>TEHNO INŽENJERING 1992 DOO NOVI SAD</t>
  </si>
  <si>
    <t>br1,2,3-nepostojeci, br4 mi smo ns inzenjering</t>
  </si>
  <si>
    <t>021339082 0216339082 0381216339082 0216338122 0216339082 0216610902 0216610902 063500719</t>
  </si>
  <si>
    <t>tehing92@gmail.com</t>
  </si>
  <si>
    <t>08277222</t>
  </si>
  <si>
    <t>354.546.000,00</t>
  </si>
  <si>
    <t>334.454.000,00</t>
  </si>
  <si>
    <t>20.255.000,00</t>
  </si>
  <si>
    <t>227.230.000,00</t>
  </si>
  <si>
    <t>503.558.000,00</t>
  </si>
  <si>
    <t>510.730.000,00</t>
  </si>
  <si>
    <t>14.034.000,00</t>
  </si>
  <si>
    <t>20.092.000,00</t>
  </si>
  <si>
    <t>96.513,89</t>
  </si>
  <si>
    <t>100454247</t>
  </si>
  <si>
    <t>27.2.1992.</t>
  </si>
  <si>
    <t>Petar Radojičić(100,00%)</t>
  </si>
  <si>
    <t>Ranko Kovačević, Direktor</t>
  </si>
  <si>
    <t>TEL-ING DOO ZA TRGOVINU I USLUGE NOVI SAD</t>
  </si>
  <si>
    <t>posaljite mail svi direktori vide taj mail</t>
  </si>
  <si>
    <t>41,00</t>
  </si>
  <si>
    <t>02153250003812153250006567117330381215325000656711733</t>
  </si>
  <si>
    <t>telingns@gmail.com</t>
  </si>
  <si>
    <t>20351306</t>
  </si>
  <si>
    <t>368.754.000,00</t>
  </si>
  <si>
    <t>331.028.000,00</t>
  </si>
  <si>
    <t>32.067.000,00</t>
  </si>
  <si>
    <t>137.125.000,00</t>
  </si>
  <si>
    <t>108.167.000,00</t>
  </si>
  <si>
    <t>30.225.000,00</t>
  </si>
  <si>
    <t>13.417.000,00</t>
  </si>
  <si>
    <t>37.726.000,00</t>
  </si>
  <si>
    <t>161.268,29</t>
  </si>
  <si>
    <t>105277334</t>
  </si>
  <si>
    <t>9.11.2007.</t>
  </si>
  <si>
    <t>Slavoljub Ivanović(100,00%)</t>
  </si>
  <si>
    <t>Slavoljub Ivanović, Direktor</t>
  </si>
  <si>
    <t>MEGA INVEST DUO 012 DOO VELIKO GRADIŠTE</t>
  </si>
  <si>
    <t>inv-mail</t>
  </si>
  <si>
    <t>063555665</t>
  </si>
  <si>
    <t>stilgradnja012@gmail.com</t>
  </si>
  <si>
    <t>21712744</t>
  </si>
  <si>
    <t>178.419.000,00</t>
  </si>
  <si>
    <t>145.051.000,00</t>
  </si>
  <si>
    <t>28.363.000,00</t>
  </si>
  <si>
    <t>28.865.000,00</t>
  </si>
  <si>
    <t>511.758.000,00</t>
  </si>
  <si>
    <t>482.904.000,00</t>
  </si>
  <si>
    <t>33.368.000,00</t>
  </si>
  <si>
    <t>112645517</t>
  </si>
  <si>
    <t>30.8.2021.</t>
  </si>
  <si>
    <t>Robert Dimitrijević(50,00%)</t>
  </si>
  <si>
    <t>Robert Dimitrijević, zastupnik</t>
  </si>
  <si>
    <t>VIN IZGRADNJA DOO NOVI PAZAR</t>
  </si>
  <si>
    <t>ONLY MAIL 2</t>
  </si>
  <si>
    <t>07.10. br3- ne javlja se,....</t>
  </si>
  <si>
    <t xml:space="preserve">020314288 020322314 0668844659 </t>
  </si>
  <si>
    <t>agencijaramovic@gmail.com</t>
  </si>
  <si>
    <t>21629596</t>
  </si>
  <si>
    <t>561.520.000,00</t>
  </si>
  <si>
    <t>560.171.000,00</t>
  </si>
  <si>
    <t>1.147.000,00</t>
  </si>
  <si>
    <t>66.227.000,00</t>
  </si>
  <si>
    <t>180.390.000,00</t>
  </si>
  <si>
    <t>151.368.000,00</t>
  </si>
  <si>
    <t>1.349.000,00</t>
  </si>
  <si>
    <t>91.914,22</t>
  </si>
  <si>
    <t>112221999</t>
  </si>
  <si>
    <t>6.11.2020.</t>
  </si>
  <si>
    <t>TAHIR HUBIĆ(50,00%)</t>
  </si>
  <si>
    <t>Emir Smajilbegović, Direktor</t>
  </si>
  <si>
    <t>Atrium Construction doo Kragujevac</t>
  </si>
  <si>
    <t>MAIL SENt 14.10.2025.</t>
  </si>
  <si>
    <t>07.10. - ne javlja se 14.10. posaljite mail mi smo invest vise...</t>
  </si>
  <si>
    <t>5,00</t>
  </si>
  <si>
    <t>0659997974</t>
  </si>
  <si>
    <t>atriumconstruction999@gmail.com</t>
  </si>
  <si>
    <t>21780987</t>
  </si>
  <si>
    <t>484.971.000,00</t>
  </si>
  <si>
    <t>452.931.000,00</t>
  </si>
  <si>
    <t>27.234.000,00</t>
  </si>
  <si>
    <t>26.680.000,00</t>
  </si>
  <si>
    <t>256.998.000,00</t>
  </si>
  <si>
    <t>230.318.000,00</t>
  </si>
  <si>
    <t>32.040.000,00</t>
  </si>
  <si>
    <t>133.883,33</t>
  </si>
  <si>
    <t>112976881</t>
  </si>
  <si>
    <t>11.4.2022.</t>
  </si>
  <si>
    <t>ATRIUM INVESTMENT GROUP DOO BEOGRAD(100,00%)</t>
  </si>
  <si>
    <t>Stevan Ranković, Direktor</t>
  </si>
  <si>
    <t>DIS NISKOGRADNJA DOO VALJEVO</t>
  </si>
  <si>
    <t>109,00</t>
  </si>
  <si>
    <t>014231012014235613014240023064825449906482999900647093436Prikaži sve</t>
  </si>
  <si>
    <t>disniskogradnja@mts.rs</t>
  </si>
  <si>
    <t>06599303</t>
  </si>
  <si>
    <t>1.587.749.000,00</t>
  </si>
  <si>
    <t>1.343.322.000,00</t>
  </si>
  <si>
    <t>205.379.000,00</t>
  </si>
  <si>
    <t>1.171.647.000,00</t>
  </si>
  <si>
    <t>730.638.000,00</t>
  </si>
  <si>
    <t>278.655.000,00</t>
  </si>
  <si>
    <t>84.121.000,00</t>
  </si>
  <si>
    <t>244.427.000,00</t>
  </si>
  <si>
    <t>185.372,32</t>
  </si>
  <si>
    <t>101902692</t>
  </si>
  <si>
    <t>23.2.1993.</t>
  </si>
  <si>
    <t>Saša Pavlović(100,00%)</t>
  </si>
  <si>
    <t>Saša Pavlović, Direktor</t>
  </si>
  <si>
    <t>Energy construction  Šabac</t>
  </si>
  <si>
    <t xml:space="preserve">07.10. - nedostupan, miroslav.aleksiczc@gmail.com, 14.10 nedostupan
</t>
  </si>
  <si>
    <t>0114146343</t>
  </si>
  <si>
    <t>office@energyconstruction.rs</t>
  </si>
  <si>
    <t>21424323</t>
  </si>
  <si>
    <t>1.192.937.000,00</t>
  </si>
  <si>
    <t>1.102.021.000,00</t>
  </si>
  <si>
    <t>72.968.000,00</t>
  </si>
  <si>
    <t>194.850.000,00</t>
  </si>
  <si>
    <t>221.512.000,00</t>
  </si>
  <si>
    <t>199.639.000,00</t>
  </si>
  <si>
    <t>594.370.000,00</t>
  </si>
  <si>
    <t>90.916.000,00</t>
  </si>
  <si>
    <t>559.972,22</t>
  </si>
  <si>
    <t>111088857</t>
  </si>
  <si>
    <t>11.10.2018.</t>
  </si>
  <si>
    <t>Miroslav Aleksić(100,00%)</t>
  </si>
  <si>
    <t>Miroslav Aleksić, Direktor</t>
  </si>
  <si>
    <t>GRADEKS DOO LOZNICA</t>
  </si>
  <si>
    <t>sent FupM 15.10.;MAIL SENT 03.10.25.</t>
  </si>
  <si>
    <t>br3-mi vec koristimo "nesto", posaljite ponudu na mail, nije bio mnogo pricljiv</t>
  </si>
  <si>
    <t xml:space="preserve">015893849 015893993 063226399 </t>
  </si>
  <si>
    <t>gradex015@gmail.com</t>
  </si>
  <si>
    <t>20575956</t>
  </si>
  <si>
    <t>470.057.000,00</t>
  </si>
  <si>
    <t>409.581.000,00</t>
  </si>
  <si>
    <t>51.192.000,00</t>
  </si>
  <si>
    <t>353.591.000,00</t>
  </si>
  <si>
    <t>613.493.000,00</t>
  </si>
  <si>
    <t>253.214.000,00</t>
  </si>
  <si>
    <t>64.640.000,00</t>
  </si>
  <si>
    <t>60.476.000,00</t>
  </si>
  <si>
    <t>101.712,64</t>
  </si>
  <si>
    <t>106312707</t>
  </si>
  <si>
    <t>7.10.2009.</t>
  </si>
  <si>
    <t>IP34 GRADNJA D.O.O. Kragujevac</t>
  </si>
  <si>
    <t>follow uo sent 15.10.,MAIL SENT 03.10.25.</t>
  </si>
  <si>
    <t>na sastanku sam... dogovrili smo se da im posaljem mail</t>
  </si>
  <si>
    <t>0628842402</t>
  </si>
  <si>
    <t>ip34gradnja@gmail.com</t>
  </si>
  <si>
    <t>21280445</t>
  </si>
  <si>
    <t>484.758.000,00</t>
  </si>
  <si>
    <t>478.368.000,00</t>
  </si>
  <si>
    <t>5.286.000,00</t>
  </si>
  <si>
    <t>15.137.000,00</t>
  </si>
  <si>
    <t>143.777.000,00</t>
  </si>
  <si>
    <t>150.874.000,00</t>
  </si>
  <si>
    <t>4.941.000,00</t>
  </si>
  <si>
    <t>6.390.000,00</t>
  </si>
  <si>
    <t>74.495,61</t>
  </si>
  <si>
    <t>109989116</t>
  </si>
  <si>
    <t>11.4.2017.</t>
  </si>
  <si>
    <t>Ivan Petrović(100,00%)</t>
  </si>
  <si>
    <t>Ivan Petrović, Direktor</t>
  </si>
  <si>
    <t>DRUŠTVO ZA TRGOVINU I GRAĐEVINARSTVO KOMPANIJA EVROTRGOVINA DOO ŠAPINE</t>
  </si>
  <si>
    <t>01221248001221248401226805301226837806280070090122124840122680530122683780628007009</t>
  </si>
  <si>
    <t>evrotrgovina@yahoo.com</t>
  </si>
  <si>
    <t>07614373</t>
  </si>
  <si>
    <t>1.143.883.000,00</t>
  </si>
  <si>
    <t>780.595.000,00</t>
  </si>
  <si>
    <t>309.911.000,00</t>
  </si>
  <si>
    <t>1.930.224.000,00</t>
  </si>
  <si>
    <t>2.416.884.000,00</t>
  </si>
  <si>
    <t>745.198.000,00</t>
  </si>
  <si>
    <t>256.000.000,00</t>
  </si>
  <si>
    <t>363.288.000,00</t>
  </si>
  <si>
    <t>113.161,11</t>
  </si>
  <si>
    <t>101336316</t>
  </si>
  <si>
    <t>14.7.1991.</t>
  </si>
  <si>
    <t>4673 -
                                    Trgovina na veliko drvetom, građevinskim materijalom i sanitarnom opremom;</t>
  </si>
  <si>
    <t>Radiša Živanović(100,00%)</t>
  </si>
  <si>
    <t>Bojan Živanović, zastupnik</t>
  </si>
  <si>
    <t>M-K ELEKTRO DOO ŠABAC</t>
  </si>
  <si>
    <t>br3-03.10 zauzet, br3 07.10. zauzet</t>
  </si>
  <si>
    <t>31,00</t>
  </si>
  <si>
    <t xml:space="preserve">0157350754 015832220 0648846901 </t>
  </si>
  <si>
    <t>office@mkel.rs</t>
  </si>
  <si>
    <t>20348054</t>
  </si>
  <si>
    <t>493.394.000,00</t>
  </si>
  <si>
    <t>393.216.000,00</t>
  </si>
  <si>
    <t>84.137.000,00</t>
  </si>
  <si>
    <t>289.884.000,00</t>
  </si>
  <si>
    <t>537.283.000,00</t>
  </si>
  <si>
    <t>400.832.000,00</t>
  </si>
  <si>
    <t>100.178.000,00</t>
  </si>
  <si>
    <t>509.892,47</t>
  </si>
  <si>
    <t>105278306</t>
  </si>
  <si>
    <t>31.10.2007.</t>
  </si>
  <si>
    <t>Milan Krstić(100,00%)</t>
  </si>
  <si>
    <t>Milan Krstić, Direktor</t>
  </si>
  <si>
    <t xml:space="preserve">NAN AQUA CONSTRUCTION DOO
</t>
  </si>
  <si>
    <t>poslacu vam porukom br mojih inzinjera pa se cujte sa njima
04.10. nikada nije poslao , ne javlja se</t>
  </si>
  <si>
    <t>0643169996</t>
  </si>
  <si>
    <t>office@nanaqua.rs</t>
  </si>
  <si>
    <t>20825278</t>
  </si>
  <si>
    <t>214.185.000,00</t>
  </si>
  <si>
    <t>177.120.000,00</t>
  </si>
  <si>
    <t>31.309.000,00</t>
  </si>
  <si>
    <t>95.188.000,00</t>
  </si>
  <si>
    <t>155.429.000,00</t>
  </si>
  <si>
    <t>97.959.000,00</t>
  </si>
  <si>
    <t>4.135.000,00</t>
  </si>
  <si>
    <t>37.065.000,00</t>
  </si>
  <si>
    <t>123.709,68</t>
  </si>
  <si>
    <t>107553035</t>
  </si>
  <si>
    <t>7.5.2012.</t>
  </si>
  <si>
    <t>Vidoje Avramović(100,00%)</t>
  </si>
  <si>
    <t>Vidoje Avramović, Direktor</t>
  </si>
  <si>
    <t>SAVREMENA GRADNJA d.o.o. Mišar</t>
  </si>
  <si>
    <t>148,00</t>
  </si>
  <si>
    <t>01530248001534410006550748810153441000655074881</t>
  </si>
  <si>
    <t>office@sgradnja.rs</t>
  </si>
  <si>
    <t>20855908</t>
  </si>
  <si>
    <t>4.250.680.000,00</t>
  </si>
  <si>
    <t>3.938.107.000,00</t>
  </si>
  <si>
    <t>273.838.000,00</t>
  </si>
  <si>
    <t>957.729.000,00</t>
  </si>
  <si>
    <t>1.436.061.000,00</t>
  </si>
  <si>
    <t>1.339.818.000,00</t>
  </si>
  <si>
    <t>65.954.000,00</t>
  </si>
  <si>
    <t>312.573.000,00</t>
  </si>
  <si>
    <t>140.493,81</t>
  </si>
  <si>
    <t>107706894</t>
  </si>
  <si>
    <t>29.8.2012.</t>
  </si>
  <si>
    <t>Goran Nikolić(100,00%)</t>
  </si>
  <si>
    <t>Goran Nikolić, zastupnik</t>
  </si>
  <si>
    <t>TETRA INŽENjERING d.o.o. Valjevo</t>
  </si>
  <si>
    <t>office@tetra.co.rs</t>
  </si>
  <si>
    <t>21444588</t>
  </si>
  <si>
    <t>1.949.265.000,00</t>
  </si>
  <si>
    <t>1.894.540.000,00</t>
  </si>
  <si>
    <t>46.411.000,00</t>
  </si>
  <si>
    <t>162.447.000,00</t>
  </si>
  <si>
    <t>364.733.000,00</t>
  </si>
  <si>
    <t>360.852.000,00</t>
  </si>
  <si>
    <t>102.291.000,00</t>
  </si>
  <si>
    <t>54.725.000,00</t>
  </si>
  <si>
    <t>109.840,48</t>
  </si>
  <si>
    <t>111223413</t>
  </si>
  <si>
    <t>31.12.2018.</t>
  </si>
  <si>
    <t>Andrija Rakić(100,00%)</t>
  </si>
  <si>
    <t>Vladimir Rakić, Direktor</t>
  </si>
  <si>
    <t>GRADJEVINSKO PREDUZEĆE VLASINA-INŽENJERING DOO VLASOTINCE</t>
  </si>
  <si>
    <t>016871804021548911021548922016870164021548911021548922016870164</t>
  </si>
  <si>
    <t>office@gpvlasina.com</t>
  </si>
  <si>
    <t>17545876</t>
  </si>
  <si>
    <t>1.277.246.000,00</t>
  </si>
  <si>
    <t>1.161.448.000,00</t>
  </si>
  <si>
    <t>97.081.000,00</t>
  </si>
  <si>
    <t>695.209.000,00</t>
  </si>
  <si>
    <t>1.815.290.000,00</t>
  </si>
  <si>
    <t>603.124.000,00</t>
  </si>
  <si>
    <t>565.103.000,00</t>
  </si>
  <si>
    <t>115.798.000,00</t>
  </si>
  <si>
    <t>136.166,67</t>
  </si>
  <si>
    <t>103248306</t>
  </si>
  <si>
    <t>21.12.2003.</t>
  </si>
  <si>
    <t>Zoran Vasiljković(100,00%)</t>
  </si>
  <si>
    <t>Jovana Cicmil, zastupnik</t>
  </si>
  <si>
    <t>WEST-GRADNJA d.o.o. Šabac</t>
  </si>
  <si>
    <t>Zvati Aleksandra Cavica, 064 816 4800, zoran ostojic dao broj, ne javlja se aleksandar,Pozivan ponovo, na gradilištu je, rekao zvati kasnije</t>
  </si>
  <si>
    <t>97,00</t>
  </si>
  <si>
    <t>064816405806481640900648164090</t>
  </si>
  <si>
    <t>westgradnja@gmail.com</t>
  </si>
  <si>
    <t>20852321</t>
  </si>
  <si>
    <t>3.024.033.000,00</t>
  </si>
  <si>
    <t>2.879.596.000,00</t>
  </si>
  <si>
    <t>120.523.000,00</t>
  </si>
  <si>
    <t>675.422.000,00</t>
  </si>
  <si>
    <t>1.259.750.000,00</t>
  </si>
  <si>
    <t>824.499.000,00</t>
  </si>
  <si>
    <t>15.314.000,00</t>
  </si>
  <si>
    <t>144.437.000,00</t>
  </si>
  <si>
    <t>166.048,97</t>
  </si>
  <si>
    <t>107689045</t>
  </si>
  <si>
    <t>14.8.2012.</t>
  </si>
  <si>
    <t>Zoran Ostojić(100,00%)</t>
  </si>
  <si>
    <t>Zoran Ostojić, Direktor</t>
  </si>
  <si>
    <t>PRIVREDNO DRUŠTVO ZA INŽENJERING I PROIZVODNJU ARMONT DOO STARA PAZOVA</t>
  </si>
  <si>
    <t>78,00</t>
  </si>
  <si>
    <t>0112129889011212989001137501410113750142011748911901184891190631121483Prikaži sve</t>
  </si>
  <si>
    <t>office@armont.biz</t>
  </si>
  <si>
    <t>20249552</t>
  </si>
  <si>
    <t>1.226.169.000,00</t>
  </si>
  <si>
    <t>1.122.509.000,00</t>
  </si>
  <si>
    <t>100.738.000,00</t>
  </si>
  <si>
    <t>780.391.000,00</t>
  </si>
  <si>
    <t>814.090.000,00</t>
  </si>
  <si>
    <t>558.790.000,00</t>
  </si>
  <si>
    <t>297.234.000,00</t>
  </si>
  <si>
    <t>103.660.000,00</t>
  </si>
  <si>
    <t>204.413,46</t>
  </si>
  <si>
    <t>104819581</t>
  </si>
  <si>
    <t>2.2.2007.</t>
  </si>
  <si>
    <t>Miloš Nikolić(25,00%)</t>
  </si>
  <si>
    <t>Dejan Slavulj, Direktor</t>
  </si>
  <si>
    <t>PRIVREDNO DRUŠTVO ZA GRAĐEVINARSTVO, PROIZVODNJU I USLUGE ART LIFT DOO ŠIMANOVCI</t>
  </si>
  <si>
    <t>01139111010113911102061608647106322071301139111020616086471063220713</t>
  </si>
  <si>
    <t>office@artlift.co.rs</t>
  </si>
  <si>
    <t>20783745</t>
  </si>
  <si>
    <t>314.642.000,00</t>
  </si>
  <si>
    <t>297.606.000,00</t>
  </si>
  <si>
    <t>14.409.000,00</t>
  </si>
  <si>
    <t>81.052.000,00</t>
  </si>
  <si>
    <t>215.903.000,00</t>
  </si>
  <si>
    <t>162.387.000,00</t>
  </si>
  <si>
    <t>17.036.000,00</t>
  </si>
  <si>
    <t>125.551,59</t>
  </si>
  <si>
    <t>107340607</t>
  </si>
  <si>
    <t>21.11.2011.</t>
  </si>
  <si>
    <t>4329 -
                                    Ostali instalacioni radovi u građevinarstvu;</t>
  </si>
  <si>
    <t>Zoran Đurić(100,00%)</t>
  </si>
  <si>
    <t>Nemanja Đurić, zastupnik</t>
  </si>
  <si>
    <t>ATOS NIKA D.O.O. Inđija</t>
  </si>
  <si>
    <t>022565826</t>
  </si>
  <si>
    <t>atos.nikadoo@gmail.com</t>
  </si>
  <si>
    <t>21231037</t>
  </si>
  <si>
    <t>315.404.000,00</t>
  </si>
  <si>
    <t>273.539.000,00</t>
  </si>
  <si>
    <t>35.585.000,00</t>
  </si>
  <si>
    <t>95.755.000,00</t>
  </si>
  <si>
    <t>375.524.000,00</t>
  </si>
  <si>
    <t>284.612.000,00</t>
  </si>
  <si>
    <t>2.528.000,00</t>
  </si>
  <si>
    <t>41.865.000,00</t>
  </si>
  <si>
    <t>74.666,67</t>
  </si>
  <si>
    <t>109722987</t>
  </si>
  <si>
    <t>30.9.2016.</t>
  </si>
  <si>
    <t>Milica Bandulaja(100,00%)</t>
  </si>
  <si>
    <t>Milica Bandulaja, Direktor</t>
  </si>
  <si>
    <t>BGBIT LTD-OGRANAK ZAJEČAR</t>
  </si>
  <si>
    <t>aleksic123@gmail.com</t>
  </si>
  <si>
    <t>29508666</t>
  </si>
  <si>
    <t>86.759.000,00</t>
  </si>
  <si>
    <t>69.324.000,00</t>
  </si>
  <si>
    <t>14.872.000,00</t>
  </si>
  <si>
    <t>43.627.000,00</t>
  </si>
  <si>
    <t>46.545.000,00</t>
  </si>
  <si>
    <t>13.707.000,00</t>
  </si>
  <si>
    <t>17.435.000,00</t>
  </si>
  <si>
    <t>211.428,57</t>
  </si>
  <si>
    <t>112214934</t>
  </si>
  <si>
    <t>3.11.2020.</t>
  </si>
  <si>
    <t>BIREMA DOO NOVA PAZOVA</t>
  </si>
  <si>
    <t>063515742</t>
  </si>
  <si>
    <t>office@birema.rs</t>
  </si>
  <si>
    <t>21244406</t>
  </si>
  <si>
    <t>215.981.000,00</t>
  </si>
  <si>
    <t>203.971.000,00</t>
  </si>
  <si>
    <t>10.047.000,00</t>
  </si>
  <si>
    <t>102.859.000,00</t>
  </si>
  <si>
    <t>71.084.000,00</t>
  </si>
  <si>
    <t>40.139.000,00</t>
  </si>
  <si>
    <t>12.010.000,00</t>
  </si>
  <si>
    <t>121.416,67</t>
  </si>
  <si>
    <t>109796478</t>
  </si>
  <si>
    <t>22.11.2016.</t>
  </si>
  <si>
    <t>Predrag Kanazir(50,00%)</t>
  </si>
  <si>
    <t>Igor Kukučka, zastupnik</t>
  </si>
  <si>
    <t>BOJAN VELIČKOVIĆ PR PRIPREMA GRADILIŠTA V&amp;B KOP ARANĐELOVAC</t>
  </si>
  <si>
    <t>062420670</t>
  </si>
  <si>
    <t>clazovic@yahoo.com</t>
  </si>
  <si>
    <t>66688186</t>
  </si>
  <si>
    <t>6.805.000,00</t>
  </si>
  <si>
    <t>6.316.000,00</t>
  </si>
  <si>
    <t>489.000,00</t>
  </si>
  <si>
    <t>338.000,00</t>
  </si>
  <si>
    <t>1.305.000,00</t>
  </si>
  <si>
    <t>983.000,00</t>
  </si>
  <si>
    <t>113251885</t>
  </si>
  <si>
    <t>9.9.2022.</t>
  </si>
  <si>
    <t>Bojan Veličković(100,00%)</t>
  </si>
  <si>
    <t>DRUŠTVO ZA TRGOVINU PROMET I USLUGE BPV-GROUP DOO INĐIJA</t>
  </si>
  <si>
    <t>022560446</t>
  </si>
  <si>
    <t>bpvgroup18.doo@gmail.com</t>
  </si>
  <si>
    <t>21306452</t>
  </si>
  <si>
    <t>1.820.746.000,00</t>
  </si>
  <si>
    <t>1.754.485.000,00</t>
  </si>
  <si>
    <t>56.322.000,00</t>
  </si>
  <si>
    <t>368.563.000,00</t>
  </si>
  <si>
    <t>794.562.000,00</t>
  </si>
  <si>
    <t>503.573.000,00</t>
  </si>
  <si>
    <t>672.826.000,00</t>
  </si>
  <si>
    <t>66.261.000,00</t>
  </si>
  <si>
    <t>173.546,88</t>
  </si>
  <si>
    <t>110148316</t>
  </si>
  <si>
    <t>21.7.2017.</t>
  </si>
  <si>
    <t>Boško Vukobrat(100,00%)</t>
  </si>
  <si>
    <t>Boško Vukobrat, Direktor</t>
  </si>
  <si>
    <t xml:space="preserve">BSN ENERGY doo Stara Pazova
</t>
  </si>
  <si>
    <t>13,00</t>
  </si>
  <si>
    <t xml:space="preserve">022311862 038122311592 0637790632 022311592 063584059 </t>
  </si>
  <si>
    <t>office@bsnenergy.com</t>
  </si>
  <si>
    <t>20855401</t>
  </si>
  <si>
    <t>270.194.000,00</t>
  </si>
  <si>
    <t>235.226.000,00</t>
  </si>
  <si>
    <t>29.306.000,00</t>
  </si>
  <si>
    <t>102.985.000,00</t>
  </si>
  <si>
    <t>126.189.000,00</t>
  </si>
  <si>
    <t>121.389.000,00</t>
  </si>
  <si>
    <t>26.621.000,00</t>
  </si>
  <si>
    <t>34.968.000,00</t>
  </si>
  <si>
    <t>184.269,23</t>
  </si>
  <si>
    <t>107704114</t>
  </si>
  <si>
    <t>27.8.2012.</t>
  </si>
  <si>
    <t>Nenad Božanović(100,00%)</t>
  </si>
  <si>
    <t>Nenad Božanović, Direktor</t>
  </si>
  <si>
    <t>d.o.o. ELKOD Sremska Mitrovica</t>
  </si>
  <si>
    <t>0646582798</t>
  </si>
  <si>
    <t>office@elkod.rs</t>
  </si>
  <si>
    <t>20989645</t>
  </si>
  <si>
    <t>236.388.000,00</t>
  </si>
  <si>
    <t>231.770.000,00</t>
  </si>
  <si>
    <t>3.752.000,00</t>
  </si>
  <si>
    <t>10.808.000,00</t>
  </si>
  <si>
    <t>81.770.000,00</t>
  </si>
  <si>
    <t>81.396.000,00</t>
  </si>
  <si>
    <t>9.720.000,00</t>
  </si>
  <si>
    <t>4.618.000,00</t>
  </si>
  <si>
    <t>102.361,79</t>
  </si>
  <si>
    <t>108388784</t>
  </si>
  <si>
    <t>29.1.2014.</t>
  </si>
  <si>
    <t>Vladimir Hnatko(100,00%)</t>
  </si>
  <si>
    <t>Vladimir Hnatko, Direktor</t>
  </si>
  <si>
    <t>DRUŠTVO SA OGRANIČENOM ODGOVORNOŠĆU ZA ELEKTROINŽENJERING, IZGRADNJU I MONTAŽU ELIT RUMA</t>
  </si>
  <si>
    <t>02242832 022428326 02247269102243350006464416860224283260224726910224335000646441686</t>
  </si>
  <si>
    <t>elitelektro@open.telekom.rs</t>
  </si>
  <si>
    <t>08437327</t>
  </si>
  <si>
    <t>275.534.000,00</t>
  </si>
  <si>
    <t>256.680.000,00</t>
  </si>
  <si>
    <t>16.085.000,00</t>
  </si>
  <si>
    <t>42.096.000,00</t>
  </si>
  <si>
    <t>58.132.000,00</t>
  </si>
  <si>
    <t>75.439.000,00</t>
  </si>
  <si>
    <t>4.964.000,00</t>
  </si>
  <si>
    <t>18.854.000,00</t>
  </si>
  <si>
    <t>148.384,41</t>
  </si>
  <si>
    <t>101339533</t>
  </si>
  <si>
    <t>25.9.1992.</t>
  </si>
  <si>
    <t>Milan Milovanović(100,00%)</t>
  </si>
  <si>
    <t>Milan Milovanović, Direktor</t>
  </si>
  <si>
    <t>DOO GIPON ZA GRADNJU I PROJEKTOVANJE OBJEKATA NISKOGRADNJE I VISOKOGRADNJE RUMA</t>
  </si>
  <si>
    <t>022471130 022421130 022433734 062205505 063535804022421130022433734062205505063535804</t>
  </si>
  <si>
    <t>doogipon@gmail.com</t>
  </si>
  <si>
    <t>08431892</t>
  </si>
  <si>
    <t>294.235.000,00</t>
  </si>
  <si>
    <t>260.107.000,00</t>
  </si>
  <si>
    <t>29.003.000,00</t>
  </si>
  <si>
    <t>188.229.000,00</t>
  </si>
  <si>
    <t>140.510.000,00</t>
  </si>
  <si>
    <t>61.335.000,00</t>
  </si>
  <si>
    <t>68.708.000,00</t>
  </si>
  <si>
    <t>34.128.000,00</t>
  </si>
  <si>
    <t>101.279,57</t>
  </si>
  <si>
    <t>100782042</t>
  </si>
  <si>
    <t>27.1.1993.</t>
  </si>
  <si>
    <t>4339 -
                                    Ostali završni radovi;</t>
  </si>
  <si>
    <t>Vladimir Španović(100,00%)</t>
  </si>
  <si>
    <t>Vladimir Španović, Direktor</t>
  </si>
  <si>
    <t>DRUŠTVO SA OGRANIČENOM ODGOVORNOŠĆU MONT ZA PROJEKTOVANJE, IZVODJENJE GRADJEVINSKIH RADOVA I USLUGE, ZRENJANIN</t>
  </si>
  <si>
    <t>023523243 062260841 063234540 063234540 0655254521</t>
  </si>
  <si>
    <t>bilja.mont@gmail.com</t>
  </si>
  <si>
    <t>08622574</t>
  </si>
  <si>
    <t>209.065.000,00</t>
  </si>
  <si>
    <t>192.925.000,00</t>
  </si>
  <si>
    <t>13.492.000,00</t>
  </si>
  <si>
    <t>99.968.000,00</t>
  </si>
  <si>
    <t>151.182.000,00</t>
  </si>
  <si>
    <t>135.967.000,00</t>
  </si>
  <si>
    <t>16.140.000,00</t>
  </si>
  <si>
    <t>130.214,74</t>
  </si>
  <si>
    <t>101170091</t>
  </si>
  <si>
    <t>15.1.1996.</t>
  </si>
  <si>
    <t>Nikola Jovanac(100,00%)</t>
  </si>
  <si>
    <t>Živan Jovanac, zastupnik</t>
  </si>
  <si>
    <t>GRAĐEVINA PROIZVODNJA TRGOVINA USLUGE DV MOZAIK INŽENJERING DOO NIŠ (GRAD) - U STEČAJU</t>
  </si>
  <si>
    <t>u stecaju</t>
  </si>
  <si>
    <t>0184532908</t>
  </si>
  <si>
    <t>pkosovac@ptt.rs</t>
  </si>
  <si>
    <t>20093706</t>
  </si>
  <si>
    <t>447.817.000,00</t>
  </si>
  <si>
    <t>465.920.000,00</t>
  </si>
  <si>
    <t>-18.103.000,00</t>
  </si>
  <si>
    <t>162.142.000,00</t>
  </si>
  <si>
    <t>317.198.000,00</t>
  </si>
  <si>
    <t>104175161</t>
  </si>
  <si>
    <t>24.10.2005.</t>
  </si>
  <si>
    <t>PRIVREDNO DRUŠTVO ZA TRGOVINU I USLUGE MGF PROMO DOO, NIŠ - U STEČAJU(100,00%)</t>
  </si>
  <si>
    <t>Predrag Kosovac, stečajni upravnik</t>
  </si>
  <si>
    <t>Eurolux Gradnja d.o.o. Niš</t>
  </si>
  <si>
    <t>018571337 063469617 0643588598 064809948106346961706435885980648099481</t>
  </si>
  <si>
    <t>euroluxgradnja@gmail.com</t>
  </si>
  <si>
    <t>20865911</t>
  </si>
  <si>
    <t>1.749.837.000,00</t>
  </si>
  <si>
    <t>1.147.028.000,00</t>
  </si>
  <si>
    <t>512.388.000,00</t>
  </si>
  <si>
    <t>999.606.000,00</t>
  </si>
  <si>
    <t>1.209.069.000,00</t>
  </si>
  <si>
    <t>797.287.000,00</t>
  </si>
  <si>
    <t>602.809.000,00</t>
  </si>
  <si>
    <t>450.675,93</t>
  </si>
  <si>
    <t>107758612</t>
  </si>
  <si>
    <t>8.10.2012.</t>
  </si>
  <si>
    <t>Zvonimir Anđelković(100,00%)</t>
  </si>
  <si>
    <t>Lazar Anđelković, Direktor</t>
  </si>
  <si>
    <t>ETA GROUP 2021 DOO RUMA</t>
  </si>
  <si>
    <t>nepostojeci br.</t>
  </si>
  <si>
    <t>0649786978</t>
  </si>
  <si>
    <t>etagroupdoo@gmail.com</t>
  </si>
  <si>
    <t>21685615</t>
  </si>
  <si>
    <t>197.537.000,00</t>
  </si>
  <si>
    <t>191.131.000,00</t>
  </si>
  <si>
    <t>4.913.000,00</t>
  </si>
  <si>
    <t>202.929.000,00</t>
  </si>
  <si>
    <t>364.782.000,00</t>
  </si>
  <si>
    <t>6.406.000,00</t>
  </si>
  <si>
    <t>72.500,00</t>
  </si>
  <si>
    <t>112490853</t>
  </si>
  <si>
    <t>20.5.2021.</t>
  </si>
  <si>
    <t>Igor Andonov(50,00%)</t>
  </si>
  <si>
    <t>Mladen Garić, Direktor</t>
  </si>
  <si>
    <t>EUROSTANDARD GRADNJA D.O.O. STARA PAZOVA</t>
  </si>
  <si>
    <t>18.08.25</t>
  </si>
  <si>
    <t>Follow up poziv za 10 dana Pozivani 05.08. bez odgovora</t>
  </si>
  <si>
    <t>062222795</t>
  </si>
  <si>
    <t>21258369</t>
  </si>
  <si>
    <t>229.244.000,00</t>
  </si>
  <si>
    <t>72.487.000,00</t>
  </si>
  <si>
    <t>133.243.000,00</t>
  </si>
  <si>
    <t>154.784.000,00</t>
  </si>
  <si>
    <t>357.213.000,00</t>
  </si>
  <si>
    <t>253.796.000,00</t>
  </si>
  <si>
    <t>156.757.000,00</t>
  </si>
  <si>
    <t>109871923</t>
  </si>
  <si>
    <t>24.1.2017.</t>
  </si>
  <si>
    <t>Ivana Obrenović(100,00%)</t>
  </si>
  <si>
    <t>Irena Mitrović, zastupnik</t>
  </si>
  <si>
    <t>EUROSTROJ DOO, NOVA PAZOVA</t>
  </si>
  <si>
    <t>br3 ne javlja se,</t>
  </si>
  <si>
    <t>45,00</t>
  </si>
  <si>
    <t xml:space="preserve">0222156176 022316226 022317618 062267147 063267517 </t>
  </si>
  <si>
    <t>racunovodstvo@eurostroj.rs</t>
  </si>
  <si>
    <t>20572094</t>
  </si>
  <si>
    <t>830.698.000,00</t>
  </si>
  <si>
    <t>805.561.000,00</t>
  </si>
  <si>
    <t>20.401.000,00</t>
  </si>
  <si>
    <t>98.495.000,00</t>
  </si>
  <si>
    <t>428.809.000,00</t>
  </si>
  <si>
    <t>388.409.000,00</t>
  </si>
  <si>
    <t>45.383.000,00</t>
  </si>
  <si>
    <t>25.137.000,00</t>
  </si>
  <si>
    <t>388.838,89</t>
  </si>
  <si>
    <t>106293158</t>
  </si>
  <si>
    <t>22.9.2009.</t>
  </si>
  <si>
    <t>Vladimir Straživuk, Direktor</t>
  </si>
  <si>
    <t>FELT DRUŠTVO SA OGRANIČENOM ODGOVORNOŠĆU ZA EXPORT-IMPORT I USLUGE RUMA</t>
  </si>
  <si>
    <t xml:space="preserve">022430550 022433570 022428326 022433560 062634875 </t>
  </si>
  <si>
    <t>info@felt.rs</t>
  </si>
  <si>
    <t>08490414</t>
  </si>
  <si>
    <t>216.882.000,00</t>
  </si>
  <si>
    <t>202.642.000,00</t>
  </si>
  <si>
    <t>12.025.000,00</t>
  </si>
  <si>
    <t>86.637.000,00</t>
  </si>
  <si>
    <t>58.573.000,00</t>
  </si>
  <si>
    <t>99.832.000,00</t>
  </si>
  <si>
    <t>14.652.000,00</t>
  </si>
  <si>
    <t>14.240.000,00</t>
  </si>
  <si>
    <t>125.364,04</t>
  </si>
  <si>
    <t>101340482</t>
  </si>
  <si>
    <t>23.7.1998.</t>
  </si>
  <si>
    <t>Bratislav Filipović(100,00%)</t>
  </si>
  <si>
    <t>Bratislav Filipović, Zastupnik</t>
  </si>
  <si>
    <t xml:space="preserve">FEROMONT DOO STARA PAZOVA
</t>
  </si>
  <si>
    <t>022312350 022313314 022314315 022315316 038122313314 022332795 022333164</t>
  </si>
  <si>
    <t>office@feromont.rs</t>
  </si>
  <si>
    <t>08186111</t>
  </si>
  <si>
    <t>226.985.000,00</t>
  </si>
  <si>
    <t>217.298.000,00</t>
  </si>
  <si>
    <t>5.805.000,00</t>
  </si>
  <si>
    <t>46.376.000,00</t>
  </si>
  <si>
    <t>243.518.000,00</t>
  </si>
  <si>
    <t>444.315.000,00</t>
  </si>
  <si>
    <t>2.547.000,00</t>
  </si>
  <si>
    <t>9.687.000,00</t>
  </si>
  <si>
    <t>175.008,77</t>
  </si>
  <si>
    <t>100534046</t>
  </si>
  <si>
    <t>19.2.1990.</t>
  </si>
  <si>
    <t>DRUŠTVO SA OGRANIČENOM ODGOVORNOŠĆU ZA PROIZVODNJU I TRGOVINU FEROMONT DOO STARA PAZOVA(60,00%)</t>
  </si>
  <si>
    <t>Siniša Bezbradica, zastupnik</t>
  </si>
  <si>
    <t>FISCHER PROFIL DOO VOJKA</t>
  </si>
  <si>
    <t xml:space="preserve">0222152930 0658852844 </t>
  </si>
  <si>
    <t>fischerprofil@montingz.ba</t>
  </si>
  <si>
    <t>21998982</t>
  </si>
  <si>
    <t>1.293.128.000,00</t>
  </si>
  <si>
    <t>1.169.668.000,00</t>
  </si>
  <si>
    <t>104.935.000,00</t>
  </si>
  <si>
    <t>105.435.000,00</t>
  </si>
  <si>
    <t>882.020.000,00</t>
  </si>
  <si>
    <t>929.684.000,00</t>
  </si>
  <si>
    <t>123.460.000,00</t>
  </si>
  <si>
    <t>89.305,56</t>
  </si>
  <si>
    <t>114280691</t>
  </si>
  <si>
    <t>27.3.2024.</t>
  </si>
  <si>
    <t>Aladin Bajramović(100,00%)</t>
  </si>
  <si>
    <t>Aladin Bajramović, zastupnik</t>
  </si>
  <si>
    <t>GOLDEN-CONSTRUCTION DOO KIKINDA</t>
  </si>
  <si>
    <t>golden.construction0230@yahoo.com</t>
  </si>
  <si>
    <t>21935166</t>
  </si>
  <si>
    <t>164.064.000,00</t>
  </si>
  <si>
    <t>149.740.000,00</t>
  </si>
  <si>
    <t>11.947.000,00</t>
  </si>
  <si>
    <t>14.621.000,00</t>
  </si>
  <si>
    <t>34.435.000,00</t>
  </si>
  <si>
    <t>23.019.000,00</t>
  </si>
  <si>
    <t>1.902.000,00</t>
  </si>
  <si>
    <t>14.324.000,00</t>
  </si>
  <si>
    <t>176.729,17</t>
  </si>
  <si>
    <t>113850459</t>
  </si>
  <si>
    <t>1.8.2023.</t>
  </si>
  <si>
    <t>Mićko Rakić(100,00%)</t>
  </si>
  <si>
    <t>Darko Tatomir, Direktor</t>
  </si>
  <si>
    <t xml:space="preserve">GRADEKS DOO SREMSKA MITROVICA
</t>
  </si>
  <si>
    <t>follow up sent,MAIL SENT 03.10.2025.</t>
  </si>
  <si>
    <t>dala mi je br direktora stanislava, 063510420, nije zainteresovan poslacu na mail nasu ponudu da pogleda....</t>
  </si>
  <si>
    <t>24,00</t>
  </si>
  <si>
    <t>022639012 0648420851 022216161 022611022</t>
  </si>
  <si>
    <t>gradeks.sm@gmail.com</t>
  </si>
  <si>
    <t>08754705</t>
  </si>
  <si>
    <t>226.483.000,00</t>
  </si>
  <si>
    <t>215.950.000,00</t>
  </si>
  <si>
    <t>8.928.000,00</t>
  </si>
  <si>
    <t>69.118.000,00</t>
  </si>
  <si>
    <t>136.361.000,00</t>
  </si>
  <si>
    <t>160.906.000,00</t>
  </si>
  <si>
    <t>3.267.000,00</t>
  </si>
  <si>
    <t>10.533.000,00</t>
  </si>
  <si>
    <t>105.711,81</t>
  </si>
  <si>
    <t>100789727</t>
  </si>
  <si>
    <t>28.3.2002.</t>
  </si>
  <si>
    <t>Stanislav Raković(100,00%)</t>
  </si>
  <si>
    <t>GREEN ENERGY BUILDINGS D.O.O. RUMA</t>
  </si>
  <si>
    <t>nisam zainteresovn, veliki govor kako ima svoj tim</t>
  </si>
  <si>
    <t>0603002882</t>
  </si>
  <si>
    <t>greenenergydooruma@gmail.com</t>
  </si>
  <si>
    <t>21925349</t>
  </si>
  <si>
    <t>356.982.000,00</t>
  </si>
  <si>
    <t>356.871.000,00</t>
  </si>
  <si>
    <t>94.000,00</t>
  </si>
  <si>
    <t>183.000,00</t>
  </si>
  <si>
    <t>443.023.000,00</t>
  </si>
  <si>
    <t>442.840.000,00</t>
  </si>
  <si>
    <t>111.000,00</t>
  </si>
  <si>
    <t>16.166,67</t>
  </si>
  <si>
    <t>113784877</t>
  </si>
  <si>
    <t>26.6.2023.</t>
  </si>
  <si>
    <t>ZORAN UGLJEŠIĆ(100,00%)</t>
  </si>
  <si>
    <t>ZORAN UGLJEŠIĆ, Direktor</t>
  </si>
  <si>
    <t>GREY INVESTMENT DOO NOVA PAZOVA</t>
  </si>
  <si>
    <t>investmentgrey@gmail.com</t>
  </si>
  <si>
    <t>21676845</t>
  </si>
  <si>
    <t>344.988.000,00</t>
  </si>
  <si>
    <t>305.510.000,00</t>
  </si>
  <si>
    <t>33.559.000,00</t>
  </si>
  <si>
    <t>11.663.000,00</t>
  </si>
  <si>
    <t>651.540.000,00</t>
  </si>
  <si>
    <t>819.273.000,00</t>
  </si>
  <si>
    <t>1.413.000,00</t>
  </si>
  <si>
    <t>39.478.000,00</t>
  </si>
  <si>
    <t>246.472,22</t>
  </si>
  <si>
    <t>112450052</t>
  </si>
  <si>
    <t>21.4.2021.</t>
  </si>
  <si>
    <t>Filip Međo(100,00%)</t>
  </si>
  <si>
    <t>Filip Međo, Direktor</t>
  </si>
  <si>
    <t>HS INVEST GRADNJA MAX DOO NOVI PAZAR</t>
  </si>
  <si>
    <t>062613000</t>
  </si>
  <si>
    <t>elsea020@gmail.com</t>
  </si>
  <si>
    <t>21569470</t>
  </si>
  <si>
    <t>199.516.000,00</t>
  </si>
  <si>
    <t>188.553.000,00</t>
  </si>
  <si>
    <t>9.318.000,00</t>
  </si>
  <si>
    <t>47.477.000,00</t>
  </si>
  <si>
    <t>565.642.000,00</t>
  </si>
  <si>
    <t>521.110.000,00</t>
  </si>
  <si>
    <t>10.963.000,00</t>
  </si>
  <si>
    <t>48.041,67</t>
  </si>
  <si>
    <t>111916832</t>
  </si>
  <si>
    <t>16.3.2020.</t>
  </si>
  <si>
    <t>Hajrudin Sadović(100,00%)</t>
  </si>
  <si>
    <t>Hajrudin Sadović, Direktor</t>
  </si>
  <si>
    <t xml:space="preserve">Katago Construction
</t>
  </si>
  <si>
    <t>br5 dao br gazde voislava 063478220, ne zanimate me</t>
  </si>
  <si>
    <t>022426326 022476326 0222150537 0222150538 0222150539 063472047</t>
  </si>
  <si>
    <t>office@katago.co.rs</t>
  </si>
  <si>
    <t>08750475</t>
  </si>
  <si>
    <t>707.485.000,00</t>
  </si>
  <si>
    <t>679.870.000,00</t>
  </si>
  <si>
    <t>22.264.000,00</t>
  </si>
  <si>
    <t>446.282.000,00</t>
  </si>
  <si>
    <t>356.123.000,00</t>
  </si>
  <si>
    <t>180.819.000,00</t>
  </si>
  <si>
    <t>27.615.000,00</t>
  </si>
  <si>
    <t>672.402,08</t>
  </si>
  <si>
    <t>101339929</t>
  </si>
  <si>
    <t>21.2.2002.</t>
  </si>
  <si>
    <t>Nebojša Stupar(50,00%)</t>
  </si>
  <si>
    <t>Katarzyna Đapić, zastupnik</t>
  </si>
  <si>
    <t>KESER INŽENJERING 2020 D.O.O. ZA STAMBENU IZGRADNJU I TRGOVINU RUMA</t>
  </si>
  <si>
    <t xml:space="preserve">063515021 063526384 063514405 </t>
  </si>
  <si>
    <t>keserinzenjering@gmail.com</t>
  </si>
  <si>
    <t>21545538</t>
  </si>
  <si>
    <t>1.411.975.000,00</t>
  </si>
  <si>
    <t>1.395.191.000,00</t>
  </si>
  <si>
    <t>14.266.000,00</t>
  </si>
  <si>
    <t>39.075.000,00</t>
  </si>
  <si>
    <t>575.489.000,00</t>
  </si>
  <si>
    <t>519.311.000,00</t>
  </si>
  <si>
    <t>20.140.000,00</t>
  </si>
  <si>
    <t>16.784.000,00</t>
  </si>
  <si>
    <t>82.655,91</t>
  </si>
  <si>
    <t>111816194</t>
  </si>
  <si>
    <t>9.1.2020.</t>
  </si>
  <si>
    <t>Slobodan Keser(100,00%)</t>
  </si>
  <si>
    <t>Jelena Kovačević, zastupnik</t>
  </si>
  <si>
    <t>KESER KOMERC DRUŠTVO SA OGRANIČENOM ODGOVORNOŠĆU ZA PROIZVODNJU TRGOVINU PROMET I USLUGE RUMA</t>
  </si>
  <si>
    <t>MAIL3, mailbox full</t>
  </si>
  <si>
    <t>063526384 022430587 063515021 0637426579 0224305870635150210637426579</t>
  </si>
  <si>
    <t>keserkomercruma@yahoo.com</t>
  </si>
  <si>
    <t>08783551</t>
  </si>
  <si>
    <t>290.289.000,00</t>
  </si>
  <si>
    <t>275.346.000,00</t>
  </si>
  <si>
    <t>12.702.000,00</t>
  </si>
  <si>
    <t>21.663.000,00</t>
  </si>
  <si>
    <t>853.108.000,00</t>
  </si>
  <si>
    <t>843.365.000,00</t>
  </si>
  <si>
    <t>14.943.000,00</t>
  </si>
  <si>
    <t>110.222,22</t>
  </si>
  <si>
    <t>102781577</t>
  </si>
  <si>
    <t>3.3.2003.</t>
  </si>
  <si>
    <t>ICEBOX FROZEN YOGURT &amp; ICECREAM DOO BEOGRAD(50,00%)</t>
  </si>
  <si>
    <t xml:space="preserve">KORDUN GRADNJA DOO RUMA </t>
  </si>
  <si>
    <t xml:space="preserve">022475488 0606002919 </t>
  </si>
  <si>
    <t>bojanblitva@gmail.com</t>
  </si>
  <si>
    <t>20931582</t>
  </si>
  <si>
    <t>854.870.000,00</t>
  </si>
  <si>
    <t>814.866.000,00</t>
  </si>
  <si>
    <t>36.162.000,00</t>
  </si>
  <si>
    <t>292.557.000,00</t>
  </si>
  <si>
    <t>808.215.000,00</t>
  </si>
  <si>
    <t>614.228.000,00</t>
  </si>
  <si>
    <t>120.428.000,00</t>
  </si>
  <si>
    <t>40.004.000,00</t>
  </si>
  <si>
    <t>241.039,47</t>
  </si>
  <si>
    <t>108102263</t>
  </si>
  <si>
    <t>4.6.2013.</t>
  </si>
  <si>
    <t>Petar Blitva(100,00%)</t>
  </si>
  <si>
    <t>Bojan Blitva, Direktor</t>
  </si>
  <si>
    <t>LIMPLEX MONT DOO NOVI SLANKAMEN</t>
  </si>
  <si>
    <t>poziv 12.08. na telefon br. 2, rekao da su na kolektivnom godisnjem odmoru da zovem posle 18.08.2025., zvao sam 20.08 rekao je zvace kasnije;
ne znima nas nista</t>
  </si>
  <si>
    <t xml:space="preserve">022591041 0695755677 </t>
  </si>
  <si>
    <t>limplexmont@gmail.com</t>
  </si>
  <si>
    <t>21386430</t>
  </si>
  <si>
    <t>331.999.000,00</t>
  </si>
  <si>
    <t>318.745.000,00</t>
  </si>
  <si>
    <t>11.397.000,00</t>
  </si>
  <si>
    <t>45.452.000,00</t>
  </si>
  <si>
    <t>122.671.000,00</t>
  </si>
  <si>
    <t>79.901.000,00</t>
  </si>
  <si>
    <t>30.217.000,00</t>
  </si>
  <si>
    <t>13.254.000,00</t>
  </si>
  <si>
    <t>110.840,91</t>
  </si>
  <si>
    <t>110784776</t>
  </si>
  <si>
    <t>17.5.2018.</t>
  </si>
  <si>
    <t>Damir Džakula(100,00%)</t>
  </si>
  <si>
    <t>Damir Džakula, Direktor</t>
  </si>
  <si>
    <t>M.B.S.N. KOMERC DOO GOLUBINCI</t>
  </si>
  <si>
    <t xml:space="preserve">022382060 022382260 063665889 </t>
  </si>
  <si>
    <t>mbsnkomerc@gmail.com</t>
  </si>
  <si>
    <t>20231009</t>
  </si>
  <si>
    <t>842.612.000,00</t>
  </si>
  <si>
    <t>805.020.000,00</t>
  </si>
  <si>
    <t>31.562.000,00</t>
  </si>
  <si>
    <t>192.937.000,00</t>
  </si>
  <si>
    <t>401.190.000,00</t>
  </si>
  <si>
    <t>299.994.000,00</t>
  </si>
  <si>
    <t>19.409.000,00</t>
  </si>
  <si>
    <t>37.592.000,00</t>
  </si>
  <si>
    <t>233.935,19</t>
  </si>
  <si>
    <t>104767533</t>
  </si>
  <si>
    <t>6.12.2006.</t>
  </si>
  <si>
    <t>Spomenka Milivojević(50,00%)</t>
  </si>
  <si>
    <t>Spomenka Milivojević, Direktor</t>
  </si>
  <si>
    <t xml:space="preserve">MAX INVEST GRADNJA DOO STARA PAZOVA
</t>
  </si>
  <si>
    <t>022310059 0223117368 022363118 022310357</t>
  </si>
  <si>
    <t>maxinvestgradnja@gmail.com</t>
  </si>
  <si>
    <t>20685964</t>
  </si>
  <si>
    <t>221.271.000,00</t>
  </si>
  <si>
    <t>24.672.000,00</t>
  </si>
  <si>
    <t>460.313.000,00</t>
  </si>
  <si>
    <t>401.054.000,00</t>
  </si>
  <si>
    <t>154.550.000,00</t>
  </si>
  <si>
    <t>1.503.000,00</t>
  </si>
  <si>
    <t>29.516.000,00</t>
  </si>
  <si>
    <t>106816542</t>
  </si>
  <si>
    <t>28.10.2010.</t>
  </si>
  <si>
    <t>Đorđe Sarić(23,43%)</t>
  </si>
  <si>
    <t>Đorđe Sarić, zastupnik</t>
  </si>
  <si>
    <t>MDES AIR CONDITIONER DOO DOO KRNJEŠEVCI</t>
  </si>
  <si>
    <t>mdesair@163.com</t>
  </si>
  <si>
    <t>21432792</t>
  </si>
  <si>
    <t>572.241.000,00</t>
  </si>
  <si>
    <t>39.410.000,00</t>
  </si>
  <si>
    <t>82.316.000,00</t>
  </si>
  <si>
    <t>433.679.000,00</t>
  </si>
  <si>
    <t>381.389.000,00</t>
  </si>
  <si>
    <t>79.641.000,00</t>
  </si>
  <si>
    <t>295.515,15</t>
  </si>
  <si>
    <t>111149791</t>
  </si>
  <si>
    <t>14.11.2018.</t>
  </si>
  <si>
    <t>Bo Wang, Direktor</t>
  </si>
  <si>
    <t xml:space="preserve">MILAN NIKOLIĆ PREDUZETNIK ATA INZENJERING
</t>
  </si>
  <si>
    <t xml:space="preserve">032351502 0637278861 </t>
  </si>
  <si>
    <t>nikolicmilan1980@gmail.com</t>
  </si>
  <si>
    <t>65055333</t>
  </si>
  <si>
    <t>207.140.000,00</t>
  </si>
  <si>
    <t>2.816.000,00</t>
  </si>
  <si>
    <t>6.057.000,00</t>
  </si>
  <si>
    <t>58.558.000,00</t>
  </si>
  <si>
    <t>40.409.000,00</t>
  </si>
  <si>
    <t>14.745.000,00</t>
  </si>
  <si>
    <t>3.129.000,00</t>
  </si>
  <si>
    <t>121.108,33</t>
  </si>
  <si>
    <t>110884809</t>
  </si>
  <si>
    <t>26.6.2018.</t>
  </si>
  <si>
    <t>Milan Nikolić(100,00%)</t>
  </si>
  <si>
    <t>Milan Nikolić, Direktor</t>
  </si>
  <si>
    <t xml:space="preserve">milica stanisavljević preduzetnik miloš transkop
</t>
  </si>
  <si>
    <t>0222361060 0222361952 0222361080 0222361952 0222361080</t>
  </si>
  <si>
    <t>milostranskop@gmail.com</t>
  </si>
  <si>
    <t>64309587</t>
  </si>
  <si>
    <t>189.100.000,00</t>
  </si>
  <si>
    <t>43.563.000,00</t>
  </si>
  <si>
    <t>193.054.000,00</t>
  </si>
  <si>
    <t>134.202.000,00</t>
  </si>
  <si>
    <t>108.060.000,00</t>
  </si>
  <si>
    <t>8.254.000,00</t>
  </si>
  <si>
    <t>49.227.000,00</t>
  </si>
  <si>
    <t>84.341,67</t>
  </si>
  <si>
    <t>109619894</t>
  </si>
  <si>
    <t>15.7.2016.</t>
  </si>
  <si>
    <t>Milica Vučić(100,00%)</t>
  </si>
  <si>
    <t>Milica Vučić, Direktor</t>
  </si>
  <si>
    <t>MVTIM-GROUP doo Beška</t>
  </si>
  <si>
    <t>0631064660</t>
  </si>
  <si>
    <t>mvtimgroup@gmail.com</t>
  </si>
  <si>
    <t>20891238</t>
  </si>
  <si>
    <t>237.934.000,00</t>
  </si>
  <si>
    <t>8.012.000,00</t>
  </si>
  <si>
    <t>246.024.000,00</t>
  </si>
  <si>
    <t>309.827.000,00</t>
  </si>
  <si>
    <t>138.211.000,00</t>
  </si>
  <si>
    <t>108.922.000,00</t>
  </si>
  <si>
    <t>9.426.000,00</t>
  </si>
  <si>
    <t>104.608,97</t>
  </si>
  <si>
    <t>107892333</t>
  </si>
  <si>
    <t>18.1.2013.</t>
  </si>
  <si>
    <t>Branislava Balabanović(100,00%)</t>
  </si>
  <si>
    <t>Branislava Balabanović, Direktor</t>
  </si>
  <si>
    <t>OMORIKA STIL D.O.O. NOVI BANOVCI</t>
  </si>
  <si>
    <t>ne treba nam...</t>
  </si>
  <si>
    <t xml:space="preserve">0648824077 022800699 </t>
  </si>
  <si>
    <t>omorikastil@gmail.com</t>
  </si>
  <si>
    <t>21051250</t>
  </si>
  <si>
    <t>667.987.000,00</t>
  </si>
  <si>
    <t>83.777.000,00</t>
  </si>
  <si>
    <t>241.465.000,00</t>
  </si>
  <si>
    <t>388.979.000,00</t>
  </si>
  <si>
    <t>632.950.000,00</t>
  </si>
  <si>
    <t>269.012,20</t>
  </si>
  <si>
    <t>108705021</t>
  </si>
  <si>
    <t>7.10.2014.</t>
  </si>
  <si>
    <t>Rade Pandurević(100,00%)</t>
  </si>
  <si>
    <t>Petrović Gradnja TD d.o.o. Niš-Palilula</t>
  </si>
  <si>
    <t>01.03.2026. follow up, MAIL SENT</t>
  </si>
  <si>
    <t>tek na prolece imamo nove projekte, poslacu mail da pogledaju, folow up na prolece 2026</t>
  </si>
  <si>
    <t>063412425</t>
  </si>
  <si>
    <t>petrovicgradnja.td@gmail.com</t>
  </si>
  <si>
    <t>21359050</t>
  </si>
  <si>
    <t>516.296.000,00</t>
  </si>
  <si>
    <t>510.298.000,00</t>
  </si>
  <si>
    <t>175.949.000,00</t>
  </si>
  <si>
    <t>584.831.000,00</t>
  </si>
  <si>
    <t>394.804.000,00</t>
  </si>
  <si>
    <t>14.078.000,00</t>
  </si>
  <si>
    <t>5.998.000,00</t>
  </si>
  <si>
    <t>76.916,67</t>
  </si>
  <si>
    <t>110523361</t>
  </si>
  <si>
    <t>6.2.2018.</t>
  </si>
  <si>
    <t>Fahrudin Kajošević(50,00%)</t>
  </si>
  <si>
    <t>Fahrudin Kajošević, Direktor</t>
  </si>
  <si>
    <t xml:space="preserve">PIRAMIDA DOO SREMSKA MITROVICA
</t>
  </si>
  <si>
    <t>022639205 022216162 022611081 022636205 022641081 038122611081 038122639205</t>
  </si>
  <si>
    <t>kancelarija@piramidasm.rs</t>
  </si>
  <si>
    <t>08642591</t>
  </si>
  <si>
    <t>210.932.000,00</t>
  </si>
  <si>
    <t>8.474.000,00</t>
  </si>
  <si>
    <t>255.802.000,00</t>
  </si>
  <si>
    <t>275.480.000,00</t>
  </si>
  <si>
    <t>85.814.000,00</t>
  </si>
  <si>
    <t>59.176.000,00</t>
  </si>
  <si>
    <t>11.540.000,00</t>
  </si>
  <si>
    <t>129.120,83</t>
  </si>
  <si>
    <t>100793379</t>
  </si>
  <si>
    <t>27.5.1996.</t>
  </si>
  <si>
    <t>Dara Andrić(50,00%)</t>
  </si>
  <si>
    <t>Čedo Andrić, Zastupnik</t>
  </si>
  <si>
    <t xml:space="preserve">PLANET CAPITAL DOO NIŠ
</t>
  </si>
  <si>
    <t>0601122333</t>
  </si>
  <si>
    <t>office@planetcapital.rs</t>
  </si>
  <si>
    <t>21714577</t>
  </si>
  <si>
    <t>2.848.143.000,00</t>
  </si>
  <si>
    <t>2.492.791.000,00</t>
  </si>
  <si>
    <t>302.049.000,00</t>
  </si>
  <si>
    <t>231.510.000,00</t>
  </si>
  <si>
    <t>1.433.646.000,00</t>
  </si>
  <si>
    <t>1.068.279.000,00</t>
  </si>
  <si>
    <t>143.861.000,00</t>
  </si>
  <si>
    <t>355.352.000,00</t>
  </si>
  <si>
    <t>172.856,06</t>
  </si>
  <si>
    <t>-</t>
  </si>
  <si>
    <t>7.9.2021.</t>
  </si>
  <si>
    <t>Denis Milenović(100,00%)</t>
  </si>
  <si>
    <t>Janko Čipev, Direktor</t>
  </si>
  <si>
    <t xml:space="preserve">POLYMERS GROUP DOO
</t>
  </si>
  <si>
    <t>,follow up sentMAIL SENT</t>
  </si>
  <si>
    <t>posaljite mail na office svi gledamo taj mail...</t>
  </si>
  <si>
    <t>011143974 0112130821 0112132799 0112137467 0112603456 0113119336 0113129644 0113129817 063255620</t>
  </si>
  <si>
    <t>office@polymers.rs</t>
  </si>
  <si>
    <t>17205439</t>
  </si>
  <si>
    <t>207.786.000,00</t>
  </si>
  <si>
    <t>203.460.000,00</t>
  </si>
  <si>
    <t>3.217.000,00</t>
  </si>
  <si>
    <t>50.051.000,00</t>
  </si>
  <si>
    <t>122.013.000,00</t>
  </si>
  <si>
    <t>88.478.000,00</t>
  </si>
  <si>
    <t>69.927.000,00</t>
  </si>
  <si>
    <t>4.326.000,00</t>
  </si>
  <si>
    <t>137.961,54</t>
  </si>
  <si>
    <t>100228580</t>
  </si>
  <si>
    <t>3.11.1998.</t>
  </si>
  <si>
    <t>4391 -
                                    Krovni radovi;</t>
  </si>
  <si>
    <t>Dušan Uskoković(100,00%)</t>
  </si>
  <si>
    <t>Dušan Uskoković, Direktor</t>
  </si>
  <si>
    <t xml:space="preserve">PONS GRADNJA DOO STARA PAZOVA
</t>
  </si>
  <si>
    <t>0114140524 0113774446 0113774448 022348010 0223774446 063322726 063324475</t>
  </si>
  <si>
    <t>office@ponsgradnja.com</t>
  </si>
  <si>
    <t>20472626</t>
  </si>
  <si>
    <t>1.403.614.000,00</t>
  </si>
  <si>
    <t>1.304.723.000,00</t>
  </si>
  <si>
    <t>83.830.000,00</t>
  </si>
  <si>
    <t>327.378.000,00</t>
  </si>
  <si>
    <t>216.927.000,00</t>
  </si>
  <si>
    <t>84.490.000,00</t>
  </si>
  <si>
    <t>5.699.000,00</t>
  </si>
  <si>
    <t>98.891.000,00</t>
  </si>
  <si>
    <t>166.330,25</t>
  </si>
  <si>
    <t>105870611</t>
  </si>
  <si>
    <t>30.10.2008.</t>
  </si>
  <si>
    <t>Nikola Babić(100,00%)</t>
  </si>
  <si>
    <t>Nikola Babić, Direktor</t>
  </si>
  <si>
    <t>RESA GRADNJA DRUŠTVO SA OGRANIČENOM ODGOVORNOŠĆU NOVI BANOVCI</t>
  </si>
  <si>
    <t>94,00</t>
  </si>
  <si>
    <t>022341306 022342803 0225777717 0645777717</t>
  </si>
  <si>
    <t>office@resagradnja.com</t>
  </si>
  <si>
    <t>20450037</t>
  </si>
  <si>
    <t>1.252.678.000,00</t>
  </si>
  <si>
    <t>1.130.351.000,00</t>
  </si>
  <si>
    <t>103.714.000,00</t>
  </si>
  <si>
    <t>623.914.000,00</t>
  </si>
  <si>
    <t>525.105.000,00</t>
  </si>
  <si>
    <t>581.597.000,00</t>
  </si>
  <si>
    <t>21.478.000,00</t>
  </si>
  <si>
    <t>122.327.000,00</t>
  </si>
  <si>
    <t>293.373,23</t>
  </si>
  <si>
    <t>105751673</t>
  </si>
  <si>
    <t>18.8.2008.</t>
  </si>
  <si>
    <t>ĐURO CVITKOVAC(50,00%)</t>
  </si>
  <si>
    <t>ĐURO CVITKOVAC, Direktor</t>
  </si>
  <si>
    <t xml:space="preserve">SIB INVEST DOO NIŠ
</t>
  </si>
  <si>
    <t>Odgovorio na follow up,follow up sent,MAIL SENT 07.10.2025., pitao za prezentaciju</t>
  </si>
  <si>
    <t>br1 - couldnet connect, br2  nazvao je mene, posaljem mail zainteresovan je za prezentaciju "nesavidic73@gmail.com"</t>
  </si>
  <si>
    <t>38,00</t>
  </si>
  <si>
    <t>018519510 0648227227</t>
  </si>
  <si>
    <t>sibinvestdoo@gmail.com, nesavidic73@gmail.com</t>
  </si>
  <si>
    <t>20393742</t>
  </si>
  <si>
    <t>573.593.000,00</t>
  </si>
  <si>
    <t>551.276.000,00</t>
  </si>
  <si>
    <t>18.148.000,00</t>
  </si>
  <si>
    <t>82.486.000,00</t>
  </si>
  <si>
    <t>199.928.000,00</t>
  </si>
  <si>
    <t>132.314.000,00</t>
  </si>
  <si>
    <t>58.541.000,00</t>
  </si>
  <si>
    <t>22.317.000,00</t>
  </si>
  <si>
    <t>82.780,70</t>
  </si>
  <si>
    <t>105470608</t>
  </si>
  <si>
    <t>11.3.2008.</t>
  </si>
  <si>
    <t>Ivan Vidić(100,00%)</t>
  </si>
  <si>
    <t>Ivan Vidić, zastupnik</t>
  </si>
  <si>
    <t xml:space="preserve">SREMPLAN DOO SREMSKA MITROVICA
</t>
  </si>
  <si>
    <t>022221200 022611022 022636012 0226390012 022639012 022639636 0648420852</t>
  </si>
  <si>
    <t>sremplan@mts.rs</t>
  </si>
  <si>
    <t>08278628</t>
  </si>
  <si>
    <t>211.303.000,00</t>
  </si>
  <si>
    <t>208.945.000,00</t>
  </si>
  <si>
    <t>2.033.000,00</t>
  </si>
  <si>
    <t>176.508.000,00</t>
  </si>
  <si>
    <t>137.851.000,00</t>
  </si>
  <si>
    <t>98.307.000,00</t>
  </si>
  <si>
    <t>29.107.000,00</t>
  </si>
  <si>
    <t>2.358.000,00</t>
  </si>
  <si>
    <t>104.510,42</t>
  </si>
  <si>
    <t>100789719</t>
  </si>
  <si>
    <t>Aleksandar Antić(100,00%)</t>
  </si>
  <si>
    <t>Aleksandar Antić, Direktor</t>
  </si>
  <si>
    <t>DRUŠTVO SA OGRANIČENOM ODGOVORNOŠĆU SREMPUT RUMA</t>
  </si>
  <si>
    <t>362,00</t>
  </si>
  <si>
    <t>022474100022473470022478201022473470022478201</t>
  </si>
  <si>
    <t>office@sremput.co.rs</t>
  </si>
  <si>
    <t>08040664</t>
  </si>
  <si>
    <t>9.043.132.000,00</t>
  </si>
  <si>
    <t>8.450.870.000,00</t>
  </si>
  <si>
    <t>488.888.000,00</t>
  </si>
  <si>
    <t>2.042.345.000,00</t>
  </si>
  <si>
    <t>2.921.095.000,00</t>
  </si>
  <si>
    <t>2.372.422.000,00</t>
  </si>
  <si>
    <t>953.065.000,00</t>
  </si>
  <si>
    <t>592.262.000,00</t>
  </si>
  <si>
    <t>294.342,08</t>
  </si>
  <si>
    <t>101339701</t>
  </si>
  <si>
    <t>17.1.2003.</t>
  </si>
  <si>
    <t>KAMEN DESETKA DOO BEOGRAD(11,74%)</t>
  </si>
  <si>
    <t xml:space="preserve">STABILPROJEKT DOO NIŠ
</t>
  </si>
  <si>
    <t>018514808 0655712405 018570006</t>
  </si>
  <si>
    <t>stabilprojekt@yahoo.com</t>
  </si>
  <si>
    <t>06375855</t>
  </si>
  <si>
    <t>728.093.000,00</t>
  </si>
  <si>
    <t>548.084.000,00</t>
  </si>
  <si>
    <t>152.416.000,00</t>
  </si>
  <si>
    <t>798.153.000,00</t>
  </si>
  <si>
    <t>1.461.849.000,00</t>
  </si>
  <si>
    <t>1.274.344.000,00</t>
  </si>
  <si>
    <t>180.009.000,00</t>
  </si>
  <si>
    <t>263.125,00</t>
  </si>
  <si>
    <t>100335359</t>
  </si>
  <si>
    <t>4.12.1992.</t>
  </si>
  <si>
    <t>Dragan Miladinović, zastupnik</t>
  </si>
  <si>
    <t>STEELTEC DOO JARAK - U STEČAJU</t>
  </si>
  <si>
    <t>01131487610153148761022215027300113148762022215027301531487610222150273001131487620222150273</t>
  </si>
  <si>
    <t>office@steeltec.rs</t>
  </si>
  <si>
    <t>20523387</t>
  </si>
  <si>
    <t>562.799.000,00</t>
  </si>
  <si>
    <t>557.307.000,00</t>
  </si>
  <si>
    <t>2.948.000,00</t>
  </si>
  <si>
    <t>178.214.000,00</t>
  </si>
  <si>
    <t>428.066.000,00</t>
  </si>
  <si>
    <t>423.221.000,00</t>
  </si>
  <si>
    <t>384.384.000,00</t>
  </si>
  <si>
    <t>5.492.000,00</t>
  </si>
  <si>
    <t>79.050,21</t>
  </si>
  <si>
    <t>106055101</t>
  </si>
  <si>
    <t>8.4.2009.</t>
  </si>
  <si>
    <t>Miodrag Marković(100,00%)</t>
  </si>
  <si>
    <t>Saša Mitrović, stečajni upravnik</t>
  </si>
  <si>
    <t xml:space="preserve">TERMOPRODUKT RS-1 DOO SREMSKA MITROVICA
</t>
  </si>
  <si>
    <t>0222150162 0222150163 0222150164 0226123691 022639362 0655050744</t>
  </si>
  <si>
    <t>office@termoproduktrs1.com</t>
  </si>
  <si>
    <t>20492198</t>
  </si>
  <si>
    <t>240.321.000,00</t>
  </si>
  <si>
    <t>238.361.000,00</t>
  </si>
  <si>
    <t>1.653.000,00</t>
  </si>
  <si>
    <t>300.462.000,00</t>
  </si>
  <si>
    <t>313.563.000,00</t>
  </si>
  <si>
    <t>80.506.000,00</t>
  </si>
  <si>
    <t>1.878.000,00</t>
  </si>
  <si>
    <t>1.960.000,00</t>
  </si>
  <si>
    <t>193.326,92</t>
  </si>
  <si>
    <t>105924434</t>
  </si>
  <si>
    <t>13.1.2009.</t>
  </si>
  <si>
    <t>Gajo Krunić(55,00%)</t>
  </si>
  <si>
    <t>Rade Ilić, zastupnik</t>
  </si>
  <si>
    <t xml:space="preserve">TIM SISTEM INVEST DOO
</t>
  </si>
  <si>
    <t>022328076 0631066844</t>
  </si>
  <si>
    <t>invest@timsistem.rs</t>
  </si>
  <si>
    <t>21723312</t>
  </si>
  <si>
    <t>277.050.000,00</t>
  </si>
  <si>
    <t>264.947.000,00</t>
  </si>
  <si>
    <t>12.103.000,00</t>
  </si>
  <si>
    <t>2.587.000,00</t>
  </si>
  <si>
    <t>871.535.000,00</t>
  </si>
  <si>
    <t>1.051.938.000,00</t>
  </si>
  <si>
    <t>112707088</t>
  </si>
  <si>
    <t>8.10.2021.</t>
  </si>
  <si>
    <t>Zoran Zeković(33,34%)</t>
  </si>
  <si>
    <t>Ivan Stanković, Direktor</t>
  </si>
  <si>
    <t>TINA ELEKTRO DOO, STARI BANOVCI</t>
  </si>
  <si>
    <t>br1 razgovatali smo u firmi na tu temu, nije nam tu kolega koji je zaduzen za to, nazovite krajem meseca 29 ili 30 da se cujemo;
zvao sam 29.09 busy, molimo vas unesite vasu sifru....;
30.09. kolega trenutno nije tu dala mi je sektretarica njegov licni mail "petar.malbasa@tinaelektro.co.rs", mail sent;</t>
  </si>
  <si>
    <t>0112288992,</t>
  </si>
  <si>
    <t>office@tinaelektro.co.rs,petar.malbasa@tinaelektro.co.rs</t>
  </si>
  <si>
    <t>20207825</t>
  </si>
  <si>
    <t>254.552.000,00</t>
  </si>
  <si>
    <t>224.976.000,00</t>
  </si>
  <si>
    <t>25.061.000,00</t>
  </si>
  <si>
    <t>207.236.000,00</t>
  </si>
  <si>
    <t>238.048.000,00</t>
  </si>
  <si>
    <t>94.699.000,00</t>
  </si>
  <si>
    <t>29.576.000,00</t>
  </si>
  <si>
    <t>109.051,14</t>
  </si>
  <si>
    <t>104655720</t>
  </si>
  <si>
    <t>5.10.2006.</t>
  </si>
  <si>
    <t>Janko Urošević(50,00%)</t>
  </si>
  <si>
    <t>Janko Urošević, Direktor</t>
  </si>
  <si>
    <t>TO BUILD TO D.O.O. Stara Pazova</t>
  </si>
  <si>
    <t xml:space="preserve">br3 09.10 busy </t>
  </si>
  <si>
    <t xml:space="preserve">022316572 0222101279 063367118 </t>
  </si>
  <si>
    <t>2build2doo@gmail.com</t>
  </si>
  <si>
    <t>21817732</t>
  </si>
  <si>
    <t>289.078.000,00</t>
  </si>
  <si>
    <t>272.510.000,00</t>
  </si>
  <si>
    <t>14.091.000,00</t>
  </si>
  <si>
    <t>17.686.000,00</t>
  </si>
  <si>
    <t>179.090.000,00</t>
  </si>
  <si>
    <t>183.902.000,00</t>
  </si>
  <si>
    <t>16.568.000,00</t>
  </si>
  <si>
    <t>113178811</t>
  </si>
  <si>
    <t>26.7.2022.</t>
  </si>
  <si>
    <t>Sofija Radulović(50,00%)</t>
  </si>
  <si>
    <t>Aleksandra Vesić, Direktor</t>
  </si>
  <si>
    <t>TRACE SRBIJA AD NIŠ</t>
  </si>
  <si>
    <t>281,00</t>
  </si>
  <si>
    <t>01851700001846699018510002018515272018517006018517008018517010018517021018517025Prikaži sve</t>
  </si>
  <si>
    <t>trace.serbia@trace.bg</t>
  </si>
  <si>
    <t>07133812</t>
  </si>
  <si>
    <t>2.745.573.000,00</t>
  </si>
  <si>
    <t>2.629.274.000,00</t>
  </si>
  <si>
    <t>83.834.000,00</t>
  </si>
  <si>
    <t>1.069.453.000,00</t>
  </si>
  <si>
    <t>1.876.956.000,00</t>
  </si>
  <si>
    <t>1.421.561.000,00</t>
  </si>
  <si>
    <t>71.037.000,00</t>
  </si>
  <si>
    <t>116.299.000,00</t>
  </si>
  <si>
    <t>176.559,91</t>
  </si>
  <si>
    <t>100337472</t>
  </si>
  <si>
    <t>12.12.1961.</t>
  </si>
  <si>
    <t>TRACE GROUP HOLD AD (100,00%)</t>
  </si>
  <si>
    <t>Miroslav Stojanović, zastupnik</t>
  </si>
  <si>
    <t>TRAFOS NIŠ</t>
  </si>
  <si>
    <t>nije ovo ta firma..., pogresan br...</t>
  </si>
  <si>
    <t>021468064</t>
  </si>
  <si>
    <t>trafosdoo@gmail.com</t>
  </si>
  <si>
    <t>21705829</t>
  </si>
  <si>
    <t>441.793.000,00</t>
  </si>
  <si>
    <t>418.828.000,00</t>
  </si>
  <si>
    <t>19.520.000,00</t>
  </si>
  <si>
    <t>19.770.000,00</t>
  </si>
  <si>
    <t>379.296.000,00</t>
  </si>
  <si>
    <t>359.526.000,00</t>
  </si>
  <si>
    <t>22.965.000,00</t>
  </si>
  <si>
    <t>112627422</t>
  </si>
  <si>
    <t>30.7.2021.</t>
  </si>
  <si>
    <t>Nikolina Vilaret(50,00%)</t>
  </si>
  <si>
    <t>Igor Ilić, Direktor</t>
  </si>
  <si>
    <t xml:space="preserve">VAGRES ING DOO NIŠ
</t>
  </si>
  <si>
    <t>121,00</t>
  </si>
  <si>
    <t>018452810701845642220185282790631064024018366139620184564222018528279063106402401836613962</t>
  </si>
  <si>
    <t>office@vagres.rs</t>
  </si>
  <si>
    <t>17585614</t>
  </si>
  <si>
    <t>975.475.000,00</t>
  </si>
  <si>
    <t>936.416.000,00</t>
  </si>
  <si>
    <t>30.820.000,00</t>
  </si>
  <si>
    <t>549.508.000,00</t>
  </si>
  <si>
    <t>1.603.701.000,00</t>
  </si>
  <si>
    <t>831.688.000,00</t>
  </si>
  <si>
    <t>370.117.000,00</t>
  </si>
  <si>
    <t>39.059.000,00</t>
  </si>
  <si>
    <t>109.853,99</t>
  </si>
  <si>
    <t>103613301</t>
  </si>
  <si>
    <t>27.9.2004.</t>
  </si>
  <si>
    <t>Radmilo Nikolić(100,00%)</t>
  </si>
  <si>
    <t>Radmilo Nikolić, zastupnik</t>
  </si>
  <si>
    <t>Vodoprivredno privredno društvo Regulacije, društvo s ograničenom odgovornošću, Sremska Mitrovica</t>
  </si>
  <si>
    <t>76,00</t>
  </si>
  <si>
    <t>02262634406482372000222263440381226263440648237200022226344038122626344</t>
  </si>
  <si>
    <t>office@regulacije.rs</t>
  </si>
  <si>
    <t>08039623</t>
  </si>
  <si>
    <t>750.329.000,00</t>
  </si>
  <si>
    <t>722.330.000,00</t>
  </si>
  <si>
    <t>22.616.000,00</t>
  </si>
  <si>
    <t>400.320.000,00</t>
  </si>
  <si>
    <t>525.030.000,00</t>
  </si>
  <si>
    <t>437.441.000,00</t>
  </si>
  <si>
    <t>279.705.000,00</t>
  </si>
  <si>
    <t>27.999.000,00</t>
  </si>
  <si>
    <t>197.180,92</t>
  </si>
  <si>
    <t>100790325</t>
  </si>
  <si>
    <t>31.12.1997.</t>
  </si>
  <si>
    <t>GROMA HOLD EOOD(100,00%)</t>
  </si>
  <si>
    <t>Nikolay Kostadinov Valev, Predsednik nadzornog odbora</t>
  </si>
  <si>
    <t>HUM GRADNJA 018 DOO</t>
  </si>
  <si>
    <t>09.10. ne javljaju se, poslati mail</t>
  </si>
  <si>
    <t>0642704758</t>
  </si>
  <si>
    <t>hum.gradnja@gmail.com</t>
  </si>
  <si>
    <t>21766828</t>
  </si>
  <si>
    <t>365.624.000,00</t>
  </si>
  <si>
    <t>343.482.000,00</t>
  </si>
  <si>
    <t>19.785.000,00</t>
  </si>
  <si>
    <t>51.510.000,00</t>
  </si>
  <si>
    <t>233.248.000,00</t>
  </si>
  <si>
    <t>236.097.000,00</t>
  </si>
  <si>
    <t>200.000,00</t>
  </si>
  <si>
    <t>22.142.000,00</t>
  </si>
  <si>
    <t>94.283,33</t>
  </si>
  <si>
    <t>112913129</t>
  </si>
  <si>
    <t>4.3.2022.</t>
  </si>
  <si>
    <t>Miloš Stevanović(50,00%)</t>
  </si>
  <si>
    <t>Milan Pavlović, Direktor</t>
  </si>
  <si>
    <t>PRO-METAN DOO NIŠ</t>
  </si>
  <si>
    <t>018455028001845502720185209540185502800185502720184550272018520954018550280018550272</t>
  </si>
  <si>
    <t>office@pro-metan.rs</t>
  </si>
  <si>
    <t>20014067</t>
  </si>
  <si>
    <t>432.840.000,00</t>
  </si>
  <si>
    <t>383.926.000,00</t>
  </si>
  <si>
    <t>235.618.000,00</t>
  </si>
  <si>
    <t>448.861.000,00</t>
  </si>
  <si>
    <t>180.704.000,00</t>
  </si>
  <si>
    <t>1.280.000,00</t>
  </si>
  <si>
    <t>48.914.000,00</t>
  </si>
  <si>
    <t>272.866,67</t>
  </si>
  <si>
    <t>103829489</t>
  </si>
  <si>
    <t>7.3.2005.</t>
  </si>
  <si>
    <t>Daliborka Kirov(100,00%)</t>
  </si>
  <si>
    <t>Nikola Kirov, Direktor</t>
  </si>
  <si>
    <t>AIR COOL PLUS DOO</t>
  </si>
  <si>
    <t>062260316</t>
  </si>
  <si>
    <t>office@aircoolplus.rs</t>
  </si>
  <si>
    <t>20980478</t>
  </si>
  <si>
    <t>210.290.000,00</t>
  </si>
  <si>
    <t>189.171.000,00</t>
  </si>
  <si>
    <t>17.768.000,00</t>
  </si>
  <si>
    <t>59.684.000,00</t>
  </si>
  <si>
    <t>55.726.000,00</t>
  </si>
  <si>
    <t>44.470.000,00</t>
  </si>
  <si>
    <t>21.119.000,00</t>
  </si>
  <si>
    <t>203.226,19</t>
  </si>
  <si>
    <t>108345545</t>
  </si>
  <si>
    <t>20.12.2013.</t>
  </si>
  <si>
    <t>Jovan Stanojević(100,00%)</t>
  </si>
  <si>
    <t>Jovan Stanojević, Direktor</t>
  </si>
  <si>
    <t>ANKER ING DOO NIŠ</t>
  </si>
  <si>
    <t>36,00</t>
  </si>
  <si>
    <t>01857783806346837206483125300634683720648312530</t>
  </si>
  <si>
    <t>ankernis@gmail.com</t>
  </si>
  <si>
    <t>20231726</t>
  </si>
  <si>
    <t>198.891.000,00</t>
  </si>
  <si>
    <t>187.571.000,00</t>
  </si>
  <si>
    <t>9.701.000,00</t>
  </si>
  <si>
    <t>99.343.000,00</t>
  </si>
  <si>
    <t>132.632.000,00</t>
  </si>
  <si>
    <t>59.832.000,00</t>
  </si>
  <si>
    <t>11.320.000,00</t>
  </si>
  <si>
    <t>139.810,19</t>
  </si>
  <si>
    <t>104772567</t>
  </si>
  <si>
    <t>7.12.2006.</t>
  </si>
  <si>
    <t>Ljubiša Rašić(100,00%)</t>
  </si>
  <si>
    <t>Nikola Bogosavljević, Direktor</t>
  </si>
  <si>
    <t>CD HIS OO NIŠ</t>
  </si>
  <si>
    <t>018515369</t>
  </si>
  <si>
    <t>cdhisdoo@gmail.com</t>
  </si>
  <si>
    <t>20768070</t>
  </si>
  <si>
    <t>262.174.000,00</t>
  </si>
  <si>
    <t>241.765.000,00</t>
  </si>
  <si>
    <t>16.073.000,00</t>
  </si>
  <si>
    <t>166.755.000,00</t>
  </si>
  <si>
    <t>255.134.000,00</t>
  </si>
  <si>
    <t>186.582.000,00</t>
  </si>
  <si>
    <t>12.798.000,00</t>
  </si>
  <si>
    <t>20.409.000,00</t>
  </si>
  <si>
    <t>79.599,10</t>
  </si>
  <si>
    <t>107172914</t>
  </si>
  <si>
    <t>19.7.2011.</t>
  </si>
  <si>
    <t>Nenad Ranković(50,00%)</t>
  </si>
  <si>
    <t>Dragan Cvetanović, zastupnik</t>
  </si>
  <si>
    <t>CLEAN EARTH CAPITAL SERBIA DOO NIŠ</t>
  </si>
  <si>
    <t>0185207890182933880628002001069110039101829338806280020010691100391</t>
  </si>
  <si>
    <t>office@novinis.com</t>
  </si>
  <si>
    <t>20783001</t>
  </si>
  <si>
    <t>367.999.000,00</t>
  </si>
  <si>
    <t>419.912.000,00</t>
  </si>
  <si>
    <t>-52.185.000,00</t>
  </si>
  <si>
    <t>167.652.000,00</t>
  </si>
  <si>
    <t>1.180.829.000,00</t>
  </si>
  <si>
    <t>2.369.982.000,00</t>
  </si>
  <si>
    <t>-51.913.000,00</t>
  </si>
  <si>
    <t>571.266,67</t>
  </si>
  <si>
    <t>107334161</t>
  </si>
  <si>
    <t>15.11.2011.</t>
  </si>
  <si>
    <t>Philippe Serge B. Rombaut(100,00%)</t>
  </si>
  <si>
    <t>Philippe Serge B. Rombaut, zastupnik</t>
  </si>
  <si>
    <t>DARKO TOMIĆ PR TOMTEL</t>
  </si>
  <si>
    <t>018426641406544753360654475336</t>
  </si>
  <si>
    <t>info@tomtel.rs</t>
  </si>
  <si>
    <t>64136445</t>
  </si>
  <si>
    <t>280.776.000,00</t>
  </si>
  <si>
    <t>255.873.000,00</t>
  </si>
  <si>
    <t>22.242.000,00</t>
  </si>
  <si>
    <t>65.309.000,00</t>
  </si>
  <si>
    <t>137.637.000,00</t>
  </si>
  <si>
    <t>97.561.000,00</t>
  </si>
  <si>
    <t>4.622.000,00</t>
  </si>
  <si>
    <t>24.903.000,00</t>
  </si>
  <si>
    <t>189.166,67</t>
  </si>
  <si>
    <t>109386460</t>
  </si>
  <si>
    <t>22.2.2016.</t>
  </si>
  <si>
    <t>Darko Tomić(100,00%)</t>
  </si>
  <si>
    <t>DEJAN NIKOLIĆ PR, RADNJA ZA INSTALACIONE RADOVE VODOMONTERI, LALINAC</t>
  </si>
  <si>
    <t>nedostupni 12.08.2025, poslati mail…</t>
  </si>
  <si>
    <t>22,00</t>
  </si>
  <si>
    <t>0640950270656924210064209502706569242100642095027</t>
  </si>
  <si>
    <t>vodomonteri@gmail.com</t>
  </si>
  <si>
    <t>62234121</t>
  </si>
  <si>
    <t>331.203.000,00</t>
  </si>
  <si>
    <t>238.901.000,00</t>
  </si>
  <si>
    <t>80.451.000,00</t>
  </si>
  <si>
    <t>114.657.000,00</t>
  </si>
  <si>
    <t>206.406.000,00</t>
  </si>
  <si>
    <t>161.649.000,00</t>
  </si>
  <si>
    <t>12.922.000,00</t>
  </si>
  <si>
    <t>92.302.000,00</t>
  </si>
  <si>
    <t>128.503,79</t>
  </si>
  <si>
    <t>104403322</t>
  </si>
  <si>
    <t>30.8.2010.</t>
  </si>
  <si>
    <t>Dejan Nikolić(100,00%)</t>
  </si>
  <si>
    <t>Anita Nikolić, poslovođa</t>
  </si>
  <si>
    <t>DRAGANA MITIĆ PR VMF TERMO PLUS</t>
  </si>
  <si>
    <t>018210892018217389018217389</t>
  </si>
  <si>
    <t>dragana.mitic1974@gmail.com</t>
  </si>
  <si>
    <t>64340271</t>
  </si>
  <si>
    <t>204.635.000,00</t>
  </si>
  <si>
    <t>147.207.000,00</t>
  </si>
  <si>
    <t>51.638.000,00</t>
  </si>
  <si>
    <t>52.150.000,00</t>
  </si>
  <si>
    <t>49.979.000,00</t>
  </si>
  <si>
    <t>3.186.000,00</t>
  </si>
  <si>
    <t>57.428.000,00</t>
  </si>
  <si>
    <t>136.177,78</t>
  </si>
  <si>
    <t>109662757</t>
  </si>
  <si>
    <t>19.8.2016.</t>
  </si>
  <si>
    <t>Dragana Mitić(100,00%)</t>
  </si>
  <si>
    <t>Dragana Mitić, Direktor</t>
  </si>
  <si>
    <t>ELIT-M EXPORT IMPORT DOO NIŠ</t>
  </si>
  <si>
    <t>28,00</t>
  </si>
  <si>
    <t>01835577701842557770184257844018425577701842578440634060930184255777018425784401842557770184257844063406093</t>
  </si>
  <si>
    <t>office@elit-m.com</t>
  </si>
  <si>
    <t>07983034</t>
  </si>
  <si>
    <t>231.877.000,00</t>
  </si>
  <si>
    <t>207.116.000,00</t>
  </si>
  <si>
    <t>20.956.000,00</t>
  </si>
  <si>
    <t>279.428.000,00</t>
  </si>
  <si>
    <t>173.359.000,00</t>
  </si>
  <si>
    <t>9.072.000,00</t>
  </si>
  <si>
    <t>2.558.000,00</t>
  </si>
  <si>
    <t>24.761.000,00</t>
  </si>
  <si>
    <t>157.851,19</t>
  </si>
  <si>
    <t>100615887</t>
  </si>
  <si>
    <t>25.6.1998.</t>
  </si>
  <si>
    <t>4334 -
                                    Bojenje i zastakljivanje;</t>
  </si>
  <si>
    <t>Ninoslav Miladinović(100,00%)</t>
  </si>
  <si>
    <t>Marko Miladinović, Direktor</t>
  </si>
  <si>
    <t>FUNDAMENT MGS DOO NIŠ</t>
  </si>
  <si>
    <t>0640354737063696555063696555</t>
  </si>
  <si>
    <t>fundamentmgs@gmail.com</t>
  </si>
  <si>
    <t>21220086</t>
  </si>
  <si>
    <t>258.128.000,00</t>
  </si>
  <si>
    <t>232.515.000,00</t>
  </si>
  <si>
    <t>21.766.000,00</t>
  </si>
  <si>
    <t>124.927.000,00</t>
  </si>
  <si>
    <t>346.595.000,00</t>
  </si>
  <si>
    <t>216.107.000,00</t>
  </si>
  <si>
    <t>6.053.000,00</t>
  </si>
  <si>
    <t>25.613.000,00</t>
  </si>
  <si>
    <t>87.166,67</t>
  </si>
  <si>
    <t>109665559</t>
  </si>
  <si>
    <t>22.8.2016.</t>
  </si>
  <si>
    <t>Srđan Milenović(100,00%)</t>
  </si>
  <si>
    <t>Srđan Milenović, Direktor</t>
  </si>
  <si>
    <t>NIS-BAU DOO</t>
  </si>
  <si>
    <t>069696888</t>
  </si>
  <si>
    <t>info@nis-bau.rs</t>
  </si>
  <si>
    <t>21355895</t>
  </si>
  <si>
    <t>14.102.000,00</t>
  </si>
  <si>
    <t>12.985.000,00</t>
  </si>
  <si>
    <t>1.109.000,00</t>
  </si>
  <si>
    <t>445.000,00</t>
  </si>
  <si>
    <t>1.445.000,00</t>
  </si>
  <si>
    <t>1.435.000,00</t>
  </si>
  <si>
    <t>1.117.000,00</t>
  </si>
  <si>
    <t>67.166,67</t>
  </si>
  <si>
    <t>110495862</t>
  </si>
  <si>
    <t>26.1.2018.</t>
  </si>
  <si>
    <t>Nenad Milošević(100,00%)</t>
  </si>
  <si>
    <t>Nenad Milošević, Direktor</t>
  </si>
  <si>
    <t>Niš-ekspres invest DOO ČAMURLIJA</t>
  </si>
  <si>
    <t>018255177065466955101841510010182556660184150544065466955101841510010182556660184150544</t>
  </si>
  <si>
    <t>invest@nis-ekspres.rs</t>
  </si>
  <si>
    <t>21693634</t>
  </si>
  <si>
    <t>220.350.000,00</t>
  </si>
  <si>
    <t>158.484.000,00</t>
  </si>
  <si>
    <t>52.586.000,00</t>
  </si>
  <si>
    <t>58.701.000,00</t>
  </si>
  <si>
    <t>269.172.000,00</t>
  </si>
  <si>
    <t>117.198.000,00</t>
  </si>
  <si>
    <t>93.273.000,00</t>
  </si>
  <si>
    <t>61.866.000,00</t>
  </si>
  <si>
    <t>109.500,00</t>
  </si>
  <si>
    <t>112529773</t>
  </si>
  <si>
    <t>15.6.2021.</t>
  </si>
  <si>
    <t>NIŠ-EKSPRES DOO NIŠ ČAMURLIJA(100,00%)</t>
  </si>
  <si>
    <t>Mirko Jovanović, Direktor</t>
  </si>
  <si>
    <t>PREDUZEĆE POSLOVNOST DOO NIŠ</t>
  </si>
  <si>
    <t>0183388830185132950638110252018423888301851329506381102520184238883</t>
  </si>
  <si>
    <t>poslovnostnis@open.telekom.rs</t>
  </si>
  <si>
    <t>06074871</t>
  </si>
  <si>
    <t>419.167.000,00</t>
  </si>
  <si>
    <t>338.331.000,00</t>
  </si>
  <si>
    <t>68.184.000,00</t>
  </si>
  <si>
    <t>212.727.000,00</t>
  </si>
  <si>
    <t>245.206.000,00</t>
  </si>
  <si>
    <t>114.812.000,00</t>
  </si>
  <si>
    <t>15.903.000,00</t>
  </si>
  <si>
    <t>80.836.000,00</t>
  </si>
  <si>
    <t>181.436,17</t>
  </si>
  <si>
    <t>101533005</t>
  </si>
  <si>
    <t>15.12.1997.</t>
  </si>
  <si>
    <t>Stevan Stojanović(100,00%)</t>
  </si>
  <si>
    <t>Stevan Stojanović, Direktor</t>
  </si>
  <si>
    <t>PRIVREDNO DRUŠTVO VIN INVEST GRADNJA DOO NIŠ-PANTELEJ</t>
  </si>
  <si>
    <t xml:space="preserve">MAIL4,DEAD END </t>
  </si>
  <si>
    <t>Follow up poziv za 10 dana, poslat sajt SMSom, ponudjen demo, 05.08. Investitor, nema projekte naredna dva tri meseca a ne vidi ni benefit za sebe i svoju firmu</t>
  </si>
  <si>
    <t>018421169901854241906411174360185424190641117436</t>
  </si>
  <si>
    <t>veki85.m@gmail.com</t>
  </si>
  <si>
    <t>21502073</t>
  </si>
  <si>
    <t>238.247.000,00</t>
  </si>
  <si>
    <t>223.719.000,00</t>
  </si>
  <si>
    <t>14.528.000,00</t>
  </si>
  <si>
    <t>14.635.000,00</t>
  </si>
  <si>
    <t>309.466.000,00</t>
  </si>
  <si>
    <t>303.530.000,00</t>
  </si>
  <si>
    <t>643.333,33</t>
  </si>
  <si>
    <t>111559393</t>
  </si>
  <si>
    <t>23.7.2019.</t>
  </si>
  <si>
    <t>Nemanja Pejčinović(50,00%)</t>
  </si>
  <si>
    <t>Velimir Miljković, Direktor</t>
  </si>
  <si>
    <t>SIGNALIZACIJA-SDM DOO NIŠ</t>
  </si>
  <si>
    <t>01820204206940313800694031380</t>
  </si>
  <si>
    <t>office@signalizacijasdm.com</t>
  </si>
  <si>
    <t>20735406</t>
  </si>
  <si>
    <t>20.528.000,00</t>
  </si>
  <si>
    <t>20.430.000,00</t>
  </si>
  <si>
    <t>83.000,00</t>
  </si>
  <si>
    <t>1.858.000,00</t>
  </si>
  <si>
    <t>11.879.000,00</t>
  </si>
  <si>
    <t>13.733.000,00</t>
  </si>
  <si>
    <t>98.000,00</t>
  </si>
  <si>
    <t>42.166,67</t>
  </si>
  <si>
    <t>107066115</t>
  </si>
  <si>
    <t>6.5.2011.</t>
  </si>
  <si>
    <t>Siniša Stevanović(100,00%)</t>
  </si>
  <si>
    <t>Siniša Stevanović, Direktor</t>
  </si>
  <si>
    <t>TESLA PARK d.o.o. Niš</t>
  </si>
  <si>
    <t>0654213837063555404063555404</t>
  </si>
  <si>
    <t>office@teslapark.rs</t>
  </si>
  <si>
    <t>21679054</t>
  </si>
  <si>
    <t>307.522.000,00</t>
  </si>
  <si>
    <t>314.293.000,00</t>
  </si>
  <si>
    <t>-6.771.000,00</t>
  </si>
  <si>
    <t>458.145.000,00</t>
  </si>
  <si>
    <t>1.906.374.000,00</t>
  </si>
  <si>
    <t>1.335.201.000,00</t>
  </si>
  <si>
    <t>117.562.000,00</t>
  </si>
  <si>
    <t>278.104,17</t>
  </si>
  <si>
    <t>112459783</t>
  </si>
  <si>
    <t>27.4.2021.</t>
  </si>
  <si>
    <t>FARIOX HOLDINGS LTD(100,00%)</t>
  </si>
  <si>
    <t>Aleksandar Nedeljković, zastupnik</t>
  </si>
  <si>
    <t>UNIGRADNJA-NIŠ DOO NIŠ - DONJI MATEJEVAC</t>
  </si>
  <si>
    <t>Zvati sutra, ne moze da prica
Dao broj 0606444613, Stevan, zvati njega sutra
Stevan, potpisuje rucno, ima svoj excel i svaki dan mu se popunjavaju podaci kao i nama. 3 dnevnika, 3-4 usera, bez potpisa, data grupa procena 50 evra - nije pokazivao interesovanje, ima razvijen excel koji sljaka (gramis). Naveden da se registruje pa da se cujemo za sastanak. 
Zvati kada budemi imali situaciju. Koleginica vode elektronski knigu i situaciju. Pita kako resavamo situaciju ako imaju dva investitora za situaciju.</t>
  </si>
  <si>
    <t>Situacija</t>
  </si>
  <si>
    <t>01846511990184651770018572990063889505701846517700185729900638895057</t>
  </si>
  <si>
    <t>office@unigradnja.co.rs</t>
  </si>
  <si>
    <t>17224697</t>
  </si>
  <si>
    <t>238.758.000,00</t>
  </si>
  <si>
    <t>217.942.000,00</t>
  </si>
  <si>
    <t>17.697.000,00</t>
  </si>
  <si>
    <t>115.756.000,00</t>
  </si>
  <si>
    <t>50.568.000,00</t>
  </si>
  <si>
    <t>69.675.000,00</t>
  </si>
  <si>
    <t>11.701.000,00</t>
  </si>
  <si>
    <t>20.816.000,00</t>
  </si>
  <si>
    <t>144.774,19</t>
  </si>
  <si>
    <t>101533257</t>
  </si>
  <si>
    <t>28.12.1998.</t>
  </si>
  <si>
    <t>VARING IZGRADNJA DOO</t>
  </si>
  <si>
    <t>018241652018241878063593148018241878063593148</t>
  </si>
  <si>
    <t>varingnis@gmail.com</t>
  </si>
  <si>
    <t>21100803</t>
  </si>
  <si>
    <t>262.002.000,00</t>
  </si>
  <si>
    <t>251.474.000,00</t>
  </si>
  <si>
    <t>8.608.000,00</t>
  </si>
  <si>
    <t>1.251.000,00</t>
  </si>
  <si>
    <t>397.071.000,00</t>
  </si>
  <si>
    <t>436.003.000,00</t>
  </si>
  <si>
    <t>7.965.000,00</t>
  </si>
  <si>
    <t>10.528.000,00</t>
  </si>
  <si>
    <t>98.384,92</t>
  </si>
  <si>
    <t>108957675</t>
  </si>
  <si>
    <t>23.4.2015.</t>
  </si>
  <si>
    <t>Branislav Mišić(100,00%)</t>
  </si>
  <si>
    <t>Branislav Mišić, Direktor</t>
  </si>
  <si>
    <t>VRH-GRADNJA-NEKRETNINE DOO NIŠ</t>
  </si>
  <si>
    <t>0641861970018519058063393789018519058063393789</t>
  </si>
  <si>
    <t>vrhnekretninegradnja@gmail.com</t>
  </si>
  <si>
    <t>20698047</t>
  </si>
  <si>
    <t>202.520.000,00</t>
  </si>
  <si>
    <t>191.475.000,00</t>
  </si>
  <si>
    <t>9.388.000,00</t>
  </si>
  <si>
    <t>129.578.000,00</t>
  </si>
  <si>
    <t>221.303.000,00</t>
  </si>
  <si>
    <t>177.025.000,00</t>
  </si>
  <si>
    <t>5.088.000,00</t>
  </si>
  <si>
    <t>11.045.000,00</t>
  </si>
  <si>
    <t>96.270,83</t>
  </si>
  <si>
    <t>106877402</t>
  </si>
  <si>
    <t>15.12.2010.</t>
  </si>
  <si>
    <t>Goran Jakšić(50,00%)</t>
  </si>
  <si>
    <t>Ana Popović, prokurista</t>
  </si>
  <si>
    <t>ZDANJE</t>
  </si>
  <si>
    <t>018254549018423057001845302970185277850646139763018423057001845302970185277850646139763</t>
  </si>
  <si>
    <t>zdanje2020@gmail.com</t>
  </si>
  <si>
    <t>20913851</t>
  </si>
  <si>
    <t>241.625.000,00</t>
  </si>
  <si>
    <t>220.768.000,00</t>
  </si>
  <si>
    <t>20.857.000,00</t>
  </si>
  <si>
    <t>21.924.000,00</t>
  </si>
  <si>
    <t>47.857.000,00</t>
  </si>
  <si>
    <t>38.251.000,00</t>
  </si>
  <si>
    <t>343.047,62</t>
  </si>
  <si>
    <t>108005057</t>
  </si>
  <si>
    <t>1.4.2013.</t>
  </si>
  <si>
    <t>Jovan Antanasijević(100,00%)</t>
  </si>
  <si>
    <t>Jovan Antanasijević, Direktor</t>
  </si>
  <si>
    <t>ATINA PLUS DOO NIŠ</t>
  </si>
  <si>
    <t>018244026018420328201851972201824650306008007800600800790Prikaži sve</t>
  </si>
  <si>
    <t>atinaplus@live.comlilyan</t>
  </si>
  <si>
    <t>20375485</t>
  </si>
  <si>
    <t>129.592.000,00</t>
  </si>
  <si>
    <t>122.101.000,00</t>
  </si>
  <si>
    <t>6.477.000,00</t>
  </si>
  <si>
    <t>33.429.000,00</t>
  </si>
  <si>
    <t>78.930.000,00</t>
  </si>
  <si>
    <t>65.557.000,00</t>
  </si>
  <si>
    <t>6.708.000,00</t>
  </si>
  <si>
    <t>7.491.000,00</t>
  </si>
  <si>
    <t>230.818,63</t>
  </si>
  <si>
    <t>105405511</t>
  </si>
  <si>
    <t>23.1.2008.</t>
  </si>
  <si>
    <t>Nemanja Stanković(100,00%)</t>
  </si>
  <si>
    <t>Nemanja Stanković, Direktor</t>
  </si>
  <si>
    <t>GVOZDENOVIĆ ENERGETIKA DOO INĐIJA</t>
  </si>
  <si>
    <t>02256078706377183500225597770381225607870637718350022559777038122560787</t>
  </si>
  <si>
    <t>office@gvozdenovicenergetika.co.rs</t>
  </si>
  <si>
    <t>20276703</t>
  </si>
  <si>
    <t>190.563.000,00</t>
  </si>
  <si>
    <t>185.272.000,00</t>
  </si>
  <si>
    <t>5.291.000,00</t>
  </si>
  <si>
    <t>20.874.000,00</t>
  </si>
  <si>
    <t>159.313.000,00</t>
  </si>
  <si>
    <t>165.365.000,00</t>
  </si>
  <si>
    <t>898.000,00</t>
  </si>
  <si>
    <t>157.800,93</t>
  </si>
  <si>
    <t>104942435</t>
  </si>
  <si>
    <t>26.3.2007.</t>
  </si>
  <si>
    <t>Duško Gvozdenović(100,00%)</t>
  </si>
  <si>
    <t>Duško Gvozdenović, Direktor</t>
  </si>
  <si>
    <t>HAUSER DOO</t>
  </si>
  <si>
    <r>
      <rPr>
        <color rgb="FF1155CC"/>
        <u/>
      </rPr>
      <t>ednevnik.co.rs</t>
    </r>
    <r>
      <rPr/>
      <t xml:space="preserve">  1 dnevnik vladimir@hauser.rs;
</t>
    </r>
  </si>
  <si>
    <t>0638109810</t>
  </si>
  <si>
    <t>office@hauser.rs</t>
  </si>
  <si>
    <t>21466069</t>
  </si>
  <si>
    <t>136.362.000,00</t>
  </si>
  <si>
    <t>135.393.000,00</t>
  </si>
  <si>
    <t>969.000,00</t>
  </si>
  <si>
    <t>2.776.000,00</t>
  </si>
  <si>
    <t>155.633.000,00</t>
  </si>
  <si>
    <t>315.965.000,00</t>
  </si>
  <si>
    <t>130.947,92</t>
  </si>
  <si>
    <t>111343902</t>
  </si>
  <si>
    <t>20.3.2019.</t>
  </si>
  <si>
    <t>Milan Kostić, zastupnik</t>
  </si>
  <si>
    <t>HIDROIZOLACIJA HIDRO-KONDOR</t>
  </si>
  <si>
    <t>0638480460</t>
  </si>
  <si>
    <t>hidrokondor@gmail.com</t>
  </si>
  <si>
    <t>67171713</t>
  </si>
  <si>
    <t>2.138.000,00</t>
  </si>
  <si>
    <t>2.020.000,00</t>
  </si>
  <si>
    <t>106.000,00</t>
  </si>
  <si>
    <t>364.000,00</t>
  </si>
  <si>
    <t>867.000,00</t>
  </si>
  <si>
    <t>503.000,00</t>
  </si>
  <si>
    <t>118.000,00</t>
  </si>
  <si>
    <t>38.055,56</t>
  </si>
  <si>
    <t>113901437</t>
  </si>
  <si>
    <t>30.8.2023.</t>
  </si>
  <si>
    <t>Nikola Malešević(100,00%)</t>
  </si>
  <si>
    <t>KONFOR DOO NIŠ</t>
  </si>
  <si>
    <t>01857401301857766406345500806544550080655776644018213533Prikaži sve</t>
  </si>
  <si>
    <t>nnkonforgradnja@gmail.com</t>
  </si>
  <si>
    <t>20071516</t>
  </si>
  <si>
    <t>148.329.000,00</t>
  </si>
  <si>
    <t>146.542.000,00</t>
  </si>
  <si>
    <t>1.489.000,00</t>
  </si>
  <si>
    <t>37.685.000,00</t>
  </si>
  <si>
    <t>42.788.000,00</t>
  </si>
  <si>
    <t>24.195.000,00</t>
  </si>
  <si>
    <t>1.787.000,00</t>
  </si>
  <si>
    <t>79.674,60</t>
  </si>
  <si>
    <t>104018643</t>
  </si>
  <si>
    <t>15.8.2005.</t>
  </si>
  <si>
    <t>Zoran Stankov(100,00%)</t>
  </si>
  <si>
    <t>David Stankov, Direktor</t>
  </si>
  <si>
    <t>LARGE SCALE PROJECTS ENGINEERING DOO</t>
  </si>
  <si>
    <t>0694263283</t>
  </si>
  <si>
    <t>m.pesic@lsp-engineering.com</t>
  </si>
  <si>
    <t>21371807</t>
  </si>
  <si>
    <t>152.360.000,00</t>
  </si>
  <si>
    <t>147.464.000,00</t>
  </si>
  <si>
    <t>4.161.000,00</t>
  </si>
  <si>
    <t>13.268.000,00</t>
  </si>
  <si>
    <t>58.209.000,00</t>
  </si>
  <si>
    <t>49.451.000,00</t>
  </si>
  <si>
    <t>4.896.000,00</t>
  </si>
  <si>
    <t>300.509,80</t>
  </si>
  <si>
    <t>110647137</t>
  </si>
  <si>
    <t>22.3.2018.</t>
  </si>
  <si>
    <t>Miloš Pešić(100,00%)</t>
  </si>
  <si>
    <t>Miloš Pešić, Direktor</t>
  </si>
  <si>
    <t>LEVEL PROJEKT D.O.O</t>
  </si>
  <si>
    <t>Hard bounce</t>
  </si>
  <si>
    <t>hard bounce</t>
  </si>
  <si>
    <t>0624525160665202564069108609106652025640691086091</t>
  </si>
  <si>
    <t>projekt@level.rs</t>
  </si>
  <si>
    <t>21160016</t>
  </si>
  <si>
    <t>137.118.000,00</t>
  </si>
  <si>
    <t>122.135.000,00</t>
  </si>
  <si>
    <t>12.644.000,00</t>
  </si>
  <si>
    <t>19.496.000,00</t>
  </si>
  <si>
    <t>63.203.000,00</t>
  </si>
  <si>
    <t>73.438.000,00</t>
  </si>
  <si>
    <t>14.983.000,00</t>
  </si>
  <si>
    <t>205.672,22</t>
  </si>
  <si>
    <t>109313666</t>
  </si>
  <si>
    <t>24.12.2015.</t>
  </si>
  <si>
    <t>Petar Cvetković(100,00%)</t>
  </si>
  <si>
    <t>Petar Cvetković, Direktor</t>
  </si>
  <si>
    <t>MARIO GRADNJA d.o.o. Niš</t>
  </si>
  <si>
    <t>018528067062362212062362212</t>
  </si>
  <si>
    <t>agencijamarionis@gmail.com</t>
  </si>
  <si>
    <t>21417882</t>
  </si>
  <si>
    <t>164.217.000,00</t>
  </si>
  <si>
    <t>159.783.000,00</t>
  </si>
  <si>
    <t>3.647.000,00</t>
  </si>
  <si>
    <t>5.819.000,00</t>
  </si>
  <si>
    <t>331.357.000,00</t>
  </si>
  <si>
    <t>302.199.000,00</t>
  </si>
  <si>
    <t>1.620.000,00</t>
  </si>
  <si>
    <t>4.434.000,00</t>
  </si>
  <si>
    <t>135.850,00</t>
  </si>
  <si>
    <t>111045420</t>
  </si>
  <si>
    <t>19.9.2018.</t>
  </si>
  <si>
    <t>Hišam Almahamid(100,00%)</t>
  </si>
  <si>
    <t>Hišam Almahamid, Direktor</t>
  </si>
  <si>
    <t>MDS-INŽENJERING DOO NIŠ</t>
  </si>
  <si>
    <t>018212893018218644018218644</t>
  </si>
  <si>
    <t>mdsnis@open.telekom.rs</t>
  </si>
  <si>
    <t>06555730</t>
  </si>
  <si>
    <t>132.258.000,00</t>
  </si>
  <si>
    <t>127.793.000,00</t>
  </si>
  <si>
    <t>3.578.000,00</t>
  </si>
  <si>
    <t>86.481.000,00</t>
  </si>
  <si>
    <t>74.613.000,00</t>
  </si>
  <si>
    <t>46.566.000,00</t>
  </si>
  <si>
    <t>12.739.000,00</t>
  </si>
  <si>
    <t>4.465.000,00</t>
  </si>
  <si>
    <t>135.146,83</t>
  </si>
  <si>
    <t>101858243</t>
  </si>
  <si>
    <t>Dejan Milošević(100,00%)</t>
  </si>
  <si>
    <t>Dejan Milošević, Direktor</t>
  </si>
  <si>
    <t>SD VISOKOGRADNJA DOO NIŠ</t>
  </si>
  <si>
    <t>0184515369063305317063305317</t>
  </si>
  <si>
    <t>21298930</t>
  </si>
  <si>
    <t>143.008.000,00</t>
  </si>
  <si>
    <t>139.699.000,00</t>
  </si>
  <si>
    <t>2.668.000,00</t>
  </si>
  <si>
    <t>79.278.000,00</t>
  </si>
  <si>
    <t>256.490.000,00</t>
  </si>
  <si>
    <t>3.309.000,00</t>
  </si>
  <si>
    <t>80.833,33</t>
  </si>
  <si>
    <t>110107053</t>
  </si>
  <si>
    <t>21.6.2017.</t>
  </si>
  <si>
    <t>Suzana Cvetanović(100,00%)</t>
  </si>
  <si>
    <t>Dušan Cvetanović, Direktor</t>
  </si>
  <si>
    <t>TEMING CONSTRUCTION DOO NIŠ</t>
  </si>
  <si>
    <t>018288466063440840063440840</t>
  </si>
  <si>
    <t>office@teming.rs</t>
  </si>
  <si>
    <t>21524964</t>
  </si>
  <si>
    <t>147.706.000,00</t>
  </si>
  <si>
    <t>128.517.000,00</t>
  </si>
  <si>
    <t>16.309.000,00</t>
  </si>
  <si>
    <t>24.653.000,00</t>
  </si>
  <si>
    <t>251.281.000,00</t>
  </si>
  <si>
    <t>214.225.000,00</t>
  </si>
  <si>
    <t>12.920.000,00</t>
  </si>
  <si>
    <t>19.189.000,00</t>
  </si>
  <si>
    <t>117.625,00</t>
  </si>
  <si>
    <t>111701504</t>
  </si>
  <si>
    <t>18.10.2019.</t>
  </si>
  <si>
    <t>Ilija Temelkovski(50,00%)</t>
  </si>
  <si>
    <t>Vladimir Temelkovski, Direktor</t>
  </si>
  <si>
    <t>SPV LUXURY COMPLEX SVETOSAVSKA</t>
  </si>
  <si>
    <t>nazvao sam na telefon rekli su da su agencija za nekretnine, da im ne treba</t>
  </si>
  <si>
    <t>064409933306440992220644099222</t>
  </si>
  <si>
    <t>office@svetosavska.rs</t>
  </si>
  <si>
    <t>21812498</t>
  </si>
  <si>
    <t>325.201.000,00</t>
  </si>
  <si>
    <t>328.499.000,00</t>
  </si>
  <si>
    <t>-3.298.000,00</t>
  </si>
  <si>
    <t>330.520.000,00</t>
  </si>
  <si>
    <t>341.159.000,00</t>
  </si>
  <si>
    <t>113154316</t>
  </si>
  <si>
    <t>8.7.2022.</t>
  </si>
  <si>
    <t>Dragan Đurić(40,00%)</t>
  </si>
  <si>
    <t>Aleksandar Trifković, Direktor</t>
  </si>
  <si>
    <t>ARHI.PRO DOO BEOGRAD</t>
  </si>
  <si>
    <t>invalid email check</t>
  </si>
  <si>
    <t>107,00</t>
  </si>
  <si>
    <t>0112415000011308860901130886270113089627011744641901178717110114447569Prikaži sve</t>
  </si>
  <si>
    <t>office.project@arhipro.com</t>
  </si>
  <si>
    <t>17378074</t>
  </si>
  <si>
    <t>875.899.000,00</t>
  </si>
  <si>
    <t>867.232.000,00</t>
  </si>
  <si>
    <t>6.593.000,00</t>
  </si>
  <si>
    <t>331.772.000,00</t>
  </si>
  <si>
    <t>1.295.292.000,00</t>
  </si>
  <si>
    <t>933.139.000,00</t>
  </si>
  <si>
    <t>200.855.000,00</t>
  </si>
  <si>
    <t>8.667.000,00</t>
  </si>
  <si>
    <t>124.157,32</t>
  </si>
  <si>
    <t>100289477</t>
  </si>
  <si>
    <t>27.2.2002.</t>
  </si>
  <si>
    <t>Aleksandar Milić(100,00%)</t>
  </si>
  <si>
    <t>Aleksandar Milić, Direktor</t>
  </si>
  <si>
    <t>SERVOTEH DOO</t>
  </si>
  <si>
    <t>88,00</t>
  </si>
  <si>
    <t>0113141564011239926501131415630113732959011542349011239926501131415630113732959011542349</t>
  </si>
  <si>
    <t>office@servoteh.com</t>
  </si>
  <si>
    <t>17400169</t>
  </si>
  <si>
    <t>897.016.000,00</t>
  </si>
  <si>
    <t>817.926.000,00</t>
  </si>
  <si>
    <t>77.652.000,00</t>
  </si>
  <si>
    <t>245.481.000,00</t>
  </si>
  <si>
    <t>1.460.325.000,00</t>
  </si>
  <si>
    <t>1.669.364.000,00</t>
  </si>
  <si>
    <t>4.708.000,00</t>
  </si>
  <si>
    <t>79.090.000,00</t>
  </si>
  <si>
    <t>177.151,52</t>
  </si>
  <si>
    <t>101017443</t>
  </si>
  <si>
    <t>27.3.2002.</t>
  </si>
  <si>
    <t>Ilija Jaraković(100,00%)</t>
  </si>
  <si>
    <t>Nenad Jaraković, Direktor</t>
  </si>
  <si>
    <t>TISA INDUSTRY</t>
  </si>
  <si>
    <t>0113112392 0113112429 0113121309 011397222 063397222 063399222</t>
  </si>
  <si>
    <t>office@tisaindustry.rs</t>
  </si>
  <si>
    <t>20474424</t>
  </si>
  <si>
    <t>891.170.000,00</t>
  </si>
  <si>
    <t>809.099.000,00</t>
  </si>
  <si>
    <t>68.606.000,00</t>
  </si>
  <si>
    <t>158.697.000,00</t>
  </si>
  <si>
    <t>515.160.000,00</t>
  </si>
  <si>
    <t>375.832.000,00</t>
  </si>
  <si>
    <t>166.054.000,00</t>
  </si>
  <si>
    <t>82.071.000,00</t>
  </si>
  <si>
    <t>157.125,97</t>
  </si>
  <si>
    <t>105846245</t>
  </si>
  <si>
    <t>5.11.2008.</t>
  </si>
  <si>
    <t>Nebojša Mladenović(100,00%)</t>
  </si>
  <si>
    <t>Nebojša Mladenović, Direktor</t>
  </si>
  <si>
    <t>WORBAX d.o.o.</t>
  </si>
  <si>
    <t>prezentacija 02.10. ,trazi prezentaciju,folllow up,MAIL SENT</t>
  </si>
  <si>
    <t xml:space="preserve">posaljem mail na dragan.markovic@worbmax.rs, hteo je da dojem do gradilista predlozio sam mail :) pa da pogleda aplikaciju;
poslat je follow up mail 29.09.;
30.09. odgovorio na follow up mail i tazi prezentaciju - poslao sam mu nase termine;
02.10.25. Prezentacija- viktor i marko
Viktor:Bili smo kod worbax-a i evo nekih zapazanja:
Slusali su pazljivo, malo nas prekidali, ali bili su zainteresovani da saznaju
Rekli su da im je malo informacija koje se unose automatski, da bi im stvarno olaksalo rad.
Ali bas su zainteresovani za knjigu, situaciju i predracun
Vode u excelu dnevnik i knjigu i potpisuju elektronski
Inspekcija ih je kontaktirala i trazila da im posalju dnevnike elektronski, pa su neke dnevnike morali da skeniraju.
Ispricao nam je jedan inzenjer da su trebali nekome da otstampaju GK, pa je ispalo 9 velikih fascikli, pa ih sada cuvaju po raznim kontejnjerima, jer u nemaju dovoljno mesta.
Rekli su da imaju 7 gradilista (po 1 dnevnik zbirni za svako gradiliste).
Kada sam im spomenuo cenu (10 dnevnika po 10 evra po dnevniku mesecno) nisu bili nesto iznenadjeni niti ikako uzbudjeni, sto meni daje do znanja, da cena moze biti veca.
Kada smo odlazili pitali su kako da nas kontaktiraju, tako da bih rekao da je bilo sve uspesno
Marko: Wobex 4 ljudi, 1h prez. 
1. Zanima ih elektronski potpis
2. 7 gradilista po 1 GD, rekli smo cena 100e, i el. 10 evra
3. Zanima ih situacija i vrlo im je bitno za GK da imaju attachmente (vise nego na dnevniku)
4. Bitan im je predracun da automatizuje proces, da se uplodouje kao eksel
5. bitno im je i pole ugovorena kolicina (isto sto je i futog pitao)
6. drugi nazivi polja za ponudu po ""
7. spominjali su automatizaciju za temperaturu i broj radnika po smenama (ali su tu posle usli u raspravo da li to treba automatizovati), temperatura se cita sa gradilista u hladu, broj radnika sta kako...
8. kada zavrsimo situaciju da im javimo da pogledaju i nju
9. ispricali smo im da mogu da upisu podatke preko mobilnog to ih je odusevilo mladje inzenjere
10. 7+ fascikli GK listova za jedno gradiliste koje moraju da cuvaju...
</t>
  </si>
  <si>
    <t xml:space="preserve">063 7801702
</t>
  </si>
  <si>
    <t>office@worbax.rs</t>
  </si>
  <si>
    <t>21708097</t>
  </si>
  <si>
    <t>852.863.000,00</t>
  </si>
  <si>
    <t>955.920.000,00</t>
  </si>
  <si>
    <t>-103.057.000,00</t>
  </si>
  <si>
    <t>4.810.700.000,00</t>
  </si>
  <si>
    <t>5.258.226.000,00</t>
  </si>
  <si>
    <t>1.212.047.000,00</t>
  </si>
  <si>
    <t>369.015,15</t>
  </si>
  <si>
    <t>112621185</t>
  </si>
  <si>
    <t>10.8.2021.</t>
  </si>
  <si>
    <t>WORBAX HOLDINGS LTD(100,00%)</t>
  </si>
  <si>
    <t>Dragan Marković, Direktor</t>
  </si>
  <si>
    <t>ALK gradnja d.o.o. BEOGRAD</t>
  </si>
  <si>
    <t>18.08.25 nedostupni, pokusati ponovo..., 01.09. "Ne interesuje Me"</t>
  </si>
  <si>
    <t>0638363334</t>
  </si>
  <si>
    <t>office@alkgradnja.rs</t>
  </si>
  <si>
    <t>21501166</t>
  </si>
  <si>
    <t>401.721.000,00</t>
  </si>
  <si>
    <t>385.464.000,00</t>
  </si>
  <si>
    <t>13.810.000,00</t>
  </si>
  <si>
    <t>165.605.000,00</t>
  </si>
  <si>
    <t>341.848.000,00</t>
  </si>
  <si>
    <t>310.016.000,00</t>
  </si>
  <si>
    <t>58.760.000,00</t>
  </si>
  <si>
    <t>16.257.000,00</t>
  </si>
  <si>
    <t>83.988,64</t>
  </si>
  <si>
    <t>111553942</t>
  </si>
  <si>
    <t>18.7.2019.</t>
  </si>
  <si>
    <t>Rešad Osmanović(100,00%)</t>
  </si>
  <si>
    <t>Rešad Bajramović, Direktor</t>
  </si>
  <si>
    <t>Alpha Properties doo Beograd</t>
  </si>
  <si>
    <t>18.08.25.nepostojeci br.</t>
  </si>
  <si>
    <t>0656043556</t>
  </si>
  <si>
    <t>alphapropertiesbelgrade@gmail.com</t>
  </si>
  <si>
    <t>21691763</t>
  </si>
  <si>
    <t>382.906.000,00</t>
  </si>
  <si>
    <t>368.080.000,00</t>
  </si>
  <si>
    <t>12.330.000,00</t>
  </si>
  <si>
    <t>133.455.000,00</t>
  </si>
  <si>
    <t>147.044.000,00</t>
  </si>
  <si>
    <t>904.036.000,00</t>
  </si>
  <si>
    <t>14.826.000,00</t>
  </si>
  <si>
    <t>1.346.250,00</t>
  </si>
  <si>
    <t>112519408</t>
  </si>
  <si>
    <t>Ružica Paunović(100,00%)</t>
  </si>
  <si>
    <t>Vasily Vorobev, zastupnik</t>
  </si>
  <si>
    <t>ARS-TIM INVEST DOO BEOGRAD</t>
  </si>
  <si>
    <t>folow up mail 07.10., MAIL SENT</t>
  </si>
  <si>
    <t>18.05.25. zauzeti, dva puata, pokusati narednih dana, 01.09 ne javljaju se; nazvao me 01.09. rekao je da posaljem mail da pogledaju,poslato 02.09.25.</t>
  </si>
  <si>
    <t>063378855</t>
  </si>
  <si>
    <t>arstiminvest@gmail.com</t>
  </si>
  <si>
    <t>20731281</t>
  </si>
  <si>
    <t>391.959.000,00</t>
  </si>
  <si>
    <t>374.348.000,00</t>
  </si>
  <si>
    <t>14.116.000,00</t>
  </si>
  <si>
    <t>173.165.000,00</t>
  </si>
  <si>
    <t>557.201.000,00</t>
  </si>
  <si>
    <t>508.744.000,00</t>
  </si>
  <si>
    <t>22.792.000,00</t>
  </si>
  <si>
    <t>17.611.000,00</t>
  </si>
  <si>
    <t>176.216,67</t>
  </si>
  <si>
    <t>107046079</t>
  </si>
  <si>
    <t>19.4.2011.</t>
  </si>
  <si>
    <t>Dragan Arsić(100,00%)</t>
  </si>
  <si>
    <t>Aleksandar Jovanović, prokurista</t>
  </si>
  <si>
    <t>Atraktivno dugotrajno urbano tradicionalno-ADUT</t>
  </si>
  <si>
    <t>nema br. telefona, poslati email....</t>
  </si>
  <si>
    <t>danijela.simic@adut.co.rs</t>
  </si>
  <si>
    <t>21236900</t>
  </si>
  <si>
    <t>321.556.000,00</t>
  </si>
  <si>
    <t>302.392.000,00</t>
  </si>
  <si>
    <t>16.283.000,00</t>
  </si>
  <si>
    <t>20.606.000,00</t>
  </si>
  <si>
    <t>260.523.000,00</t>
  </si>
  <si>
    <t>243.436.000,00</t>
  </si>
  <si>
    <t>3.715.000,00</t>
  </si>
  <si>
    <t>19.164.000,00</t>
  </si>
  <si>
    <t>442.321,43</t>
  </si>
  <si>
    <t>109756666</t>
  </si>
  <si>
    <t>25.10.2016.</t>
  </si>
  <si>
    <t>Danijela Simić(100,00%)</t>
  </si>
  <si>
    <t>Danijela Simić, Direktor</t>
  </si>
  <si>
    <t>BBSE INVESTMENTS DOO BEOGRAD</t>
  </si>
  <si>
    <t>18.05.25. kontakt na mobilni, dogovor da posaljem email na office;
odgovorila je maja office manager da je prosledila mail...</t>
  </si>
  <si>
    <t>0112098000 0112098074 0604141444 0112098074 0604141444</t>
  </si>
  <si>
    <t>bbseinvestments@gmail.com, office@bbse.rs</t>
  </si>
  <si>
    <t>21364983</t>
  </si>
  <si>
    <t>380.160.000,00</t>
  </si>
  <si>
    <t>328.847.000,00</t>
  </si>
  <si>
    <t>44.736.000,00</t>
  </si>
  <si>
    <t>336.692.000,00</t>
  </si>
  <si>
    <t>2.792.206.000,00</t>
  </si>
  <si>
    <t>3.655.905.000,00</t>
  </si>
  <si>
    <t>103.035.000,00</t>
  </si>
  <si>
    <t>51.313.000,00</t>
  </si>
  <si>
    <t>224.300,00</t>
  </si>
  <si>
    <t>110578252</t>
  </si>
  <si>
    <t>28.2.2018.</t>
  </si>
  <si>
    <t>Andrija Radovanac(100,00%)</t>
  </si>
  <si>
    <t>Marija  Veličković-Kišić, zastupnik</t>
  </si>
  <si>
    <t>BEOMARKET INVEST DOO Beograd-Voždovac</t>
  </si>
  <si>
    <t>folow up mail 07.10.,MAIL SENT</t>
  </si>
  <si>
    <t>investitori su, zainteresovani su da vide, poslat mail 12.08.2025.</t>
  </si>
  <si>
    <t>0112471438011247537601139792070604949441011247537601139792070604949441</t>
  </si>
  <si>
    <t>beomarketinvest@gmail.com</t>
  </si>
  <si>
    <t>21273236</t>
  </si>
  <si>
    <t>335.826.000,00</t>
  </si>
  <si>
    <t>331.385.000,00</t>
  </si>
  <si>
    <t>3.770.000,00</t>
  </si>
  <si>
    <t>17.615.000,00</t>
  </si>
  <si>
    <t>524.629.000,00</t>
  </si>
  <si>
    <t>447.286.000,00</t>
  </si>
  <si>
    <t>63.327.000,00</t>
  </si>
  <si>
    <t>4.441.000,00</t>
  </si>
  <si>
    <t>134.812,50</t>
  </si>
  <si>
    <t>109950651</t>
  </si>
  <si>
    <t>Milan Žigić(95,00%)</t>
  </si>
  <si>
    <t>BONUS CO DOO BEOGRAD</t>
  </si>
  <si>
    <t>ne koristimo, radimo vestacku travu</t>
  </si>
  <si>
    <t>0113059113 0116547785 0117546069 0113546069</t>
  </si>
  <si>
    <t>bonusco.rs@gmail.com</t>
  </si>
  <si>
    <t>17409999</t>
  </si>
  <si>
    <t>316.053.000,00</t>
  </si>
  <si>
    <t>306.096.000,00</t>
  </si>
  <si>
    <t>8.442.000,00</t>
  </si>
  <si>
    <t>113.280.000,00</t>
  </si>
  <si>
    <t>58.585.000,00</t>
  </si>
  <si>
    <t>5.112.000,00</t>
  </si>
  <si>
    <t>198.000,00</t>
  </si>
  <si>
    <t>9.957.000,00</t>
  </si>
  <si>
    <t>493.722,22</t>
  </si>
  <si>
    <t>101031924</t>
  </si>
  <si>
    <t>19.4.2002.</t>
  </si>
  <si>
    <t>4299 -
                                    Izgradnja ostalih nepomenutih građevina;</t>
  </si>
  <si>
    <t>Jagoda Bajević(100,00%)</t>
  </si>
  <si>
    <t>Jagoda Bajević, Direktor</t>
  </si>
  <si>
    <t>C-PORT TEAM d.o.o. Beograd</t>
  </si>
  <si>
    <t>folow up mail,MAIL SENT</t>
  </si>
  <si>
    <t>nije u srbiji,rekao je zvace mene, nisam stigao nista da mu ispricam... 01.09. rekao je da posaljem mail na rade.zelenovic@yahoo.com, oni koriste svoje eksele kao dokumete</t>
  </si>
  <si>
    <t>0658629207 0654290059 0113390710 0633193650648363047065429005901133907100633193650648363047</t>
  </si>
  <si>
    <t>zorica.radovic78@gmail.com</t>
  </si>
  <si>
    <t>21066788</t>
  </si>
  <si>
    <t>316.470.000,00</t>
  </si>
  <si>
    <t>301.695.000,00</t>
  </si>
  <si>
    <t>12.088.000,00</t>
  </si>
  <si>
    <t>40.996.000,00</t>
  </si>
  <si>
    <t>118.639.000,00</t>
  </si>
  <si>
    <t>78.400.000,00</t>
  </si>
  <si>
    <t>2.845.000,00</t>
  </si>
  <si>
    <t>14.775.000,00</t>
  </si>
  <si>
    <t>169.854,17</t>
  </si>
  <si>
    <t>108784445</t>
  </si>
  <si>
    <t>5.12.2014.</t>
  </si>
  <si>
    <t>Adrijana Zelenović(100,00%)</t>
  </si>
  <si>
    <t>Rade Zelenović, Direktor</t>
  </si>
  <si>
    <t>DILAZ CONSTRUCTION</t>
  </si>
  <si>
    <t>haydartasgiran@dilazinsaat.com</t>
  </si>
  <si>
    <t>21535613</t>
  </si>
  <si>
    <t>335.042.000,00</t>
  </si>
  <si>
    <t>332.399.000,00</t>
  </si>
  <si>
    <t>1.096.000,00</t>
  </si>
  <si>
    <t>4.512.000,00</t>
  </si>
  <si>
    <t>71.464.000,00</t>
  </si>
  <si>
    <t>67.717.000,00</t>
  </si>
  <si>
    <t>2.643.000,00</t>
  </si>
  <si>
    <t>165.451,39</t>
  </si>
  <si>
    <t>111759858</t>
  </si>
  <si>
    <t>25.11.2019.</t>
  </si>
  <si>
    <t>Azizoglu Necati(100,00%)</t>
  </si>
  <si>
    <t>Hamdullah Varis, Direktor</t>
  </si>
  <si>
    <t>DN &amp; T INVESTING GROUP DOO BEOGRAD</t>
  </si>
  <si>
    <t>063380091 je na odmoru pozvati za 10 dana;  01.09. Vlasnik preminuo u guzvi su da posaljem mail</t>
  </si>
  <si>
    <t>0114049420 063380091 0112471669 0114140560</t>
  </si>
  <si>
    <t>office@dnt.rs</t>
  </si>
  <si>
    <t>20686049</t>
  </si>
  <si>
    <t>376.085.000,00</t>
  </si>
  <si>
    <t>361.055.000,00</t>
  </si>
  <si>
    <t>12.749.000,00</t>
  </si>
  <si>
    <t>155.781.000,00</t>
  </si>
  <si>
    <t>236.075.000,00</t>
  </si>
  <si>
    <t>130.503.000,00</t>
  </si>
  <si>
    <t>24.677.000,00</t>
  </si>
  <si>
    <t>15.030.000,00</t>
  </si>
  <si>
    <t>153.427,42</t>
  </si>
  <si>
    <t>106815429</t>
  </si>
  <si>
    <t>Dejan  Pavlović(100,00%)</t>
  </si>
  <si>
    <t>Dejan  Pavlović, Direktor</t>
  </si>
  <si>
    <t>DNB CONSULTING doo Lazarevac</t>
  </si>
  <si>
    <t>18.08.25. niko se ne javlja , pozvati ponovo za 10; 31.09 niko se ne javlja;09.09. niko se ne javlja</t>
  </si>
  <si>
    <t>0118127736</t>
  </si>
  <si>
    <t>office@dnb.rs</t>
  </si>
  <si>
    <t>21607070</t>
  </si>
  <si>
    <t>361.096.000,00</t>
  </si>
  <si>
    <t>354.370.000,00</t>
  </si>
  <si>
    <t>5.227.000,00</t>
  </si>
  <si>
    <t>44.352.000,00</t>
  </si>
  <si>
    <t>201.188.000,00</t>
  </si>
  <si>
    <t>350.135.000,00</t>
  </si>
  <si>
    <t>6.726.000,00</t>
  </si>
  <si>
    <t>167.139,78</t>
  </si>
  <si>
    <t>112098342</t>
  </si>
  <si>
    <t>18.8.2020.</t>
  </si>
  <si>
    <t>Đorđe Trifunović(100,00%)</t>
  </si>
  <si>
    <t>Đorđe Trifunović, Direktor</t>
  </si>
  <si>
    <t>ENP system doo Beograd</t>
  </si>
  <si>
    <t>iron mountain company wall</t>
  </si>
  <si>
    <t>rekao da ga trenutno ne treba, ali da posaljem mail da pogleda</t>
  </si>
  <si>
    <t>0648755841 0117425650 0117425650</t>
  </si>
  <si>
    <t>office@enpsystem.rs</t>
  </si>
  <si>
    <t>21265632</t>
  </si>
  <si>
    <t>319.732.000,00</t>
  </si>
  <si>
    <t>291.703.000,00</t>
  </si>
  <si>
    <t>23.819.000,00</t>
  </si>
  <si>
    <t>137.006.000,00</t>
  </si>
  <si>
    <t>130.242.000,00</t>
  </si>
  <si>
    <t>40.472.000,00</t>
  </si>
  <si>
    <t>50.000,00</t>
  </si>
  <si>
    <t>28.029.000,00</t>
  </si>
  <si>
    <t>169.916,67</t>
  </si>
  <si>
    <t>109909818</t>
  </si>
  <si>
    <t>21.2.2017.</t>
  </si>
  <si>
    <t>Dragan Bojović(55,00%)</t>
  </si>
  <si>
    <t>Slađan Kojić, zastupnik</t>
  </si>
  <si>
    <t>EURO APOLON DOO BEOGRAD</t>
  </si>
  <si>
    <t>follow up sent,MAIL SENT 09.09.</t>
  </si>
  <si>
    <t>pozvati br.1 ponovo sledece nedelje, ona je samo zamena; 01.09 zamena i dalje zovem za 15 dana;
posaljite mail na joveilica37@gmail.com</t>
  </si>
  <si>
    <t>0621712721 0653232373 0653232373</t>
  </si>
  <si>
    <t>joveilica37@gmail.com</t>
  </si>
  <si>
    <t>20573970</t>
  </si>
  <si>
    <t>374.675.000,00</t>
  </si>
  <si>
    <t>400.177.000,00</t>
  </si>
  <si>
    <t>-25.502.000,00</t>
  </si>
  <si>
    <t>409.372.000,00</t>
  </si>
  <si>
    <t>479.189.000,00</t>
  </si>
  <si>
    <t>106301595</t>
  </si>
  <si>
    <t>29.9.2009.</t>
  </si>
  <si>
    <t>Nataša Zlatarić(100,00%)</t>
  </si>
  <si>
    <t>Nataša Zlatarić, Direktor</t>
  </si>
  <si>
    <t>GCM DOO</t>
  </si>
  <si>
    <t>follow up mail,MAIL SENT</t>
  </si>
  <si>
    <t>javio se 12.08. , reka mi je da posaljem mail sa linkom, mail poslat 12.08.2025.</t>
  </si>
  <si>
    <t>52,00</t>
  </si>
  <si>
    <t>0640046945</t>
  </si>
  <si>
    <t>office@gcm.rs</t>
  </si>
  <si>
    <t>21213756</t>
  </si>
  <si>
    <t>332.494.000,00</t>
  </si>
  <si>
    <t>297.411.000,00</t>
  </si>
  <si>
    <t>25.816.000,00</t>
  </si>
  <si>
    <t>206.133.000,00</t>
  </si>
  <si>
    <t>132.900.000,00</t>
  </si>
  <si>
    <t>256.968.000,00</t>
  </si>
  <si>
    <t>98.351.000,00</t>
  </si>
  <si>
    <t>35.083.000,00</t>
  </si>
  <si>
    <t>175.187,50</t>
  </si>
  <si>
    <t>109629563</t>
  </si>
  <si>
    <t>25.7.2016.</t>
  </si>
  <si>
    <t>GOOD PROPERTIES DOO</t>
  </si>
  <si>
    <t>nepostojeci br, i glasovna poruka za br 1, poslati mail</t>
  </si>
  <si>
    <t>0113752168 0113752608</t>
  </si>
  <si>
    <t>goodproperties75@gmail.com</t>
  </si>
  <si>
    <t>21413305</t>
  </si>
  <si>
    <t>381.576.000,00</t>
  </si>
  <si>
    <t>297.274.000,00</t>
  </si>
  <si>
    <t>71.344.000,00</t>
  </si>
  <si>
    <t>204.159.000,00</t>
  </si>
  <si>
    <t>91.513.000,00</t>
  </si>
  <si>
    <t>313.128.000,00</t>
  </si>
  <si>
    <t>33.952.000,00</t>
  </si>
  <si>
    <t>84.302.000,00</t>
  </si>
  <si>
    <t>203.937,50</t>
  </si>
  <si>
    <t>111009805</t>
  </si>
  <si>
    <t>30.8.2018.</t>
  </si>
  <si>
    <t>Miljan Pajović(100,00%)</t>
  </si>
  <si>
    <t>Milovan Vujović, zastupnik</t>
  </si>
  <si>
    <t>GRAMING DOO BEOGRAD-NOVI BEOGRAD</t>
  </si>
  <si>
    <t>na telefon 1 ne javljaju, na 2 javilo ne tehnicko lice, dogovorili smo se da posaljem email sa nasim sajtom i linkovima, Mail je poslat 12.08.2025.</t>
  </si>
  <si>
    <t>25,00</t>
  </si>
  <si>
    <t>01163650801142816500114281650</t>
  </si>
  <si>
    <t>office@graming.rs</t>
  </si>
  <si>
    <t>06726330</t>
  </si>
  <si>
    <t>326.909.000,00</t>
  </si>
  <si>
    <t>299.668.000,00</t>
  </si>
  <si>
    <t>22.896.000,00</t>
  </si>
  <si>
    <t>166.320.000,00</t>
  </si>
  <si>
    <t>93.763.000,00</t>
  </si>
  <si>
    <t>35.652.000,00</t>
  </si>
  <si>
    <t>7.482.000,00</t>
  </si>
  <si>
    <t>27.241.000,00</t>
  </si>
  <si>
    <t>169.633,33</t>
  </si>
  <si>
    <t>100012734</t>
  </si>
  <si>
    <t>Goran Petković(100,00%)</t>
  </si>
  <si>
    <t>Goran Petković, Direktor</t>
  </si>
  <si>
    <t>HORIZONT PETRO DOO BEOGRAD</t>
  </si>
  <si>
    <t>Nepostojeci Br. telefona, nemaju email</t>
  </si>
  <si>
    <t>0112851234</t>
  </si>
  <si>
    <t>20772280</t>
  </si>
  <si>
    <t>318.227.000,00</t>
  </si>
  <si>
    <t>246.676.000,00</t>
  </si>
  <si>
    <t>60.818.000,00</t>
  </si>
  <si>
    <t>192.666.000,00</t>
  </si>
  <si>
    <t>146.204.000,00</t>
  </si>
  <si>
    <t>44.716.000,00</t>
  </si>
  <si>
    <t>6.023.000,00</t>
  </si>
  <si>
    <t>71.551.000,00</t>
  </si>
  <si>
    <t>181.922,76</t>
  </si>
  <si>
    <t>107271167</t>
  </si>
  <si>
    <t>5.10.2011.</t>
  </si>
  <si>
    <t>Radoslav Petrović(100,00%)</t>
  </si>
  <si>
    <t>Ljiljana Petrović, Direktor</t>
  </si>
  <si>
    <t>I. D. BAU d.o.o.</t>
  </si>
  <si>
    <t>MAIL SENT</t>
  </si>
  <si>
    <t>18.08.25. ne javlja se, probati ponovo, ne treba im trenutno ali da im posaljem mail zanima ih sta kako funkcionise...</t>
  </si>
  <si>
    <t>64,00</t>
  </si>
  <si>
    <t>0637757556</t>
  </si>
  <si>
    <t>idbau@yahoo.com</t>
  </si>
  <si>
    <t>21291056</t>
  </si>
  <si>
    <t>375.782.000,00</t>
  </si>
  <si>
    <t>374.243.000,00</t>
  </si>
  <si>
    <t>1.185.000,00</t>
  </si>
  <si>
    <t>89.945.000,00</t>
  </si>
  <si>
    <t>106.388.000,00</t>
  </si>
  <si>
    <t>1.045.000,00</t>
  </si>
  <si>
    <t>1.539.000,00</t>
  </si>
  <si>
    <t>315.977,86</t>
  </si>
  <si>
    <t>110056984</t>
  </si>
  <si>
    <t>24.5.2017.</t>
  </si>
  <si>
    <t>Igor Đukanović(100,00%)</t>
  </si>
  <si>
    <t>NIKOLA GRUJIĆ, Direktor</t>
  </si>
  <si>
    <t>IZOLINVEST DOO BEOGRAD</t>
  </si>
  <si>
    <t>poslati mail na "izolinvest@gmail.com", 19.08.25.</t>
  </si>
  <si>
    <t>0112837748 0112837750 0112400870 0112414554 0113822208 011400870 011406926 011425895</t>
  </si>
  <si>
    <t>office@izolinvest.rs,izolinvest@gmail.com</t>
  </si>
  <si>
    <t>17206257</t>
  </si>
  <si>
    <t>347.645.000,00</t>
  </si>
  <si>
    <t>325.672.000,00</t>
  </si>
  <si>
    <t>18.524.000,00</t>
  </si>
  <si>
    <t>211.696.000,00</t>
  </si>
  <si>
    <t>160.865.000,00</t>
  </si>
  <si>
    <t>33.415.000,00</t>
  </si>
  <si>
    <t>377.000,00</t>
  </si>
  <si>
    <t>21.973.000,00</t>
  </si>
  <si>
    <t>116.121,79</t>
  </si>
  <si>
    <t>101387684</t>
  </si>
  <si>
    <t>19.12.1998.</t>
  </si>
  <si>
    <t>Jovan Luković(100,00%)</t>
  </si>
  <si>
    <t>Dragan Lazić, zastupnik</t>
  </si>
  <si>
    <t>IZOPROGRES A.D. BEOGRAD</t>
  </si>
  <si>
    <t>poslati mail, poslat 19.08.25.</t>
  </si>
  <si>
    <t>0112851483 0112851641 0113048126 0113048215 0112851382 0648663616Prikaži sve</t>
  </si>
  <si>
    <t>office@izoprogres.rs</t>
  </si>
  <si>
    <t>07032412</t>
  </si>
  <si>
    <t>429.724.000,00</t>
  </si>
  <si>
    <t>379.673.000,00</t>
  </si>
  <si>
    <t>42.208.000,00</t>
  </si>
  <si>
    <t>815.242.000,00</t>
  </si>
  <si>
    <t>702.580.000,00</t>
  </si>
  <si>
    <t>47.426.000,00</t>
  </si>
  <si>
    <t>158.895,83</t>
  </si>
  <si>
    <t>102011472</t>
  </si>
  <si>
    <t>2.3.1967.</t>
  </si>
  <si>
    <t>MILOŠEVIĆ SLOBODAN (100,00%)</t>
  </si>
  <si>
    <t>Slobodan Milošević, prokurista</t>
  </si>
  <si>
    <t>JMI INVEST</t>
  </si>
  <si>
    <t>nepostojeci broj, poslati mail...</t>
  </si>
  <si>
    <t>0112280264</t>
  </si>
  <si>
    <t>jmiinvestdoo@gmail.com</t>
  </si>
  <si>
    <t>21525421</t>
  </si>
  <si>
    <t>312.265.000,00</t>
  </si>
  <si>
    <t>197.290.000,00</t>
  </si>
  <si>
    <t>114.975.000,00</t>
  </si>
  <si>
    <t>290.942.000,00</t>
  </si>
  <si>
    <t>604.470.000,00</t>
  </si>
  <si>
    <t>290.605.000,00</t>
  </si>
  <si>
    <t>22.923.000,00</t>
  </si>
  <si>
    <t>111703805</t>
  </si>
  <si>
    <t>21.10.2019.</t>
  </si>
  <si>
    <t>MODERN DESIGN CONSTRUCTION DOO BEOGRAD-VRAČAR(100,00%)</t>
  </si>
  <si>
    <t>Miloš Milanović, Direktor</t>
  </si>
  <si>
    <t>JONES LANG LASALLE DOO BEOGRAD</t>
  </si>
  <si>
    <t>br1,br2 - nepostojeci,... svi brojevi losi, poslati msail radi reda</t>
  </si>
  <si>
    <t>0112200101 0112200102 011637570 0117850600 0117850597 063226220</t>
  </si>
  <si>
    <t>steve.lawlor@jll.com</t>
  </si>
  <si>
    <t>17371436</t>
  </si>
  <si>
    <t>353.716.000,00</t>
  </si>
  <si>
    <t>298.759.000,00</t>
  </si>
  <si>
    <t>45.396.000,00</t>
  </si>
  <si>
    <t>448.245.000,00</t>
  </si>
  <si>
    <t>505.464.000,00</t>
  </si>
  <si>
    <t>57.213.000,00</t>
  </si>
  <si>
    <t>54.957.000,00</t>
  </si>
  <si>
    <t>389.875,00</t>
  </si>
  <si>
    <t>100347859</t>
  </si>
  <si>
    <t>30.8.2001.</t>
  </si>
  <si>
    <t>Tran Minh Tri, Direktor</t>
  </si>
  <si>
    <t>JSGJ DOO</t>
  </si>
  <si>
    <t>Nepostojeci Br. telefona,  poslati email....</t>
  </si>
  <si>
    <t>0628887611</t>
  </si>
  <si>
    <t>boris.jsgj@gmail.com</t>
  </si>
  <si>
    <t>21021733</t>
  </si>
  <si>
    <t>320.730.000,00</t>
  </si>
  <si>
    <t>290.259.000,00</t>
  </si>
  <si>
    <t>30.013.000,00</t>
  </si>
  <si>
    <t>51.667.000,00</t>
  </si>
  <si>
    <t>210.581.000,00</t>
  </si>
  <si>
    <t>165.776.000,00</t>
  </si>
  <si>
    <t>30.471.000,00</t>
  </si>
  <si>
    <t>88.402,78</t>
  </si>
  <si>
    <t>108548864</t>
  </si>
  <si>
    <t>3.6.2014.</t>
  </si>
  <si>
    <t>Wenmin Wang(100,00%)</t>
  </si>
  <si>
    <t>Wenmin Wang, Direktor</t>
  </si>
  <si>
    <t>JUGOTRADE DOO BEOGRAD</t>
  </si>
  <si>
    <t>poslati mail, za njene kolege ona je sekretarica, mail sent on 19.08</t>
  </si>
  <si>
    <t>0112077100 0112077110 011766552 0113290542 0648218707 0112765144</t>
  </si>
  <si>
    <t>edokumenti@jugo-trade.com</t>
  </si>
  <si>
    <t>07476949</t>
  </si>
  <si>
    <t>638.731.000,00</t>
  </si>
  <si>
    <t>294.499.000,00</t>
  </si>
  <si>
    <t>334.682.000,00</t>
  </si>
  <si>
    <t>664.537.000,00</t>
  </si>
  <si>
    <t>474.632.000,00</t>
  </si>
  <si>
    <t>43.080.000,00</t>
  </si>
  <si>
    <t>344.232.000,00</t>
  </si>
  <si>
    <t>158.613,43</t>
  </si>
  <si>
    <t>100216721</t>
  </si>
  <si>
    <t>15.3.1990.</t>
  </si>
  <si>
    <t>Marko Babarogić(50,00%)</t>
  </si>
  <si>
    <t>Aleksandra Babarogić, zastupnik</t>
  </si>
  <si>
    <t>KSM ELEKTRO KDC DOO</t>
  </si>
  <si>
    <t>culi telefonom poslati mail, poslat 18.08.2025.</t>
  </si>
  <si>
    <t>0649182873 0112883888 0112883888</t>
  </si>
  <si>
    <t>milan@ksmelektro.rs</t>
  </si>
  <si>
    <t>21034959</t>
  </si>
  <si>
    <t>317.476.000,00</t>
  </si>
  <si>
    <t>307.968.000,00</t>
  </si>
  <si>
    <t>7.851.000,00</t>
  </si>
  <si>
    <t>31.536.000,00</t>
  </si>
  <si>
    <t>87.451.000,00</t>
  </si>
  <si>
    <t>59.472.000,00</t>
  </si>
  <si>
    <t>9.503.000,00</t>
  </si>
  <si>
    <t>9.508.000,00</t>
  </si>
  <si>
    <t>111.105,07</t>
  </si>
  <si>
    <t>108615702</t>
  </si>
  <si>
    <t>31.7.2014.</t>
  </si>
  <si>
    <t>Milan Miković(100,00%)</t>
  </si>
  <si>
    <t>Milan Miković, Direktor</t>
  </si>
  <si>
    <t>LN DEKOR PLUS</t>
  </si>
  <si>
    <t>javila se sekretarica, rekla jed da vec nesto koriste ali da posaljem mail da pogledaju...</t>
  </si>
  <si>
    <t>062/777282</t>
  </si>
  <si>
    <t>office@lndekorplus.rs</t>
  </si>
  <si>
    <t>21535141</t>
  </si>
  <si>
    <t>868.666.000,00</t>
  </si>
  <si>
    <t>852.899.000,00</t>
  </si>
  <si>
    <t>13.353.000,00</t>
  </si>
  <si>
    <t>36.377.000,00</t>
  </si>
  <si>
    <t>183.255.000,00</t>
  </si>
  <si>
    <t>172.503.000,00</t>
  </si>
  <si>
    <t>15.767.000,00</t>
  </si>
  <si>
    <t>758.372,55</t>
  </si>
  <si>
    <t>111757406</t>
  </si>
  <si>
    <t>22.11.2019.</t>
  </si>
  <si>
    <t>Milan Stanić(100,00%)</t>
  </si>
  <si>
    <t>Milan Stanić, Direktor</t>
  </si>
  <si>
    <t>LUKAZ GRADNjA D.O.O. BEOGRAD-VRAČAR - U STEČAJU</t>
  </si>
  <si>
    <t>u stecaju, nedostupni svi telefoni</t>
  </si>
  <si>
    <t>060444609501124498960112449896</t>
  </si>
  <si>
    <t>agencija.perkovic@gmail.com</t>
  </si>
  <si>
    <t>20842695</t>
  </si>
  <si>
    <t>334.627.000,00</t>
  </si>
  <si>
    <t>331.299.000,00</t>
  </si>
  <si>
    <t>2.829.000,00</t>
  </si>
  <si>
    <t>25.139.000,00</t>
  </si>
  <si>
    <t>313.758.000,00</t>
  </si>
  <si>
    <t>328.804.000,00</t>
  </si>
  <si>
    <t>39.984.000,00</t>
  </si>
  <si>
    <t>3.328.000,00</t>
  </si>
  <si>
    <t>90.013,44</t>
  </si>
  <si>
    <t>107641834</t>
  </si>
  <si>
    <t>5.7.2012.</t>
  </si>
  <si>
    <t>Dragan Perković, stečajni upravnik</t>
  </si>
  <si>
    <t>LUSS INVESTMENT DOO BEOGRAD</t>
  </si>
  <si>
    <t>vec imaju svoje, totalno nezainterosovani, u sklopu elektronskog delovodnika</t>
  </si>
  <si>
    <t>011267122406341120701126098630112695252063404597063405119Prikaži sve</t>
  </si>
  <si>
    <t>aleksandra.djuric@luss.rs</t>
  </si>
  <si>
    <t>20398531</t>
  </si>
  <si>
    <t>341.474.000,00</t>
  </si>
  <si>
    <t>301.871.000,00</t>
  </si>
  <si>
    <t>33.663.000,00</t>
  </si>
  <si>
    <t>610.309.000,00</t>
  </si>
  <si>
    <t>1.735.764.000,00</t>
  </si>
  <si>
    <t>1.167.061.000,00</t>
  </si>
  <si>
    <t>427.650.000,00</t>
  </si>
  <si>
    <t>39.603.000,00</t>
  </si>
  <si>
    <t>122.833,33</t>
  </si>
  <si>
    <t>105527529</t>
  </si>
  <si>
    <t>24.3.2008.</t>
  </si>
  <si>
    <t>6810 -
                                    Kupovina i prodaja vlastitih nekretnina;</t>
  </si>
  <si>
    <t>LUSS INVESTMENTS LP(100,00%)</t>
  </si>
  <si>
    <t>MATIC TEAM d.o.o.</t>
  </si>
  <si>
    <t>75,00</t>
  </si>
  <si>
    <t>mladen.matic1990@gmail.com</t>
  </si>
  <si>
    <t>21582646</t>
  </si>
  <si>
    <t>322.646.000,00</t>
  </si>
  <si>
    <t>321.175.000,00</t>
  </si>
  <si>
    <t>1.250.000,00</t>
  </si>
  <si>
    <t>4.253.000,00</t>
  </si>
  <si>
    <t>87.431.000,00</t>
  </si>
  <si>
    <t>1.471.000,00</t>
  </si>
  <si>
    <t>60.482,22</t>
  </si>
  <si>
    <t>111964121</t>
  </si>
  <si>
    <t>26.5.2020.</t>
  </si>
  <si>
    <t>MEGA INVEST GRADNjA DOO</t>
  </si>
  <si>
    <t>ne javljaju senazvati kasnije..., Nemaju veze sa Gradjevinom oni su proizvodnja</t>
  </si>
  <si>
    <t xml:space="preserve">0113471449 021415403 021451403 </t>
  </si>
  <si>
    <t>bggradjevinskiradovi@gmail.com</t>
  </si>
  <si>
    <t>21380865</t>
  </si>
  <si>
    <t>317.761.000,00</t>
  </si>
  <si>
    <t>314.876.000,00</t>
  </si>
  <si>
    <t>100.000,00</t>
  </si>
  <si>
    <t>24.886.000,00</t>
  </si>
  <si>
    <t>472.359.000,00</t>
  </si>
  <si>
    <t>475.851.000,00</t>
  </si>
  <si>
    <t>2.885.000,00</t>
  </si>
  <si>
    <t>114.341,67</t>
  </si>
  <si>
    <t>110733289</t>
  </si>
  <si>
    <t>25.4.2018.</t>
  </si>
  <si>
    <t>Ivica Stojanović(100,00%)</t>
  </si>
  <si>
    <t>Slaviša Krstić, Direktor</t>
  </si>
  <si>
    <t>MIDMONT D.O.O.</t>
  </si>
  <si>
    <t>0648203590 dragan lazic,  0648203560 ivan markovic, 0648941007 nebojsa milinkovic. Cuo sam se sa draganom polsoa mail na dragan.lazic2307@gmail.com</t>
  </si>
  <si>
    <t>0113912493 0648203511 0648203511</t>
  </si>
  <si>
    <t>midmont95@gmail.com</t>
  </si>
  <si>
    <t>21014478</t>
  </si>
  <si>
    <t>368.214.000,00</t>
  </si>
  <si>
    <t>351.186.000,00</t>
  </si>
  <si>
    <t>11.909.000,00</t>
  </si>
  <si>
    <t>189.956.000,00</t>
  </si>
  <si>
    <t>114.217.000,00</t>
  </si>
  <si>
    <t>240.018.000,00</t>
  </si>
  <si>
    <t>27.145.000,00</t>
  </si>
  <si>
    <t>17.028.000,00</t>
  </si>
  <si>
    <t>159.077,78</t>
  </si>
  <si>
    <t>108515049</t>
  </si>
  <si>
    <t>6.5.2014.</t>
  </si>
  <si>
    <t>Aleksandra Branković(100,00%)</t>
  </si>
  <si>
    <t>Aleksandra Branković, Direktor</t>
  </si>
  <si>
    <t>MIKRO KONTROL DOO, BEOGRAD (SAVSKI VENAC)</t>
  </si>
  <si>
    <t>Telefon 1, upoznati smo ne treba nam ,hvala vam...</t>
  </si>
  <si>
    <t>48,00</t>
  </si>
  <si>
    <t>0113699080 0113699939 0113699939</t>
  </si>
  <si>
    <t>office@mikrokontrol.rs</t>
  </si>
  <si>
    <t>17134191</t>
  </si>
  <si>
    <t>388.416.000,00</t>
  </si>
  <si>
    <t>379.793.000,00</t>
  </si>
  <si>
    <t>8.552.000,00</t>
  </si>
  <si>
    <t>120.802.000,00</t>
  </si>
  <si>
    <t>251.395.000,00</t>
  </si>
  <si>
    <t>156.206.000,00</t>
  </si>
  <si>
    <t>12.179.000,00</t>
  </si>
  <si>
    <t>8.623.000,00</t>
  </si>
  <si>
    <t>218.706,60</t>
  </si>
  <si>
    <t>100119892</t>
  </si>
  <si>
    <t>7.2.1996.</t>
  </si>
  <si>
    <t>Vladislav Veljković, zastupnik</t>
  </si>
  <si>
    <t>MILAN STAMENKOVIĆ PR EURO SUPPORT GROUP</t>
  </si>
  <si>
    <t>follow up,MAIL SENT 3</t>
  </si>
  <si>
    <t xml:space="preserve">niko se ne javlja na prva 3 br., pokusati ponovo posle 12.08.2025; posaljite 3 maila za mene imoja 2 inzinjera </t>
  </si>
  <si>
    <t xml:space="preserve">0358820835 0637312068 0358101000 </t>
  </si>
  <si>
    <t>office@esgbiz.com,</t>
  </si>
  <si>
    <t>56806601</t>
  </si>
  <si>
    <t>342.406.000,00</t>
  </si>
  <si>
    <t>322.959.000,00</t>
  </si>
  <si>
    <t>12.087.000,00</t>
  </si>
  <si>
    <t>60.331.000,00</t>
  </si>
  <si>
    <t>285.308.000,00</t>
  </si>
  <si>
    <t>217.981.000,00</t>
  </si>
  <si>
    <t>52.537.000,00</t>
  </si>
  <si>
    <t>19.447.000,00</t>
  </si>
  <si>
    <t>89.987,50</t>
  </si>
  <si>
    <t>103730719</t>
  </si>
  <si>
    <t>4.3.2005.</t>
  </si>
  <si>
    <t>Milan Stamenković(100,00%)</t>
  </si>
  <si>
    <t>MONARH DOO BEOGRAD (VRAČAR), (investitori)</t>
  </si>
  <si>
    <t>banislav jovanovic 0652423974, mail sent 20.08.,napravio demosada je u guzvi da ga nazovem sledece nedelje, 01.09. nazvao sam i pomenu knjigu, rekao je da ce da napravi account i da me nazove...</t>
  </si>
  <si>
    <t xml:space="preserve"> 0118754953 0652423971 </t>
  </si>
  <si>
    <t>bane@monarh.rs</t>
  </si>
  <si>
    <t>20389419</t>
  </si>
  <si>
    <t>382.052.000,00</t>
  </si>
  <si>
    <t>371.541.000,00</t>
  </si>
  <si>
    <t>8.934.000,00</t>
  </si>
  <si>
    <t>248.426.000,00</t>
  </si>
  <si>
    <t>515.570.000,00</t>
  </si>
  <si>
    <t>196.582.000,00</t>
  </si>
  <si>
    <t>277.055.000,00</t>
  </si>
  <si>
    <t>10.511.000,00</t>
  </si>
  <si>
    <t>142.875,00</t>
  </si>
  <si>
    <t>106506062</t>
  </si>
  <si>
    <t>29.2.2008.</t>
  </si>
  <si>
    <t>Milanče  Milićević(100,00%)</t>
  </si>
  <si>
    <t>Milanče  Milićević, Direktor</t>
  </si>
  <si>
    <t>PAVEL ING doo</t>
  </si>
  <si>
    <t>rekao je da je pogresan broj da nije firma?, poslati email....</t>
  </si>
  <si>
    <t>063324075</t>
  </si>
  <si>
    <t>pavlovic.miso@yahoo.com</t>
  </si>
  <si>
    <t>21314846</t>
  </si>
  <si>
    <t>336.730.000,00</t>
  </si>
  <si>
    <t>322.330.000,00</t>
  </si>
  <si>
    <t>9.890.000,00</t>
  </si>
  <si>
    <t>34.826.000,00</t>
  </si>
  <si>
    <t>243.514.000,00</t>
  </si>
  <si>
    <t>185.735.000,00</t>
  </si>
  <si>
    <t>30.796.000,00</t>
  </si>
  <si>
    <t>14.400.000,00</t>
  </si>
  <si>
    <t>118.825,76</t>
  </si>
  <si>
    <t>110196532</t>
  </si>
  <si>
    <t>24.8.2017.</t>
  </si>
  <si>
    <t>Mišo Pavlović(100,00%)</t>
  </si>
  <si>
    <t>Mišo Pavlović, Direktor</t>
  </si>
  <si>
    <t>PEJKOM DOO BEOGRAD</t>
  </si>
  <si>
    <t>DEAD END,follow up,MAIL SENT</t>
  </si>
  <si>
    <t>posaljite mail na pejkom@gmail.com;
odgovor na follow-up Poštovani,
Mi već imamo građevinske dnevnike i građevinske knjige i nisu nam potrebne Vaše usluge.
Srdačan pozdrav,
Mira Joksimović</t>
  </si>
  <si>
    <t>0112424279 0113822898 063228899 0112401194 0112424402 0113822898 063228899 0112401194 0112424402</t>
  </si>
  <si>
    <t>public@tax.rs</t>
  </si>
  <si>
    <t>17249738</t>
  </si>
  <si>
    <t>821.242.000,00</t>
  </si>
  <si>
    <t>758.971.000,00</t>
  </si>
  <si>
    <t>53.129.000,00</t>
  </si>
  <si>
    <t>506.268.000,00</t>
  </si>
  <si>
    <t>960.934.000,00</t>
  </si>
  <si>
    <t>544.790.000,00</t>
  </si>
  <si>
    <t>15.644.000,00</t>
  </si>
  <si>
    <t>62.271.000,00</t>
  </si>
  <si>
    <t>183.810,61</t>
  </si>
  <si>
    <t>100004010</t>
  </si>
  <si>
    <t>3.4.2000.</t>
  </si>
  <si>
    <t>Milorad Pejčić(50,00%)</t>
  </si>
  <si>
    <t>Milorad Pejčić, Zastupnik</t>
  </si>
  <si>
    <t>PEROSE INVEST DOO</t>
  </si>
  <si>
    <t>investitori su, ne zanima ih...</t>
  </si>
  <si>
    <t>0641602041 01167545150116754515</t>
  </si>
  <si>
    <t>anke85a@gmail.com</t>
  </si>
  <si>
    <t>21691844</t>
  </si>
  <si>
    <t>381.295.000,00</t>
  </si>
  <si>
    <t>426.899.000,00</t>
  </si>
  <si>
    <t>-45.614.000,00</t>
  </si>
  <si>
    <t>1.620.327.000,00</t>
  </si>
  <si>
    <t>1.527.237.000,00</t>
  </si>
  <si>
    <t>664.219.000,00</t>
  </si>
  <si>
    <t>-45.604.000,00</t>
  </si>
  <si>
    <t>59.375,00</t>
  </si>
  <si>
    <t>112520080</t>
  </si>
  <si>
    <t>Antonije Keljević(100,00%)</t>
  </si>
  <si>
    <t>Dušan Arsić, Direktor</t>
  </si>
  <si>
    <t>PERPETUM GRADNJA DOO BEOGRAD</t>
  </si>
  <si>
    <t>folow up mail 07.10, MAIL SENT</t>
  </si>
  <si>
    <t>polsat mail 01.09.</t>
  </si>
  <si>
    <t>0621773959</t>
  </si>
  <si>
    <t>info@perpetumgradnja.rs</t>
  </si>
  <si>
    <t>21144592</t>
  </si>
  <si>
    <t>342.521.000,00</t>
  </si>
  <si>
    <t>331.455.000,00</t>
  </si>
  <si>
    <t>9.406.000,00</t>
  </si>
  <si>
    <t>15.570.000,00</t>
  </si>
  <si>
    <t>64.764.000,00</t>
  </si>
  <si>
    <t>58.415.000,00</t>
  </si>
  <si>
    <t>3.389.000,00</t>
  </si>
  <si>
    <t>11.066.000,00</t>
  </si>
  <si>
    <t>93.380,95</t>
  </si>
  <si>
    <t>109221093</t>
  </si>
  <si>
    <t>21.10.2015.</t>
  </si>
  <si>
    <t>Petar Kovačević(100,00%)</t>
  </si>
  <si>
    <t>Petar Kovačević, Direktor</t>
  </si>
  <si>
    <t>PETROKOR d.o.o.</t>
  </si>
  <si>
    <t xml:space="preserve"> mob - ne radi vise u firmi, da im posaljem mail</t>
  </si>
  <si>
    <t>0603387531</t>
  </si>
  <si>
    <t>office@petrokor.rs</t>
  </si>
  <si>
    <t>20830859</t>
  </si>
  <si>
    <t>315.252.000,00</t>
  </si>
  <si>
    <t>308.642.000,00</t>
  </si>
  <si>
    <t>5.379.000,00</t>
  </si>
  <si>
    <t>202.001.000,00</t>
  </si>
  <si>
    <t>81.691.000,00</t>
  </si>
  <si>
    <t>500.808.000,00</t>
  </si>
  <si>
    <t>6.610.000,00</t>
  </si>
  <si>
    <t>91.464,29</t>
  </si>
  <si>
    <t>107583045</t>
  </si>
  <si>
    <t>24.5.2012.</t>
  </si>
  <si>
    <t>Bojan Kocić(100,00%)</t>
  </si>
  <si>
    <t>Sirih Mehmedović, Direktor</t>
  </si>
  <si>
    <t>RS STEEL CONSTRUCTION DOO</t>
  </si>
  <si>
    <t>nepostojeci br., poslati mail…</t>
  </si>
  <si>
    <t>0615242222</t>
  </si>
  <si>
    <t>adan.hasanbegovic@gmail.com</t>
  </si>
  <si>
    <t>21333255</t>
  </si>
  <si>
    <t>338.670.000,00</t>
  </si>
  <si>
    <t>318.301.000,00</t>
  </si>
  <si>
    <t>17.858.000,00</t>
  </si>
  <si>
    <t>45.586.000,00</t>
  </si>
  <si>
    <t>125.059.000,00</t>
  </si>
  <si>
    <t>115.073.000,00</t>
  </si>
  <si>
    <t>1.450.000,00</t>
  </si>
  <si>
    <t>20.369.000,00</t>
  </si>
  <si>
    <t>139.620,37</t>
  </si>
  <si>
    <t>110300455</t>
  </si>
  <si>
    <t>30.10.2017.</t>
  </si>
  <si>
    <t>Adan Hasanbegović(100,00%)</t>
  </si>
  <si>
    <t>Adan Hasanbegović, Direktor</t>
  </si>
  <si>
    <t>SKYLAND d.o.o.</t>
  </si>
  <si>
    <t>0645957985</t>
  </si>
  <si>
    <t>office@grafin.co.rs</t>
  </si>
  <si>
    <t>21751324</t>
  </si>
  <si>
    <t>841.773.000,00</t>
  </si>
  <si>
    <t>609.159.000,00</t>
  </si>
  <si>
    <t>197.766.000,00</t>
  </si>
  <si>
    <t>305.607.000,00</t>
  </si>
  <si>
    <t>135.585.000,00</t>
  </si>
  <si>
    <t>77.534.000,00</t>
  </si>
  <si>
    <t>232.614.000,00</t>
  </si>
  <si>
    <t>902.333,33</t>
  </si>
  <si>
    <t>112843364</t>
  </si>
  <si>
    <t>13.1.2022.</t>
  </si>
  <si>
    <t>PRIVREDNO DRUŠTVO GRAFIN NBG INVEST DOO Beograd-Novi Beograd(100,00%)</t>
  </si>
  <si>
    <t>Ilija Subotić, Direktor</t>
  </si>
  <si>
    <t>SPV Galovica 3 d.o.o.</t>
  </si>
  <si>
    <t>nema telofon,poslati mail</t>
  </si>
  <si>
    <t>spvgalovica3@gds.rs</t>
  </si>
  <si>
    <t>21982008</t>
  </si>
  <si>
    <t>336.284.000,00</t>
  </si>
  <si>
    <t>337.260.000,00</t>
  </si>
  <si>
    <t>-976.000,00</t>
  </si>
  <si>
    <t>140.324.000,00</t>
  </si>
  <si>
    <t>1.234.838.000,00</t>
  </si>
  <si>
    <t>8.310.000,00</t>
  </si>
  <si>
    <t>1.086.204.000,00</t>
  </si>
  <si>
    <t>114169304</t>
  </si>
  <si>
    <t>26.1.2024.</t>
  </si>
  <si>
    <t>Republika Srbija(100,00%)</t>
  </si>
  <si>
    <t>GRADJEVINSKA DIREKCIJA SRBIJE D.O.O. BEOGRAD (NOVI BEOGRAD), Direktor</t>
  </si>
  <si>
    <t>SPV Petrac 1 d.o.o.</t>
  </si>
  <si>
    <t>spvpetrac1@gds.rs</t>
  </si>
  <si>
    <t>21982024</t>
  </si>
  <si>
    <t>531.165.000,00</t>
  </si>
  <si>
    <t>532.472.000,00</t>
  </si>
  <si>
    <t>-1.307.000,00</t>
  </si>
  <si>
    <t>229.293.000,00</t>
  </si>
  <si>
    <t>2.047.903.000,00</t>
  </si>
  <si>
    <t>13.706.000,00</t>
  </si>
  <si>
    <t>1.804.904.000,00</t>
  </si>
  <si>
    <t>114169337</t>
  </si>
  <si>
    <t>STAREL PLUS DOO BATAJNICA</t>
  </si>
  <si>
    <t>follow up mail 08.10.;MAIL SENT 30.09.25.</t>
  </si>
  <si>
    <t>br1,br 2-nepostojeci, br1 nebojsa.starcevic@starelplus.rs</t>
  </si>
  <si>
    <t>57,00</t>
  </si>
  <si>
    <t>o63290160</t>
  </si>
  <si>
    <t>office@starelplus.rs</t>
  </si>
  <si>
    <t>20421878</t>
  </si>
  <si>
    <t>848.898.000,00</t>
  </si>
  <si>
    <t>816.369.000,00</t>
  </si>
  <si>
    <t>26.147.000,00</t>
  </si>
  <si>
    <t>234.466.000,00</t>
  </si>
  <si>
    <t>422.166.000,00</t>
  </si>
  <si>
    <t>302.993.000,00</t>
  </si>
  <si>
    <t>64.890.000,00</t>
  </si>
  <si>
    <t>32.529.000,00</t>
  </si>
  <si>
    <t>153.602,34</t>
  </si>
  <si>
    <t>105684233</t>
  </si>
  <si>
    <t>16.5.2008.</t>
  </si>
  <si>
    <t>Darko Biberdžić(30,00%)</t>
  </si>
  <si>
    <t>Nebojša  Starčević, Direktor</t>
  </si>
  <si>
    <t>STEPCON DOO</t>
  </si>
  <si>
    <t>74,00</t>
  </si>
  <si>
    <t xml:space="preserve">0116882234 0116899436 </t>
  </si>
  <si>
    <t>office@stepcon.rs</t>
  </si>
  <si>
    <t>21262650</t>
  </si>
  <si>
    <t>839.605.000,00</t>
  </si>
  <si>
    <t>821.138.000,00</t>
  </si>
  <si>
    <t>13.098.000,00</t>
  </si>
  <si>
    <t>67.328.000,00</t>
  </si>
  <si>
    <t>376.836.000,00</t>
  </si>
  <si>
    <t>337.382.000,00</t>
  </si>
  <si>
    <t>74.314.000,00</t>
  </si>
  <si>
    <t>18.467.000,00</t>
  </si>
  <si>
    <t>224.765,77</t>
  </si>
  <si>
    <t>109895141</t>
  </si>
  <si>
    <t>8.2.2017.</t>
  </si>
  <si>
    <t>Sanja Dejanović Raičević(50,00%)</t>
  </si>
  <si>
    <t>Sanja Dejanović Raičević, Direktor</t>
  </si>
  <si>
    <t>STRUKTOR SSG DOO Beograd-Zvezdara</t>
  </si>
  <si>
    <t>follow up mail 08.10.; MAIL SENT</t>
  </si>
  <si>
    <t>12.08.2025 ne javljaju se na telefon1, na 2 se javljaju, rekla da koriste u pairu da nisu zainteresovani. dogovorili smo se da im posaljem mail sa linkom ka nasem sajtu pa ce da prosledi kolegama inzinjerima da oni pogledaju. Email poslat 12.08.2025.</t>
  </si>
  <si>
    <t>01128357110112836051011283616301128360510112836163</t>
  </si>
  <si>
    <t>studio.m@studiom.rs</t>
  </si>
  <si>
    <t>20873558</t>
  </si>
  <si>
    <t>324.531.000,00</t>
  </si>
  <si>
    <t>313.780.000,00</t>
  </si>
  <si>
    <t>9.097.000,00</t>
  </si>
  <si>
    <t>23.044.000,00</t>
  </si>
  <si>
    <t>118.385.000,00</t>
  </si>
  <si>
    <t>95.509.000,00</t>
  </si>
  <si>
    <t>10.751.000,00</t>
  </si>
  <si>
    <t>260.440,48</t>
  </si>
  <si>
    <t>107793093</t>
  </si>
  <si>
    <t>2.11.2012.</t>
  </si>
  <si>
    <t>Milutin Veličković(33,00%)</t>
  </si>
  <si>
    <t>Ivo Kaluđerović, Direktor</t>
  </si>
  <si>
    <t>TALEX INVEST DOO BEOGRAD</t>
  </si>
  <si>
    <t>foloow up,MAIL SENT</t>
  </si>
  <si>
    <t>br1 dao br inzinjera, inzinjer dragan tesinic 063/373526 dragan.tesinic@gmail.com, trenutno koriste eksel, poslati mail</t>
  </si>
  <si>
    <t xml:space="preserve">063373381 0658251811 </t>
  </si>
  <si>
    <t>kosic.vesna@gmail.com</t>
  </si>
  <si>
    <t>20550236</t>
  </si>
  <si>
    <t>427.996.000,00</t>
  </si>
  <si>
    <t>419.709.000,00</t>
  </si>
  <si>
    <t>7.044.000,00</t>
  </si>
  <si>
    <t>16.658.000,00</t>
  </si>
  <si>
    <t>872.520.000,00</t>
  </si>
  <si>
    <t>970.962.000,00</t>
  </si>
  <si>
    <t>325.000,00</t>
  </si>
  <si>
    <t>8.287.000,00</t>
  </si>
  <si>
    <t>176.472,22</t>
  </si>
  <si>
    <t>106181518</t>
  </si>
  <si>
    <t>25.6.2009.</t>
  </si>
  <si>
    <t>Privredno društvo EKOCORP INVESTMENT d.o.o. Beograd-Savski Venac(100,00%)</t>
  </si>
  <si>
    <t>Lazar Leković, Direktor</t>
  </si>
  <si>
    <t>TEGOMONT DOO BEOGRAD</t>
  </si>
  <si>
    <t>nisu zainteresovani, ne koriste</t>
  </si>
  <si>
    <t>0113541097 0113547785 0113059509 063223220 0113547785 0113059509 063223220</t>
  </si>
  <si>
    <t>office@tegomont.net</t>
  </si>
  <si>
    <t>06288367</t>
  </si>
  <si>
    <t>394.516.000,00</t>
  </si>
  <si>
    <t>358.660.000,00</t>
  </si>
  <si>
    <t>30.569.000,00</t>
  </si>
  <si>
    <t>239.644.000,00</t>
  </si>
  <si>
    <t>504.144.000,00</t>
  </si>
  <si>
    <t>307.442.000,00</t>
  </si>
  <si>
    <t>35.856.000,00</t>
  </si>
  <si>
    <t>230.977,27</t>
  </si>
  <si>
    <t>101832995</t>
  </si>
  <si>
    <t>15.10.1992.</t>
  </si>
  <si>
    <t>Vitomir Popović(100,00%)</t>
  </si>
  <si>
    <t>Snežana Spasić, Zastupnik</t>
  </si>
  <si>
    <t>TERMO ACTIVE GROUP d.o.o.</t>
  </si>
  <si>
    <t>ne javljaju se 01.09, zvati sutra; poslati mail office</t>
  </si>
  <si>
    <t>0114541131</t>
  </si>
  <si>
    <t>b.popovic978@gmail.com, office@termoactivegroup.rs</t>
  </si>
  <si>
    <t>21528021</t>
  </si>
  <si>
    <t>375.215.000,00</t>
  </si>
  <si>
    <t>356.520.000,00</t>
  </si>
  <si>
    <t>15.550.000,00</t>
  </si>
  <si>
    <t>9.635.000,00</t>
  </si>
  <si>
    <t>35.444.000,00</t>
  </si>
  <si>
    <t>64.883.000,00</t>
  </si>
  <si>
    <t>18.695.000,00</t>
  </si>
  <si>
    <t>188.243,59</t>
  </si>
  <si>
    <t>111719457</t>
  </si>
  <si>
    <t>30.10.2019.</t>
  </si>
  <si>
    <t>Branko Popović(100,00%)</t>
  </si>
  <si>
    <t>Branko Popović, Direktor</t>
  </si>
  <si>
    <t>TRACE BUILD DOO</t>
  </si>
  <si>
    <t>hmm vrlo cudno, vec koriste el, nisu zainteresovani nece da kazu sta koriste...</t>
  </si>
  <si>
    <t>0606001234</t>
  </si>
  <si>
    <t>trace.build@trace.bg</t>
  </si>
  <si>
    <t>21636835</t>
  </si>
  <si>
    <t>381.168.000,00</t>
  </si>
  <si>
    <t>384.710.000,00</t>
  </si>
  <si>
    <t>-3.542.000,00</t>
  </si>
  <si>
    <t>251.594.000,00</t>
  </si>
  <si>
    <t>1.054.349.000,00</t>
  </si>
  <si>
    <t>803.848.000,00</t>
  </si>
  <si>
    <t>112257389</t>
  </si>
  <si>
    <t>3.12.2020.</t>
  </si>
  <si>
    <t>TRACE GROUP HOLD PLC(100,00%)</t>
  </si>
  <si>
    <t>Predrag Spasov, Direktor</t>
  </si>
  <si>
    <t>TROYING DOO BEOGRAD</t>
  </si>
  <si>
    <t>follow up sent ;inbox full (try again)follow up mail 08.10.;MAIL SENT</t>
  </si>
  <si>
    <t>posaljem mail 01.09.</t>
  </si>
  <si>
    <t>0113400771 0113415610 0645169796 0655805170 011341561006451697960655805170</t>
  </si>
  <si>
    <t>timtroying@yahoo.com</t>
  </si>
  <si>
    <t>20273186</t>
  </si>
  <si>
    <t>316.928.000,00</t>
  </si>
  <si>
    <t>275.719.000,00</t>
  </si>
  <si>
    <t>35.029.000,00</t>
  </si>
  <si>
    <t>257.647.000,00</t>
  </si>
  <si>
    <t>433.270.000,00</t>
  </si>
  <si>
    <t>337.757.000,00</t>
  </si>
  <si>
    <t>14.254.000,00</t>
  </si>
  <si>
    <t>41.209.000,00</t>
  </si>
  <si>
    <t>93.423,08</t>
  </si>
  <si>
    <t>104928042</t>
  </si>
  <si>
    <t>Njegoš Bukvić(33,33%)</t>
  </si>
  <si>
    <t>Miloš Bukvić, zastupnik</t>
  </si>
  <si>
    <t>UDARNIK GRADNJA DOO BEOGRAD(www.rajholding.rs)</t>
  </si>
  <si>
    <t>follow up mail 08.10.;MAIL SENT</t>
  </si>
  <si>
    <t>br1-pozovite br 2, br2 - couldnt connect, br3 posaljite mail na  centralni mail "udarnik.gradnja@rajholding.rs"</t>
  </si>
  <si>
    <t>0264522430 0113830952 0113830953 0113830954 026515140</t>
  </si>
  <si>
    <t>ugradnja@rajholding.rs</t>
  </si>
  <si>
    <t>20108525</t>
  </si>
  <si>
    <t>633.364.000,00</t>
  </si>
  <si>
    <t>618.513.000,00</t>
  </si>
  <si>
    <t>7.112.000,00</t>
  </si>
  <si>
    <t>365.783.000,00</t>
  </si>
  <si>
    <t>642.853.000,00</t>
  </si>
  <si>
    <t>530.284.000,00</t>
  </si>
  <si>
    <t>12.647.000,00</t>
  </si>
  <si>
    <t>14.851.000,00</t>
  </si>
  <si>
    <t>164.804,17</t>
  </si>
  <si>
    <t>104204627</t>
  </si>
  <si>
    <t>7.12.2005.</t>
  </si>
  <si>
    <t>UDARNIKKOMERC DOO DRUŠTVO ZA PROIZVODNJU, GRAĐEVINARSTVO, PROMET I USLUGE DRUŠTVO SA OGRANIČENOM ODGOVORNOŠĆU PEĆ, KARAĐORĐEVA BB(63,04%)</t>
  </si>
  <si>
    <t>Dragan Rajović, zastupnik</t>
  </si>
  <si>
    <t>WRC d.o.o.</t>
  </si>
  <si>
    <t>bokoevrostik@yahoo.com</t>
  </si>
  <si>
    <t>21724955</t>
  </si>
  <si>
    <t>321.892.000,00</t>
  </si>
  <si>
    <t>172.148.000,00</t>
  </si>
  <si>
    <t>127.270.000,00</t>
  </si>
  <si>
    <t>148.167.000,00</t>
  </si>
  <si>
    <t>204.639.000,00</t>
  </si>
  <si>
    <t>75.481.000,00</t>
  </si>
  <si>
    <t>149.744.000,00</t>
  </si>
  <si>
    <t>355.000,00</t>
  </si>
  <si>
    <t>112714655</t>
  </si>
  <si>
    <t>13.10.2021.</t>
  </si>
  <si>
    <t>ROSTISLAV BOKOEV(100,00%)</t>
  </si>
  <si>
    <t>ROSTISLAV BOKOEV, Direktor</t>
  </si>
  <si>
    <t>CHINA CONSTRUCTION SAUSUM</t>
  </si>
  <si>
    <t>cscec5blxy@gmail.com</t>
  </si>
  <si>
    <t>21931063</t>
  </si>
  <si>
    <t>306.605.000,00</t>
  </si>
  <si>
    <t>452.377.000,00</t>
  </si>
  <si>
    <t>-145.772.000,00</t>
  </si>
  <si>
    <t>500.480.000,00</t>
  </si>
  <si>
    <t>535.824.000,00</t>
  </si>
  <si>
    <t>1.346.583,33</t>
  </si>
  <si>
    <t>113825440</t>
  </si>
  <si>
    <t>14.7.2023.</t>
  </si>
  <si>
    <t>China Construction Fifth Engineering Division(100,00%)</t>
  </si>
  <si>
    <t>LUO XINYANG, Direktor</t>
  </si>
  <si>
    <t xml:space="preserve">ENERGOCOOP DOO BEOGRAD (ELKOP PROJEKT ist br)
</t>
  </si>
  <si>
    <t>02.09. koriste eksel, posaljem mail da pogledaju, nisu mnogo zainteresovani</t>
  </si>
  <si>
    <t>0113243087 0113344162 0113344162</t>
  </si>
  <si>
    <t>office@energocoop.com</t>
  </si>
  <si>
    <t>17235591</t>
  </si>
  <si>
    <t>317.693.000,00</t>
  </si>
  <si>
    <t>305.714.000,00</t>
  </si>
  <si>
    <t>10.369.000,00</t>
  </si>
  <si>
    <t>56.592.000,00</t>
  </si>
  <si>
    <t>124.981.000,00</t>
  </si>
  <si>
    <t>154.469.000,00</t>
  </si>
  <si>
    <t>44.365.000,00</t>
  </si>
  <si>
    <t>11.979.000,00</t>
  </si>
  <si>
    <t>157.913,69</t>
  </si>
  <si>
    <t>100215237</t>
  </si>
  <si>
    <t>2.8.1999.</t>
  </si>
  <si>
    <t>Borko Todorović(100,00%)</t>
  </si>
  <si>
    <t>GPA CONSTRUCT DOO BEOGRAD, NOVI BEOGRAD</t>
  </si>
  <si>
    <t>br1-ne javlja, br3- pozovi br. 1; 03.09 -br. ne zanima nas mi smo investitori</t>
  </si>
  <si>
    <t xml:space="preserve">0603040575 0113752168 063262651 </t>
  </si>
  <si>
    <t>gpaconstruct@gmail.com</t>
  </si>
  <si>
    <t>20652128</t>
  </si>
  <si>
    <t>283.358.000,00</t>
  </si>
  <si>
    <t>21.869.000,00</t>
  </si>
  <si>
    <t>126.581.000,00</t>
  </si>
  <si>
    <t>266.271.000,00</t>
  </si>
  <si>
    <t>739.441.000,00</t>
  </si>
  <si>
    <t>2.687.000,00</t>
  </si>
  <si>
    <t>27.679.000,00</t>
  </si>
  <si>
    <t>90.270,83</t>
  </si>
  <si>
    <t>106649114</t>
  </si>
  <si>
    <t>28.5.2010.</t>
  </si>
  <si>
    <t>Vojislav Popović(50,00%)</t>
  </si>
  <si>
    <t>Radomir Radojičić, Direktor</t>
  </si>
  <si>
    <t>POSLOVNI OBJEKTI AD BEOGRAD</t>
  </si>
  <si>
    <t xml:space="preserve">br1-posaljite mail ako je kolega zainteresovan javice vam se 02.09. </t>
  </si>
  <si>
    <t>0113612025 0113612035011361204301136120350113612043</t>
  </si>
  <si>
    <t>office@poslovniobjekti.rs</t>
  </si>
  <si>
    <t>07092806</t>
  </si>
  <si>
    <t>312.341.000,00</t>
  </si>
  <si>
    <t>311.832.000,00</t>
  </si>
  <si>
    <t>379.000,00</t>
  </si>
  <si>
    <t>65.477.000,00</t>
  </si>
  <si>
    <t>92.875.000,00</t>
  </si>
  <si>
    <t>36.314.000,00</t>
  </si>
  <si>
    <t>509.000,00</t>
  </si>
  <si>
    <t>201.583,33</t>
  </si>
  <si>
    <t>100291478</t>
  </si>
  <si>
    <t>14.12.1984.</t>
  </si>
  <si>
    <t>MATORKIĆ ŽIVOTA (6,54%)</t>
  </si>
  <si>
    <t>Slobodan Pejović, Predsednik nadzornog odbora</t>
  </si>
  <si>
    <t>ROAD CONSTRUCTION COOP doo</t>
  </si>
  <si>
    <t>STO SMO RADILI RADILI SMO, :) 4 meseca nemamo posla</t>
  </si>
  <si>
    <t>0652248644</t>
  </si>
  <si>
    <t>roadccoop@gmail.com</t>
  </si>
  <si>
    <t>21198307</t>
  </si>
  <si>
    <t>315.032.000,00</t>
  </si>
  <si>
    <t>281.009.000,00</t>
  </si>
  <si>
    <t>27.396.000,00</t>
  </si>
  <si>
    <t>133.934.000,00</t>
  </si>
  <si>
    <t>120.078.000,00</t>
  </si>
  <si>
    <t>141.728.000,00</t>
  </si>
  <si>
    <t>132.530.000,00</t>
  </si>
  <si>
    <t>34.023.000,00</t>
  </si>
  <si>
    <t>101.419,64</t>
  </si>
  <si>
    <t>109526237</t>
  </si>
  <si>
    <t>25.5.2016.</t>
  </si>
  <si>
    <t>Dušan Pantelić(100,00%)</t>
  </si>
  <si>
    <t>Mira Pantelić, Direktor</t>
  </si>
  <si>
    <t>RONING DOO</t>
  </si>
  <si>
    <t>u papiru, za sada im je to ok(nisu mnogo zainteresovani), poslacu mail da pogledaju 02.09.</t>
  </si>
  <si>
    <t>0641110535</t>
  </si>
  <si>
    <t>roningzem@gmail.com</t>
  </si>
  <si>
    <t>21813028</t>
  </si>
  <si>
    <t>308.001.000,00</t>
  </si>
  <si>
    <t>302.688.000,00</t>
  </si>
  <si>
    <t>4.516.000,00</t>
  </si>
  <si>
    <t>29.713.000,00</t>
  </si>
  <si>
    <t>49.197.000,00</t>
  </si>
  <si>
    <t>5.313.000,00</t>
  </si>
  <si>
    <t>224.516,67</t>
  </si>
  <si>
    <t>113156801</t>
  </si>
  <si>
    <t>12.7.2022.</t>
  </si>
  <si>
    <t>Danijel Đermanović(100,00%)</t>
  </si>
  <si>
    <t>Danijel Đermanović, Direktor</t>
  </si>
  <si>
    <t>TEHING</t>
  </si>
  <si>
    <t>javi se 12.08.2025. rekao je da im nadzor zahteva rucno u papiru, reka je pesaka kada sam pomenu da moze da se stmpa... "nije zainteresovan"</t>
  </si>
  <si>
    <t>0638706855</t>
  </si>
  <si>
    <t>office@tehing.rs</t>
  </si>
  <si>
    <t>21219258</t>
  </si>
  <si>
    <t>322.207.000,00</t>
  </si>
  <si>
    <t>302.078.000,00</t>
  </si>
  <si>
    <t>16.230.000,00</t>
  </si>
  <si>
    <t>83.881.000,00</t>
  </si>
  <si>
    <t>319.744.000,00</t>
  </si>
  <si>
    <t>315.144.000,00</t>
  </si>
  <si>
    <t>14.349.000,00</t>
  </si>
  <si>
    <t>20.129.000,00</t>
  </si>
  <si>
    <t>158.375,00</t>
  </si>
  <si>
    <t>109660917</t>
  </si>
  <si>
    <t>18.8.2016.</t>
  </si>
  <si>
    <t>Miljan Anđelić(100,00%)</t>
  </si>
  <si>
    <t>Marko Anđelić, Direktor</t>
  </si>
  <si>
    <t>PREDUZEĆE TEHNICOM CONSTRUCTION DOO BEOGRAD</t>
  </si>
  <si>
    <t>posaljem mail da pogleda direktor,nemaju nova gradilista za sada</t>
  </si>
  <si>
    <t>0113060735 011306076701130607330113060734011306076301130608330113060835063238283Prikaži sve</t>
  </si>
  <si>
    <t>kontakt@tehnicom.com</t>
  </si>
  <si>
    <t>17327674</t>
  </si>
  <si>
    <t>456.101.000,00</t>
  </si>
  <si>
    <t>451.877.000,00</t>
  </si>
  <si>
    <t>2.627.000,00</t>
  </si>
  <si>
    <t>63.474.000,00</t>
  </si>
  <si>
    <t>823.361.000,00</t>
  </si>
  <si>
    <t>791.192.000,00</t>
  </si>
  <si>
    <t>162.022.000,00</t>
  </si>
  <si>
    <t>4.224.000,00</t>
  </si>
  <si>
    <t>71.833,33</t>
  </si>
  <si>
    <t>100268481</t>
  </si>
  <si>
    <t>25.12.2000.</t>
  </si>
  <si>
    <t>Vladan Kovačević(50,00%)</t>
  </si>
  <si>
    <t>Dejan Perišić, Direktor</t>
  </si>
  <si>
    <t>PRIVREDNO DRUŠTVO MIP GRADING DOO</t>
  </si>
  <si>
    <t>b4 -nedostupan br5-ne javlja;br 4 nedostupan, ne treba mi to u gizvi sam</t>
  </si>
  <si>
    <t xml:space="preserve">0118027512 0118027547 0118802256 062288779 0637742499 </t>
  </si>
  <si>
    <t>milenamip@live.com</t>
  </si>
  <si>
    <t>20483318</t>
  </si>
  <si>
    <t>513.718.000,00</t>
  </si>
  <si>
    <t>502.176.000,00</t>
  </si>
  <si>
    <t>9.292.000,00</t>
  </si>
  <si>
    <t>55.942.000,00</t>
  </si>
  <si>
    <t>237.825.000,00</t>
  </si>
  <si>
    <t>271.954.000,00</t>
  </si>
  <si>
    <t>21.769.000,00</t>
  </si>
  <si>
    <t>11.542.000,00</t>
  </si>
  <si>
    <t>401.833,33</t>
  </si>
  <si>
    <t>105903211</t>
  </si>
  <si>
    <t>9.12.2008.</t>
  </si>
  <si>
    <t>Milena Stojković(100,00%)</t>
  </si>
  <si>
    <t>Miodrag Stojković, Direktor</t>
  </si>
  <si>
    <t>SONAR INVESTORS DOO</t>
  </si>
  <si>
    <t>suljic.esb@gmail.com</t>
  </si>
  <si>
    <t>21399981</t>
  </si>
  <si>
    <t>472.299.000,00</t>
  </si>
  <si>
    <t>449.004.000,00</t>
  </si>
  <si>
    <t>19.801.000,00</t>
  </si>
  <si>
    <t>13.473.000,00</t>
  </si>
  <si>
    <t>288.664.000,00</t>
  </si>
  <si>
    <t>372.843.000,00</t>
  </si>
  <si>
    <t>23.295.000,00</t>
  </si>
  <si>
    <t>110904118</t>
  </si>
  <si>
    <t>4.7.2018.</t>
  </si>
  <si>
    <t>Sonar Bau GmbH(100,00%)</t>
  </si>
  <si>
    <t>Elvir  Suljić, Direktor</t>
  </si>
  <si>
    <t>TECHNO LIGHT DOO BEOGRAD</t>
  </si>
  <si>
    <t>Ne koriset  g Dnevnik i knjigu</t>
  </si>
  <si>
    <t xml:space="preserve">0113148720 0113292295 0113757641 062277476 </t>
  </si>
  <si>
    <t>office@technolight.rs</t>
  </si>
  <si>
    <t>20247274</t>
  </si>
  <si>
    <t>488.510.000,00</t>
  </si>
  <si>
    <t>481.991.000,00</t>
  </si>
  <si>
    <t>5.261.000,00</t>
  </si>
  <si>
    <t>119.508.000,00</t>
  </si>
  <si>
    <t>297.029.000,00</t>
  </si>
  <si>
    <t>267.655.000,00</t>
  </si>
  <si>
    <t>23.120.000,00</t>
  </si>
  <si>
    <t>6.519.000,00</t>
  </si>
  <si>
    <t>196.879,63</t>
  </si>
  <si>
    <t>104822384</t>
  </si>
  <si>
    <t>14.12.2006.</t>
  </si>
  <si>
    <t>Stevo Krivošija(100,00%)</t>
  </si>
  <si>
    <t>Zoran Nikolić, Direktor</t>
  </si>
  <si>
    <t>TEKTON KONCEPT DOO</t>
  </si>
  <si>
    <t>br1 -ne javlja, br-2 busy zvati kasnije; br2 imamo svoje eksele posaljite mail da pogledamo, mail sent</t>
  </si>
  <si>
    <t>0642259008 0648531347 0648531347</t>
  </si>
  <si>
    <t>milanz.tekton@gmail.com</t>
  </si>
  <si>
    <t>21407488</t>
  </si>
  <si>
    <t>503.521.000,00</t>
  </si>
  <si>
    <t>501.771.000,00</t>
  </si>
  <si>
    <t>1.488.000,00</t>
  </si>
  <si>
    <t>18.902.000,00</t>
  </si>
  <si>
    <t>111.354.000,00</t>
  </si>
  <si>
    <t>129.169.000,00</t>
  </si>
  <si>
    <t>1.302.000,00</t>
  </si>
  <si>
    <t>1.750.000,00</t>
  </si>
  <si>
    <t>79.741,67</t>
  </si>
  <si>
    <t>110965535</t>
  </si>
  <si>
    <t>3.8.2018.</t>
  </si>
  <si>
    <t>Milan Zarić(100,00%)</t>
  </si>
  <si>
    <t>Milan Zarić, Direktor</t>
  </si>
  <si>
    <t>Termo Progres doo</t>
  </si>
  <si>
    <t>nece da me konektuje, ne mogu da pozovem br.</t>
  </si>
  <si>
    <t>0118721823</t>
  </si>
  <si>
    <t>info@termoprogres.rs</t>
  </si>
  <si>
    <t>21637025</t>
  </si>
  <si>
    <t>493.064.000,00</t>
  </si>
  <si>
    <t>439.066.000,00</t>
  </si>
  <si>
    <t>45.614.000,00</t>
  </si>
  <si>
    <t>64.713.000,00</t>
  </si>
  <si>
    <t>203.374.000,00</t>
  </si>
  <si>
    <t>130.310.000,00</t>
  </si>
  <si>
    <t>23.235.000,00</t>
  </si>
  <si>
    <t>53.998.000,00</t>
  </si>
  <si>
    <t>290.684,11</t>
  </si>
  <si>
    <t>112258244</t>
  </si>
  <si>
    <t>Danijela Joković(66,70%)</t>
  </si>
  <si>
    <t>Dino Pekarić , Direktor</t>
  </si>
  <si>
    <t>TIM SISTEM PLUS DOO BEOGRAD</t>
  </si>
  <si>
    <t xml:space="preserve">br1 - greska; mobilni posaljem mail na zoran.delic@timsistemplus.rs
</t>
  </si>
  <si>
    <t>0113415356 02638381865 02658381865 0638381865 0658381865638381865Prikaži sve</t>
  </si>
  <si>
    <t>zorana.delic@timsistemplus.rs</t>
  </si>
  <si>
    <t>20311304</t>
  </si>
  <si>
    <t>445.220.000,00</t>
  </si>
  <si>
    <t>412.135.000,00</t>
  </si>
  <si>
    <t>26.323.000,00</t>
  </si>
  <si>
    <t>44.075.000,00</t>
  </si>
  <si>
    <t>135.656.000,00</t>
  </si>
  <si>
    <t>98.439.000,00</t>
  </si>
  <si>
    <t>26.921.000,00</t>
  </si>
  <si>
    <t>33.085.000,00</t>
  </si>
  <si>
    <t>201.849,36</t>
  </si>
  <si>
    <t>105085198</t>
  </si>
  <si>
    <t>20.7.2007.</t>
  </si>
  <si>
    <t>Zorana Delić(60,00%)</t>
  </si>
  <si>
    <t>Zorana Delić, zastupnik</t>
  </si>
  <si>
    <t>TRM MEDIC CO DOO BEOGRAD</t>
  </si>
  <si>
    <t>Invalid mail check</t>
  </si>
  <si>
    <t>br1 - ne javlja,br2 - krcanje;</t>
  </si>
  <si>
    <t>0112221676 011301541101130154120113183599011301541101130154120113183599</t>
  </si>
  <si>
    <t>trmzub@ptt.rs</t>
  </si>
  <si>
    <t>07747586</t>
  </si>
  <si>
    <t>446.496.000,00</t>
  </si>
  <si>
    <t>445.807.000,00</t>
  </si>
  <si>
    <t>655.000,00</t>
  </si>
  <si>
    <t>112.349.000,00</t>
  </si>
  <si>
    <t>23.003.000,00</t>
  </si>
  <si>
    <t>40.177.000,00</t>
  </si>
  <si>
    <t>34.819.000,00</t>
  </si>
  <si>
    <t>689.000,00</t>
  </si>
  <si>
    <t>102.873,02</t>
  </si>
  <si>
    <t>100423261</t>
  </si>
  <si>
    <t>28.11.1994.</t>
  </si>
  <si>
    <t>Zoran Trmčić(100,00%)</t>
  </si>
  <si>
    <t>Zoran Trmčić, Direktor</t>
  </si>
  <si>
    <t>USD CABLE DOO BEOGRAD</t>
  </si>
  <si>
    <t>nisu vise izvodjaci, ne treba im...</t>
  </si>
  <si>
    <t>126,00</t>
  </si>
  <si>
    <t>0608833388 01127575720112972360060883333006481266200648126619Prikaži sve</t>
  </si>
  <si>
    <t>dejan.urosevic@usdcable.rs</t>
  </si>
  <si>
    <t>20097132</t>
  </si>
  <si>
    <t>512.018.000,00</t>
  </si>
  <si>
    <t>442.557.000,00</t>
  </si>
  <si>
    <t>53.629.000,00</t>
  </si>
  <si>
    <t>461.240.000,00</t>
  </si>
  <si>
    <t>274.535.000,00</t>
  </si>
  <si>
    <t>56.543.000,00</t>
  </si>
  <si>
    <t>23.889.000,00</t>
  </si>
  <si>
    <t>69.461.000,00</t>
  </si>
  <si>
    <t>101.267,86</t>
  </si>
  <si>
    <t>104129535</t>
  </si>
  <si>
    <t>28.10.2005.</t>
  </si>
  <si>
    <t>Dejan Urošević(100,00%)</t>
  </si>
  <si>
    <t>Dejan Urošević, Direktor</t>
  </si>
  <si>
    <t>ADAPT INVEST GROUP doo</t>
  </si>
  <si>
    <t>kristijana.stojkov1807994@gmail.com</t>
  </si>
  <si>
    <t>21643068</t>
  </si>
  <si>
    <t>483.815.000,00</t>
  </si>
  <si>
    <t>466.441.000,00</t>
  </si>
  <si>
    <t>13.997.000,00</t>
  </si>
  <si>
    <t>17.486.000,00</t>
  </si>
  <si>
    <t>34.216.000,00</t>
  </si>
  <si>
    <t>20.592.000,00</t>
  </si>
  <si>
    <t>3.227.000,00</t>
  </si>
  <si>
    <t>17.374.000,00</t>
  </si>
  <si>
    <t>63.375,00</t>
  </si>
  <si>
    <t>112289773</t>
  </si>
  <si>
    <t>28.12.2020.</t>
  </si>
  <si>
    <t>IVAN MILOŠEVIĆ, Direktor</t>
  </si>
  <si>
    <t>ALP INŽENJERING DOO BEOGRAD</t>
  </si>
  <si>
    <t>follow up sent,MAIL SENT 08.10.</t>
  </si>
  <si>
    <t>br1 do br5- ne javljau se, pokusati drugi dan; zovite milutina naseg mladog inzenjera 069840145353, trenutno nam ne treba posaljite mail da vidim za buduce projekte</t>
  </si>
  <si>
    <t xml:space="preserve">0112647873 0112651184 01180009260 118001149 0698401440 </t>
  </si>
  <si>
    <t>alpinzenjering@alp.rs</t>
  </si>
  <si>
    <t>20192810</t>
  </si>
  <si>
    <t>511.943.000,00</t>
  </si>
  <si>
    <t>459.559.000,00</t>
  </si>
  <si>
    <t>44.646.000,00</t>
  </si>
  <si>
    <t>109.293.000,00</t>
  </si>
  <si>
    <t>132.841.000,00</t>
  </si>
  <si>
    <t>69.762.000,00</t>
  </si>
  <si>
    <t>684.000,00</t>
  </si>
  <si>
    <t>52.384.000,00</t>
  </si>
  <si>
    <t>165.083,33</t>
  </si>
  <si>
    <t>104572445</t>
  </si>
  <si>
    <t>25.8.2006.</t>
  </si>
  <si>
    <t>Blagoje Mićković(100,00%)</t>
  </si>
  <si>
    <t>Blagoje Mićković, Direktor</t>
  </si>
  <si>
    <t>BEOKRAN DOO BEOGRAD</t>
  </si>
  <si>
    <t>nisu GF, iznajmljuju  G opremu</t>
  </si>
  <si>
    <t>0113086420 063357308 06335738101138084180633573080633573810113808418</t>
  </si>
  <si>
    <t>drazentrivic@beokran.com</t>
  </si>
  <si>
    <t>20133406</t>
  </si>
  <si>
    <t>500.815.000,00</t>
  </si>
  <si>
    <t>328.294.000,00</t>
  </si>
  <si>
    <t>144.429.000,00</t>
  </si>
  <si>
    <t>1.030.813.000,00</t>
  </si>
  <si>
    <t>418.287.000,00</t>
  </si>
  <si>
    <t>65.640.000,00</t>
  </si>
  <si>
    <t>27.685.000,00</t>
  </si>
  <si>
    <t>172.521.000,00</t>
  </si>
  <si>
    <t>201.696,67</t>
  </si>
  <si>
    <t>104424020</t>
  </si>
  <si>
    <t>14.2.2006.</t>
  </si>
  <si>
    <t>Goran Karanović(55,00%)</t>
  </si>
  <si>
    <t>Goran Karanović, Direktor</t>
  </si>
  <si>
    <t>BETA UNION DOO BEOGRAD</t>
  </si>
  <si>
    <t>br1,br2, br3,br4 -nepostojeci</t>
  </si>
  <si>
    <t>0112135821011313297601131330490646410101011313297601131330490646410101</t>
  </si>
  <si>
    <t>office@betaunion.com</t>
  </si>
  <si>
    <t>20168617</t>
  </si>
  <si>
    <t>502.622.000,00</t>
  </si>
  <si>
    <t>536.504.000,00</t>
  </si>
  <si>
    <t>-33.882.000,00</t>
  </si>
  <si>
    <t>114.105.000,00</t>
  </si>
  <si>
    <t>369.208.000,00</t>
  </si>
  <si>
    <t>434.883.000,00</t>
  </si>
  <si>
    <t>1.763.000,00</t>
  </si>
  <si>
    <t>132.312,50</t>
  </si>
  <si>
    <t>104463798</t>
  </si>
  <si>
    <t>5.6.2006.</t>
  </si>
  <si>
    <t>JASMINA TASIĆ(25,00%)</t>
  </si>
  <si>
    <t>Branimir Tasić, zastupnik</t>
  </si>
  <si>
    <t>BUILD.ing DOO</t>
  </si>
  <si>
    <t>investitor, posaljem mail da pogledaju 01.09.25.;</t>
  </si>
  <si>
    <t>0694011938</t>
  </si>
  <si>
    <t>build.ing.srb@gmail.com</t>
  </si>
  <si>
    <t>21716928</t>
  </si>
  <si>
    <t>462.126.000,00</t>
  </si>
  <si>
    <t>453.751.000,00</t>
  </si>
  <si>
    <t>7.113.000,00</t>
  </si>
  <si>
    <t>11.366.000,00</t>
  </si>
  <si>
    <t>334.229.000,00</t>
  </si>
  <si>
    <t>313.653.000,00</t>
  </si>
  <si>
    <t>8.375.000,00</t>
  </si>
  <si>
    <t>80.527,78</t>
  </si>
  <si>
    <t>112671738</t>
  </si>
  <si>
    <t>16.9.2021.</t>
  </si>
  <si>
    <t>Dragan Jakovljević(50,00%)</t>
  </si>
  <si>
    <t>Đorđe Gazdić, zastupnik</t>
  </si>
  <si>
    <t>C.R.A.M. Solutions d.o.o. Beograd</t>
  </si>
  <si>
    <t>posaljem mail da kolege pogledaju 02.09.25.</t>
  </si>
  <si>
    <t xml:space="preserve">0114072862 063552121 </t>
  </si>
  <si>
    <t>office@cram.rs</t>
  </si>
  <si>
    <t>20950838</t>
  </si>
  <si>
    <t>482.550.000,00</t>
  </si>
  <si>
    <t>474.205.000,00</t>
  </si>
  <si>
    <t>6.811.000,00</t>
  </si>
  <si>
    <t>47.989.000,00</t>
  </si>
  <si>
    <t>111.721.000,00</t>
  </si>
  <si>
    <t>80.659.000,00</t>
  </si>
  <si>
    <t>19.157.000,00</t>
  </si>
  <si>
    <t>8.345.000,00</t>
  </si>
  <si>
    <t>146.527,78</t>
  </si>
  <si>
    <t>108197948</t>
  </si>
  <si>
    <t>21.8.2013.</t>
  </si>
  <si>
    <t>Stefan Maksić(100,00%)</t>
  </si>
  <si>
    <t>Kristina Maksić, Direktor</t>
  </si>
  <si>
    <t>CEL-MONT DOO BEOGRAD (NOVI BEOGRAD)</t>
  </si>
  <si>
    <t>radimo na nemackom trzistu, hvala vam...</t>
  </si>
  <si>
    <t xml:space="preserve">0113133323 0113133612 021494650, +381 11 4018438
 </t>
  </si>
  <si>
    <t>office@cel-mont.rs</t>
  </si>
  <si>
    <t>20674377</t>
  </si>
  <si>
    <t>442.122.000,00</t>
  </si>
  <si>
    <t>414.594.000,00</t>
  </si>
  <si>
    <t>23.399.000,00</t>
  </si>
  <si>
    <t>88.179.000,00</t>
  </si>
  <si>
    <t>59.650.000,00</t>
  </si>
  <si>
    <t>51.490.000,00</t>
  </si>
  <si>
    <t>27.528.000,00</t>
  </si>
  <si>
    <t>302.656,36</t>
  </si>
  <si>
    <t>106756761</t>
  </si>
  <si>
    <t>3.9.2010.</t>
  </si>
  <si>
    <t>Bojana Đurović(50,00%)</t>
  </si>
  <si>
    <t>Duško Radić, Direktor</t>
  </si>
  <si>
    <t>CHINA METALLURGICAL CONSTRUCTION ENGINEERING GROUP SERBIA</t>
  </si>
  <si>
    <t>0637539450</t>
  </si>
  <si>
    <t>office@cmcc.club.co.rs</t>
  </si>
  <si>
    <t>21346110</t>
  </si>
  <si>
    <t>456.741.000,00</t>
  </si>
  <si>
    <t>342.119.000,00</t>
  </si>
  <si>
    <t>114.659.000,00</t>
  </si>
  <si>
    <t>333.979.000,00</t>
  </si>
  <si>
    <t>319.703.000,00</t>
  </si>
  <si>
    <t>280.804.000,00</t>
  </si>
  <si>
    <t>114.622.000,00</t>
  </si>
  <si>
    <t>112.583,33</t>
  </si>
  <si>
    <t>110399055</t>
  </si>
  <si>
    <t>18.12.2017.</t>
  </si>
  <si>
    <t>CHINA METALLURGICAL CONSTRUCTION ENGINEERING GROUP CO. LTD(100,00%)</t>
  </si>
  <si>
    <t>Tuo Ji, prokurista</t>
  </si>
  <si>
    <t xml:space="preserve">CHINA RAILWAY 21ST BUREAU GROUP CO. LTD </t>
  </si>
  <si>
    <t>0668889645</t>
  </si>
  <si>
    <t>xstlzhb@126.com</t>
  </si>
  <si>
    <t>29510008</t>
  </si>
  <si>
    <t>917.015.000,00</t>
  </si>
  <si>
    <t>892.892.000,00</t>
  </si>
  <si>
    <t>24.146.000,00</t>
  </si>
  <si>
    <t>6.045.507.000,00</t>
  </si>
  <si>
    <t>6.413.221.000,00</t>
  </si>
  <si>
    <t>24.123.000,00</t>
  </si>
  <si>
    <t>199.150,00</t>
  </si>
  <si>
    <t>111329211</t>
  </si>
  <si>
    <t>13.3.2019.</t>
  </si>
  <si>
    <t>CHINA SHANDONG HI SPEED QIANFANG INTERNATIONAL TECHNOLOGY CO. LTD</t>
  </si>
  <si>
    <t>Hard Bounce email</t>
  </si>
  <si>
    <t>0643548760</t>
  </si>
  <si>
    <t>sdgsqf@sdhsctfo.com.cn</t>
  </si>
  <si>
    <t>29515557</t>
  </si>
  <si>
    <t>495.714.000,00</t>
  </si>
  <si>
    <t>481.399.000,00</t>
  </si>
  <si>
    <t>12.165.000,00</t>
  </si>
  <si>
    <t>22.017.000,00</t>
  </si>
  <si>
    <t>444.548.000,00</t>
  </si>
  <si>
    <t>351.124.000,00</t>
  </si>
  <si>
    <t>105.227.000,00</t>
  </si>
  <si>
    <t>14.315.000,00</t>
  </si>
  <si>
    <t>247.614,58</t>
  </si>
  <si>
    <t>112598470</t>
  </si>
  <si>
    <t>23.7.2021.</t>
  </si>
  <si>
    <t>China Shandong Hi-Speed Qianfang International Technology Co., LTD</t>
  </si>
  <si>
    <t>Weimin Luo, zastupnik ogranka stranog pravnog lica</t>
  </si>
  <si>
    <t>CONCRETE CONSTRUCTION doo BEOGRAD</t>
  </si>
  <si>
    <t>Nismo zainteresovani, hvala vam...</t>
  </si>
  <si>
    <t xml:space="preserve">0114018842 0117854747 021487222 </t>
  </si>
  <si>
    <t>office@cconstruction.rs</t>
  </si>
  <si>
    <t>21398047</t>
  </si>
  <si>
    <t>526.916.000,00</t>
  </si>
  <si>
    <t>438.937.000,00</t>
  </si>
  <si>
    <t>74.645.000,00</t>
  </si>
  <si>
    <t>244.846.000,00</t>
  </si>
  <si>
    <t>170.162.000,00</t>
  </si>
  <si>
    <t>271.653.000,00</t>
  </si>
  <si>
    <t>7.539.000,00</t>
  </si>
  <si>
    <t>87.979.000,00</t>
  </si>
  <si>
    <t>234.742,75</t>
  </si>
  <si>
    <t>110886111</t>
  </si>
  <si>
    <t>Slaviša Mlađenović(15,00%)</t>
  </si>
  <si>
    <t>Marina Nikolić, zastupnik</t>
  </si>
  <si>
    <t>DOMIS GRADNJA</t>
  </si>
  <si>
    <t>Nista hvala vam...</t>
  </si>
  <si>
    <t xml:space="preserve">0113283291 0668203037 </t>
  </si>
  <si>
    <t>domisgradnja@sbb.rs</t>
  </si>
  <si>
    <t>21530905</t>
  </si>
  <si>
    <t>481.013.000,00</t>
  </si>
  <si>
    <t>472.867.000,00</t>
  </si>
  <si>
    <t>6.848.000,00</t>
  </si>
  <si>
    <t>40.023.000,00</t>
  </si>
  <si>
    <t>708.653.000,00</t>
  </si>
  <si>
    <t>594.632.000,00</t>
  </si>
  <si>
    <t>91.343.000,00</t>
  </si>
  <si>
    <t>8.146.000,00</t>
  </si>
  <si>
    <t>74.687,50</t>
  </si>
  <si>
    <t>111735101</t>
  </si>
  <si>
    <t>8.11.2019.</t>
  </si>
  <si>
    <t>Milorad Aleksić(100,00%)</t>
  </si>
  <si>
    <t>ENTERMAX GROUP DOO</t>
  </si>
  <si>
    <t>br1 - nedostupan, pokusati ponovo... ne javljaju se 03.09.; poslati mail na entermaxgradnja@gmail.com onis su pausalci i i zvodjaci</t>
  </si>
  <si>
    <t>0611856745</t>
  </si>
  <si>
    <t>info@entermaxgroup.com,entermaxgradnja@gmail.com</t>
  </si>
  <si>
    <t>21791814</t>
  </si>
  <si>
    <t>497.858.000,00</t>
  </si>
  <si>
    <t>496.646.000,00</t>
  </si>
  <si>
    <t>872.000,00</t>
  </si>
  <si>
    <t>1.732.000,00</t>
  </si>
  <si>
    <t>497.632.000,00</t>
  </si>
  <si>
    <t>506.055.000,00</t>
  </si>
  <si>
    <t>1.212.000,00</t>
  </si>
  <si>
    <t>434.166,67</t>
  </si>
  <si>
    <t>113033964</t>
  </si>
  <si>
    <t>13.5.2022.</t>
  </si>
  <si>
    <t>Katarina Tomić(100,00%)</t>
  </si>
  <si>
    <t>Katarina Tomić, Direktor</t>
  </si>
  <si>
    <t>FINE LIVING</t>
  </si>
  <si>
    <t>br1- ne javljaju</t>
  </si>
  <si>
    <t xml:space="preserve">0116306131 0643133335 0642232233 0698433176 0643133334 </t>
  </si>
  <si>
    <t xml:space="preserve">office@everfresh.rs
</t>
  </si>
  <si>
    <t>21740004</t>
  </si>
  <si>
    <t>458.742.000,00</t>
  </si>
  <si>
    <t>383.722.000,00</t>
  </si>
  <si>
    <t>63.712.000,00</t>
  </si>
  <si>
    <t>195.305.000,00</t>
  </si>
  <si>
    <t>402.678.000,00</t>
  </si>
  <si>
    <t>305.920.000,00</t>
  </si>
  <si>
    <t>10.200.000,00</t>
  </si>
  <si>
    <t>75.020.000,00</t>
  </si>
  <si>
    <t>305.041,67</t>
  </si>
  <si>
    <t>112790234</t>
  </si>
  <si>
    <t>1.12.2021.</t>
  </si>
  <si>
    <t>Miloš Simić(100,00%)</t>
  </si>
  <si>
    <t>Miloš Simić, Direktor</t>
  </si>
  <si>
    <t>FORZA PROPERTIES</t>
  </si>
  <si>
    <t>poslati mail na vladostanisic65@gmail.com, nemaju nove projekte hteo bi da vidi 02.09.25.</t>
  </si>
  <si>
    <t>0600390398</t>
  </si>
  <si>
    <t>vasic011@yahoo.com,vladostanisic65@gmail.com</t>
  </si>
  <si>
    <t>21525391</t>
  </si>
  <si>
    <t>479.987.000,00</t>
  </si>
  <si>
    <t>279.388.000,00</t>
  </si>
  <si>
    <t>172.255.000,00</t>
  </si>
  <si>
    <t>157.587.000,00</t>
  </si>
  <si>
    <t>434.483.000,00</t>
  </si>
  <si>
    <t>184.842.000,00</t>
  </si>
  <si>
    <t>1.813.000,00</t>
  </si>
  <si>
    <t>200.599.000,00</t>
  </si>
  <si>
    <t>658.958,33</t>
  </si>
  <si>
    <t>111703475</t>
  </si>
  <si>
    <t>Nebojša Vasić, Direktor</t>
  </si>
  <si>
    <t xml:space="preserve">GP PLANUM AD </t>
  </si>
  <si>
    <t>80,00</t>
  </si>
  <si>
    <t>21086182194468011210861801121944680112196901011219690301131639930210861802194468Prikaži sve</t>
  </si>
  <si>
    <t>direktorat@planum.rs</t>
  </si>
  <si>
    <t>07031823</t>
  </si>
  <si>
    <t>793.168.000,00</t>
  </si>
  <si>
    <t>791.169.000,00</t>
  </si>
  <si>
    <t>2.334.000,00</t>
  </si>
  <si>
    <t>1.551.854.000,00</t>
  </si>
  <si>
    <t>484.656.000,00</t>
  </si>
  <si>
    <t>410.889.000,00</t>
  </si>
  <si>
    <t>3.020.000,00</t>
  </si>
  <si>
    <t>1.999.000,00</t>
  </si>
  <si>
    <t>134.046,88</t>
  </si>
  <si>
    <t>100002477</t>
  </si>
  <si>
    <t>14.1.1948.</t>
  </si>
  <si>
    <t>P.A.T. INŽENJERING DOO OPOVO (10,08%)</t>
  </si>
  <si>
    <t>Saša Jovanović, Predsednik nadzornog odbora</t>
  </si>
  <si>
    <t>GREEN RESIDENCE D.O.O.</t>
  </si>
  <si>
    <t>greenresidence.srbija@gmail.com</t>
  </si>
  <si>
    <t>21891703</t>
  </si>
  <si>
    <t>493.989.000,00</t>
  </si>
  <si>
    <t>536.682.000,00</t>
  </si>
  <si>
    <t>-42.693.000,00</t>
  </si>
  <si>
    <t>643.521.000,00</t>
  </si>
  <si>
    <t>2.159.635.000,00</t>
  </si>
  <si>
    <t>52.083.000,00</t>
  </si>
  <si>
    <t>1.464.032.000,00</t>
  </si>
  <si>
    <t>232.166,67</t>
  </si>
  <si>
    <t>113568243</t>
  </si>
  <si>
    <t>9.3.2023.</t>
  </si>
  <si>
    <t>Željko Drčelić(50,00%)</t>
  </si>
  <si>
    <t>Igor Milićević, Direktor</t>
  </si>
  <si>
    <t>IKJB HOME</t>
  </si>
  <si>
    <t>poslati mail na djordjebasic88@gmail.com 02.09.25.</t>
  </si>
  <si>
    <t>0638989044</t>
  </si>
  <si>
    <t>arhitektakocic@gmail.com</t>
  </si>
  <si>
    <t>21681059</t>
  </si>
  <si>
    <t>480.901.000,00</t>
  </si>
  <si>
    <t>460.061.000,00</t>
  </si>
  <si>
    <t>17.714.000,00</t>
  </si>
  <si>
    <t>8.502.000,00</t>
  </si>
  <si>
    <t>116.213.000,00</t>
  </si>
  <si>
    <t>361.752.000,00</t>
  </si>
  <si>
    <t>20.840.000,00</t>
  </si>
  <si>
    <t>282.333,33</t>
  </si>
  <si>
    <t>112468500</t>
  </si>
  <si>
    <t>7.5.2021.</t>
  </si>
  <si>
    <t>Jovan Kocić(50,00%)</t>
  </si>
  <si>
    <t>Đorđe Bašić, zastupnik</t>
  </si>
  <si>
    <t>INDUSTRIJSKE NEKRETNINE AD BEOGRAD</t>
  </si>
  <si>
    <t>Ne treba nista, hvala</t>
  </si>
  <si>
    <t>0648700541 0112017678 069717011 0112017678 069717011</t>
  </si>
  <si>
    <t>info@industrijskenekretnine.rs</t>
  </si>
  <si>
    <t>20760079</t>
  </si>
  <si>
    <t>461.198.000,00</t>
  </si>
  <si>
    <t>361.594.000,00</t>
  </si>
  <si>
    <t>83.027.000,00</t>
  </si>
  <si>
    <t>580.085.000,00</t>
  </si>
  <si>
    <t>859.218.000,00</t>
  </si>
  <si>
    <t>291.962.000,00</t>
  </si>
  <si>
    <t>345.678.000,00</t>
  </si>
  <si>
    <t>99.604.000,00</t>
  </si>
  <si>
    <t>461.500,00</t>
  </si>
  <si>
    <t>107231951</t>
  </si>
  <si>
    <t>7.9.2011.</t>
  </si>
  <si>
    <t>KEEP LIGHT DOO BEOGRAD</t>
  </si>
  <si>
    <t>zovem sutra, pre 11h, posaljite mail na predrag.jovic@keeplight.rs ja cu da prosledim gradjevinskim inzenjerima</t>
  </si>
  <si>
    <t>0112396060 011239606101130774460113077959011311336601135403450112396062 063481277</t>
  </si>
  <si>
    <t>office@keeplight.rs</t>
  </si>
  <si>
    <t>17246984</t>
  </si>
  <si>
    <t>493.043.000,00</t>
  </si>
  <si>
    <t>443.755.000,00</t>
  </si>
  <si>
    <t>37.841.000,00</t>
  </si>
  <si>
    <t>679.840.000,00</t>
  </si>
  <si>
    <t>195.367.000,00</t>
  </si>
  <si>
    <t>283.197.000,00</t>
  </si>
  <si>
    <t>99.260.000,00</t>
  </si>
  <si>
    <t>49.288.000,00</t>
  </si>
  <si>
    <t>251.939,39</t>
  </si>
  <si>
    <t>101885206</t>
  </si>
  <si>
    <t>6.4.2000.</t>
  </si>
  <si>
    <t>Radovan Đumić(100,00%)</t>
  </si>
  <si>
    <t>Zoran Stamenković, zastupnik</t>
  </si>
  <si>
    <t>Lastesaro Doo</t>
  </si>
  <si>
    <t>follow up sent 08.10;MAIL SENT</t>
  </si>
  <si>
    <t>br1 - zovite jasminu 0603443607; jasmina posaljite mi mail na info 02.09.25.;
odgovorila na follow  up:
 "Poštovani ne još uvek
Javljam se Ja
Hvala
Jasmina"</t>
  </si>
  <si>
    <t>0656565755 0114093916 0656565755</t>
  </si>
  <si>
    <t>info@lastesaro.com</t>
  </si>
  <si>
    <t>21239160</t>
  </si>
  <si>
    <t>450.643.000,00</t>
  </si>
  <si>
    <t>411.876.000,00</t>
  </si>
  <si>
    <t>32.647.000,00</t>
  </si>
  <si>
    <t>74.467.000,00</t>
  </si>
  <si>
    <t>111.570.000,00</t>
  </si>
  <si>
    <t>61.159.000,00</t>
  </si>
  <si>
    <t>227.000,00</t>
  </si>
  <si>
    <t>38.767.000,00</t>
  </si>
  <si>
    <t>628.333,33</t>
  </si>
  <si>
    <t>109767100</t>
  </si>
  <si>
    <t>1.11.2016.</t>
  </si>
  <si>
    <t>MIODRAG STAJIĆ(100,00%)</t>
  </si>
  <si>
    <t>MIODRAG STAJIĆ, Direktor</t>
  </si>
  <si>
    <t>LATAS INŽENJERING DOO BEOGRAD-NOVI BEOGRAD</t>
  </si>
  <si>
    <t>br1- ne javljaju se, br2 mali smo ne treba nam ali ajde posaljite na mail...02.09.25.</t>
  </si>
  <si>
    <t xml:space="preserve">0112270422 0641712409 </t>
  </si>
  <si>
    <t>latasinzenjering@gmail.com</t>
  </si>
  <si>
    <t>21175994</t>
  </si>
  <si>
    <t>492.469.000,00</t>
  </si>
  <si>
    <t>482.312.000,00</t>
  </si>
  <si>
    <t>8.631.000,00</t>
  </si>
  <si>
    <t>45.799.000,00</t>
  </si>
  <si>
    <t>531.375.000,00</t>
  </si>
  <si>
    <t>494.496.000,00</t>
  </si>
  <si>
    <t>1.751.000,00</t>
  </si>
  <si>
    <t>10.157.000,00</t>
  </si>
  <si>
    <t>716.666,67</t>
  </si>
  <si>
    <t>109403830</t>
  </si>
  <si>
    <t>2.3.2016.</t>
  </si>
  <si>
    <t>Nemanja Latas(100,00%)</t>
  </si>
  <si>
    <t>Nemanja Latas, Direktor</t>
  </si>
  <si>
    <t>LAWA doo</t>
  </si>
  <si>
    <t>br1,2,3-error,</t>
  </si>
  <si>
    <t xml:space="preserve">0113822749 0113822750 0631111221 </t>
  </si>
  <si>
    <t>info@lawa.rs</t>
  </si>
  <si>
    <t>21419737</t>
  </si>
  <si>
    <t>6.804.000,00</t>
  </si>
  <si>
    <t>6.672.000,00</t>
  </si>
  <si>
    <t>80.544.000,00</t>
  </si>
  <si>
    <t>83.312.000,00</t>
  </si>
  <si>
    <t>132.000,00</t>
  </si>
  <si>
    <t>80.166,67</t>
  </si>
  <si>
    <t>111058188</t>
  </si>
  <si>
    <t>26.9.2018.</t>
  </si>
  <si>
    <t>Danilo Rutović(50,00%)</t>
  </si>
  <si>
    <t>Borisav Pantović, Direktor</t>
  </si>
  <si>
    <t>LSG BUILDING SOLUTIONS DOO BEOGRAD</t>
  </si>
  <si>
    <t>follow up sent 08.10; MAIL SENT</t>
  </si>
  <si>
    <t>br1 - posaljem mail pa ce oni da proslede dalje inzenjeru 02.09.25.</t>
  </si>
  <si>
    <t>0606068804 0112120391 0112120392 0606068808011212039101121203920606068808</t>
  </si>
  <si>
    <t>office.belgrade@lsg-group.eu</t>
  </si>
  <si>
    <t>20781297</t>
  </si>
  <si>
    <t>449.320.000,00</t>
  </si>
  <si>
    <t>474.381.000,00</t>
  </si>
  <si>
    <t>-26.749.000,00</t>
  </si>
  <si>
    <t>564.916.000,00</t>
  </si>
  <si>
    <t>543.133.000,00</t>
  </si>
  <si>
    <t>-25.061.000,00</t>
  </si>
  <si>
    <t>245.851,19</t>
  </si>
  <si>
    <t>107324545</t>
  </si>
  <si>
    <t>10.11.2011.</t>
  </si>
  <si>
    <t>LSG Group GmbH(100,00%)</t>
  </si>
  <si>
    <t>Karl Göth, zastupnik</t>
  </si>
  <si>
    <t>MEGABILD doo</t>
  </si>
  <si>
    <t>br1 -nedostupan 02.09.;03.09.; 08.09. nedostupan</t>
  </si>
  <si>
    <t>0113987871</t>
  </si>
  <si>
    <t>office@megabild.rs</t>
  </si>
  <si>
    <t>21348660</t>
  </si>
  <si>
    <t>473.618.000,00</t>
  </si>
  <si>
    <t>402.657.000,00</t>
  </si>
  <si>
    <t>60.021.000,00</t>
  </si>
  <si>
    <t>68.055.000,00</t>
  </si>
  <si>
    <t>142.544.000,00</t>
  </si>
  <si>
    <t>82.331.000,00</t>
  </si>
  <si>
    <t>70.961.000,00</t>
  </si>
  <si>
    <t>62.544,44</t>
  </si>
  <si>
    <t>110424762</t>
  </si>
  <si>
    <t>28.12.2017.</t>
  </si>
  <si>
    <t>Stefan Janković(100,00%)</t>
  </si>
  <si>
    <t>Petar Kudić, Direktor</t>
  </si>
  <si>
    <t>MILOŠ VESELINOVIĆ PR, GRAĐEVINSKA RADNJA IN GRADNJA BEOGRAD (ZVEZDARA)</t>
  </si>
  <si>
    <t>ne treba nam to...</t>
  </si>
  <si>
    <t>063296969</t>
  </si>
  <si>
    <t>office@ingradnja.com</t>
  </si>
  <si>
    <t>62665823</t>
  </si>
  <si>
    <t>482.832.000,00</t>
  </si>
  <si>
    <t>470.625.000,00</t>
  </si>
  <si>
    <t>11.000.000,00</t>
  </si>
  <si>
    <t>27.458.000,00</t>
  </si>
  <si>
    <t>124.017.000,00</t>
  </si>
  <si>
    <t>128.388.000,00</t>
  </si>
  <si>
    <t>25.400.000,00</t>
  </si>
  <si>
    <t>12.207.000,00</t>
  </si>
  <si>
    <t>82.345,59</t>
  </si>
  <si>
    <t>107326897</t>
  </si>
  <si>
    <t>11.11.2011.</t>
  </si>
  <si>
    <t>Miloš Veselinović(100,00%)</t>
  </si>
  <si>
    <t>Miloš Veselinović, Direktor</t>
  </si>
  <si>
    <t>MONTEL KLIMA M DOO</t>
  </si>
  <si>
    <t>ne treba, na satanku sam...</t>
  </si>
  <si>
    <t>0645504665</t>
  </si>
  <si>
    <t>montelklimam@gmail.com</t>
  </si>
  <si>
    <t>21533475</t>
  </si>
  <si>
    <t>21.996.000,00</t>
  </si>
  <si>
    <t>21.851.000,00</t>
  </si>
  <si>
    <t>123.000,00</t>
  </si>
  <si>
    <t>1.585.000,00</t>
  </si>
  <si>
    <t>14.158.000,00</t>
  </si>
  <si>
    <t>17.781.000,00</t>
  </si>
  <si>
    <t>9.407.000,00</t>
  </si>
  <si>
    <t>145.000,00</t>
  </si>
  <si>
    <t>103.979,17</t>
  </si>
  <si>
    <t>111748972</t>
  </si>
  <si>
    <t>19.11.2019.</t>
  </si>
  <si>
    <t>Jelena Vukašinović(100,00%)</t>
  </si>
  <si>
    <t>Dragiša Vukašinović, Direktor</t>
  </si>
  <si>
    <t>MR CONSTRUCTION TEAM DOO</t>
  </si>
  <si>
    <t>rekao sam url pgledala sajt, prosledice koleginici koja je tehnicko lice,poslati mail u kampanji ako se ne jave</t>
  </si>
  <si>
    <t>33,00</t>
  </si>
  <si>
    <t>0114391279</t>
  </si>
  <si>
    <t>office@mrconstructionteam.com</t>
  </si>
  <si>
    <t>21697486</t>
  </si>
  <si>
    <t>466.180.000,00</t>
  </si>
  <si>
    <t>384.277.000,00</t>
  </si>
  <si>
    <t>68.040.000,00</t>
  </si>
  <si>
    <t>82.339.000,00</t>
  </si>
  <si>
    <t>193.973.000,00</t>
  </si>
  <si>
    <t>167.783.000,00</t>
  </si>
  <si>
    <t>162.597.000,00</t>
  </si>
  <si>
    <t>81.903.000,00</t>
  </si>
  <si>
    <t>262.083,33</t>
  </si>
  <si>
    <t>112554967</t>
  </si>
  <si>
    <t>30.6.2021.</t>
  </si>
  <si>
    <t>Aleksandar Miščević(50,00%)</t>
  </si>
  <si>
    <t>Danijela Dominiković Parezanović, prokurista</t>
  </si>
  <si>
    <t>NIKOLA PROMET DOO BEOGRAD</t>
  </si>
  <si>
    <t>br1-nepostojeci, br2-nazovem oko 15h, mi smo podrum pica?</t>
  </si>
  <si>
    <t xml:space="preserve">011139840 0113161089 </t>
  </si>
  <si>
    <t>nikolapromet@beotel.net</t>
  </si>
  <si>
    <t>06710123</t>
  </si>
  <si>
    <t>448.888.000,00</t>
  </si>
  <si>
    <t>394.168.000,00</t>
  </si>
  <si>
    <t>46.386.000,00</t>
  </si>
  <si>
    <t>247.266.000,00</t>
  </si>
  <si>
    <t>242.745.000,00</t>
  </si>
  <si>
    <t>61.019.000,00</t>
  </si>
  <si>
    <t>455.000,00</t>
  </si>
  <si>
    <t>54.720.000,00</t>
  </si>
  <si>
    <t>77.699,28</t>
  </si>
  <si>
    <t>100014115</t>
  </si>
  <si>
    <t>10.12.1996.</t>
  </si>
  <si>
    <t>Nikola Raguž(100,00%)</t>
  </si>
  <si>
    <t>Nikola Raguž, Direktor</t>
  </si>
  <si>
    <t>OAZA M</t>
  </si>
  <si>
    <t>plati mail oni su investitor, pogledace... napljuvao izvodjace da su nepismeni :) 02.09.25.</t>
  </si>
  <si>
    <t>0654000011</t>
  </si>
  <si>
    <t>krsmanovicaleksandar73@gmail.com</t>
  </si>
  <si>
    <t>21536431</t>
  </si>
  <si>
    <t>478.037.000,00</t>
  </si>
  <si>
    <t>478.005.000,00</t>
  </si>
  <si>
    <t>32.000,00</t>
  </si>
  <si>
    <t>642.714.000,00</t>
  </si>
  <si>
    <t>660.519.000,00</t>
  </si>
  <si>
    <t>4.611.500,00</t>
  </si>
  <si>
    <t>111764905</t>
  </si>
  <si>
    <t>28.11.2019.</t>
  </si>
  <si>
    <t>Miroljub Stević(50,00%)</t>
  </si>
  <si>
    <t>Ivan Krsmanović, zastupnik</t>
  </si>
  <si>
    <t>OZBULUT PROJE INSAAT ANONIM SIRKETI OGRANAK</t>
  </si>
  <si>
    <t>fozbulut@ozbulutas.com</t>
  </si>
  <si>
    <t>29510342</t>
  </si>
  <si>
    <t>492.245.000,00</t>
  </si>
  <si>
    <t>330.093.000,00</t>
  </si>
  <si>
    <t>135.924.000,00</t>
  </si>
  <si>
    <t>437.048.000,00</t>
  </si>
  <si>
    <t>456.909.000,00</t>
  </si>
  <si>
    <t>103.545.000,00</t>
  </si>
  <si>
    <t>162.152.000,00</t>
  </si>
  <si>
    <t>284.550,93</t>
  </si>
  <si>
    <t>111836322</t>
  </si>
  <si>
    <t>24.1.2020.</t>
  </si>
  <si>
    <t>ÖZBULUT PROJE INŞAAT ANONIM ŞIRKETI(100,00%)</t>
  </si>
  <si>
    <t>Fethi Ahmet Ozbulut, Direktor</t>
  </si>
  <si>
    <t>PAUNOV BREG CONSTRUCTION</t>
  </si>
  <si>
    <t>poslat tehnickom direktoru ljuba.kujovic@paunovdom.rs, oni su investitori ne zanima ih bas, mozda im bude korisno, 02.09.25.</t>
  </si>
  <si>
    <t>0112416658 0112412326063303787063331460011630969901124123260633037870633314600116309699</t>
  </si>
  <si>
    <t>info@paunovdom.rs</t>
  </si>
  <si>
    <t>20717980</t>
  </si>
  <si>
    <t>517.180.000,00</t>
  </si>
  <si>
    <t>79.702.000,00</t>
  </si>
  <si>
    <t>411.992.000,00</t>
  </si>
  <si>
    <t>371.277.000,00</t>
  </si>
  <si>
    <t>918.336.000,00</t>
  </si>
  <si>
    <t>371.858.000,00</t>
  </si>
  <si>
    <t>315.129.000,00</t>
  </si>
  <si>
    <t>437.478.000,00</t>
  </si>
  <si>
    <t>106980996</t>
  </si>
  <si>
    <t>9.3.2011.</t>
  </si>
  <si>
    <t>ORCHIDENTIA B.V.(100,00%)</t>
  </si>
  <si>
    <t>POSLOVI GRADA doo</t>
  </si>
  <si>
    <t>office@poslovigrada.rs</t>
  </si>
  <si>
    <t>21972215</t>
  </si>
  <si>
    <t>452.963.000,00</t>
  </si>
  <si>
    <t>415.270.000,00</t>
  </si>
  <si>
    <t>37.693.000,00</t>
  </si>
  <si>
    <t>38.757.000,00</t>
  </si>
  <si>
    <t>102.332.000,00</t>
  </si>
  <si>
    <t>132.431.000,00</t>
  </si>
  <si>
    <t>72.450,76</t>
  </si>
  <si>
    <t>114108334</t>
  </si>
  <si>
    <t>14.12.2023.</t>
  </si>
  <si>
    <t>Dobrica Petrić(100,00%)</t>
  </si>
  <si>
    <t>Dobrica Petrić, Direktor</t>
  </si>
  <si>
    <t>A1 Construction DOO</t>
  </si>
  <si>
    <t>br1 - ne javlja se, pokusati ponovo; 03.09. ne javlja se; 10.09 ne javlja se</t>
  </si>
  <si>
    <t>0604008458</t>
  </si>
  <si>
    <t>mehmethalitarmut@gmail.com</t>
  </si>
  <si>
    <t>21731382</t>
  </si>
  <si>
    <t>738.478.000,00</t>
  </si>
  <si>
    <t>723.606.000,00</t>
  </si>
  <si>
    <t>13.457.000,00</t>
  </si>
  <si>
    <t>27.318.000,00</t>
  </si>
  <si>
    <t>435.359.000,00</t>
  </si>
  <si>
    <t>411.298.000,00</t>
  </si>
  <si>
    <t>743.000,00</t>
  </si>
  <si>
    <t>6.776.400,00</t>
  </si>
  <si>
    <t>112745969</t>
  </si>
  <si>
    <t>2.11.2021.</t>
  </si>
  <si>
    <t>AVIATOR GROUP d.o.o.Beograd-Palilula</t>
  </si>
  <si>
    <t>aviator.group.doo@gmail.com</t>
  </si>
  <si>
    <t>21744999</t>
  </si>
  <si>
    <t>825.246.000,00</t>
  </si>
  <si>
    <t>796.984.000,00</t>
  </si>
  <si>
    <t>23.792.000,00</t>
  </si>
  <si>
    <t>55.856.000,00</t>
  </si>
  <si>
    <t>1.036.156.000,00</t>
  </si>
  <si>
    <t>941.839.000,00</t>
  </si>
  <si>
    <t>58.500.000,00</t>
  </si>
  <si>
    <t>28.262.000,00</t>
  </si>
  <si>
    <t>171.916,67</t>
  </si>
  <si>
    <t>112813881</t>
  </si>
  <si>
    <t>16.12.2021.</t>
  </si>
  <si>
    <t>Zvonko Anđelković(100,00%)</t>
  </si>
  <si>
    <t>Zvonko Anđelković, Direktor</t>
  </si>
  <si>
    <t>BEOFRAGMENT</t>
  </si>
  <si>
    <t>60,00</t>
  </si>
  <si>
    <t>office@beofragment.rs</t>
  </si>
  <si>
    <t>21708941</t>
  </si>
  <si>
    <t>855.068.000,00</t>
  </si>
  <si>
    <t>685.419.000,00</t>
  </si>
  <si>
    <t>144.158.000,00</t>
  </si>
  <si>
    <t>227.834.000,00</t>
  </si>
  <si>
    <t>379.923.000,00</t>
  </si>
  <si>
    <t>269.957.000,00</t>
  </si>
  <si>
    <t>11.484.000,00</t>
  </si>
  <si>
    <t>169.649.000,00</t>
  </si>
  <si>
    <t>408.263,89</t>
  </si>
  <si>
    <t>112626173</t>
  </si>
  <si>
    <t>13.8.2021.</t>
  </si>
  <si>
    <t>Mladen Cvijović(100,00%)</t>
  </si>
  <si>
    <t>Mladen Cvijović, zastupnik</t>
  </si>
  <si>
    <t>BOJAN ARSENIĆ PR FINISH PRO BG</t>
  </si>
  <si>
    <t>19.09. spustio mi vezu, pa prekinuo poziv mislim da se javio neko mladji da je pogresan br.</t>
  </si>
  <si>
    <t>0645937109</t>
  </si>
  <si>
    <t>finishprobg@gmail.com</t>
  </si>
  <si>
    <t>64087878</t>
  </si>
  <si>
    <t>732.398.000,00</t>
  </si>
  <si>
    <t>596.064.000,00</t>
  </si>
  <si>
    <t>122.688.000,00</t>
  </si>
  <si>
    <t>122.862.000,00</t>
  </si>
  <si>
    <t>222.010.000,00</t>
  </si>
  <si>
    <t>126.539.000,00</t>
  </si>
  <si>
    <t>5.777.000,00</t>
  </si>
  <si>
    <t>136.334.000,00</t>
  </si>
  <si>
    <t>82.729,17</t>
  </si>
  <si>
    <t>109314304</t>
  </si>
  <si>
    <t>25.12.2015.</t>
  </si>
  <si>
    <t>Bojan Arsenić(100,00%)</t>
  </si>
  <si>
    <t>Bojan Arsenić, Direktor</t>
  </si>
  <si>
    <t>C.E.M. TEAM</t>
  </si>
  <si>
    <t>office@cemteam.rs</t>
  </si>
  <si>
    <t>21768588</t>
  </si>
  <si>
    <t>782.599.000,00</t>
  </si>
  <si>
    <t>635.215.000,00</t>
  </si>
  <si>
    <t>125.269.000,00</t>
  </si>
  <si>
    <t>186.514.000,00</t>
  </si>
  <si>
    <t>358.214.000,00</t>
  </si>
  <si>
    <t>178.758.000,00</t>
  </si>
  <si>
    <t>3.408.000,00</t>
  </si>
  <si>
    <t>147.384.000,00</t>
  </si>
  <si>
    <t>178.571,43</t>
  </si>
  <si>
    <t>112921725</t>
  </si>
  <si>
    <t>MILOŠ VULOVIĆ(50,00%)</t>
  </si>
  <si>
    <t>DESARCH d.o.o.</t>
  </si>
  <si>
    <t>063254194</t>
  </si>
  <si>
    <t>desarch.bk@gmail.com</t>
  </si>
  <si>
    <t>20947217</t>
  </si>
  <si>
    <t>664.437.000,00</t>
  </si>
  <si>
    <t>661.461.000,00</t>
  </si>
  <si>
    <t>2.976.000,00</t>
  </si>
  <si>
    <t>39.718.000,00</t>
  </si>
  <si>
    <t>273.314.000,00</t>
  </si>
  <si>
    <t>314.924.000,00</t>
  </si>
  <si>
    <t>20.792.000,00</t>
  </si>
  <si>
    <t>143.451,39</t>
  </si>
  <si>
    <t>108181031</t>
  </si>
  <si>
    <t>5.8.2013.</t>
  </si>
  <si>
    <t>Boško Sokol(100,00%)</t>
  </si>
  <si>
    <t>Boško Sokol, Direktor</t>
  </si>
  <si>
    <t>DK Dekor 2008 doo</t>
  </si>
  <si>
    <t>follow up sent 08.10; MAIL SENT 25.09.</t>
  </si>
  <si>
    <t>br1 - zauzeta je direktorka posaljite mail na office</t>
  </si>
  <si>
    <t xml:space="preserve">0648770853 0648770860 </t>
  </si>
  <si>
    <t>office@dk2008.rs</t>
  </si>
  <si>
    <t>21027928</t>
  </si>
  <si>
    <t>837.839.000,00</t>
  </si>
  <si>
    <t>750.727.000,00</t>
  </si>
  <si>
    <t>73.620.000,00</t>
  </si>
  <si>
    <t>140.946.000,00</t>
  </si>
  <si>
    <t>261.375.000,00</t>
  </si>
  <si>
    <t>239.876.000,00</t>
  </si>
  <si>
    <t>59.945.000,00</t>
  </si>
  <si>
    <t>87.112.000,00</t>
  </si>
  <si>
    <t>222.921,05</t>
  </si>
  <si>
    <t>108579946</t>
  </si>
  <si>
    <t>1.7.2014.</t>
  </si>
  <si>
    <t>Milica Todorović, Direktor</t>
  </si>
  <si>
    <t>DOMOINVEST DOO</t>
  </si>
  <si>
    <t>ne javlja se 25.09.;26.09.;30.09. isto;</t>
  </si>
  <si>
    <t>0116305887</t>
  </si>
  <si>
    <t>office@domoinvest.rs</t>
  </si>
  <si>
    <t>21655457</t>
  </si>
  <si>
    <t>753.729.000,00</t>
  </si>
  <si>
    <t>748.266.000,00</t>
  </si>
  <si>
    <t>4.637.000,00</t>
  </si>
  <si>
    <t>488.313.000,00</t>
  </si>
  <si>
    <t>1.730.056.000,00</t>
  </si>
  <si>
    <t>1.727.226.000,00</t>
  </si>
  <si>
    <t>5.463.000,00</t>
  </si>
  <si>
    <t>1.563.500,00</t>
  </si>
  <si>
    <t>112347323</t>
  </si>
  <si>
    <t>12.2.2021.</t>
  </si>
  <si>
    <t>TANGO PLUS DOO BEOGRAD(100,00%)</t>
  </si>
  <si>
    <t>Miroslav Đurić, Direktor</t>
  </si>
  <si>
    <t>DPL RIP PRO</t>
  </si>
  <si>
    <t>i.buzytskov@gmail.com</t>
  </si>
  <si>
    <t>21820261</t>
  </si>
  <si>
    <t>632.626.000,00</t>
  </si>
  <si>
    <t>619.990.000,00</t>
  </si>
  <si>
    <t>10.740.000,00</t>
  </si>
  <si>
    <t>16.216.000,00</t>
  </si>
  <si>
    <t>109.612.000,00</t>
  </si>
  <si>
    <t>95.203.000,00</t>
  </si>
  <si>
    <t>12.636.000,00</t>
  </si>
  <si>
    <t>131.250,00</t>
  </si>
  <si>
    <t>113190184</t>
  </si>
  <si>
    <t>2.8.2022.</t>
  </si>
  <si>
    <t>Zoran Mušicki, Direktor</t>
  </si>
  <si>
    <t>E-MONTAŽA 202</t>
  </si>
  <si>
    <t>MAIL SENT 06.11.2025</t>
  </si>
  <si>
    <t>br2. - 09.10. direktorka nije , MAIL SENT</t>
  </si>
  <si>
    <t>136,00</t>
  </si>
  <si>
    <t xml:space="preserve">0116558996 0693735287 </t>
  </si>
  <si>
    <t>emontaza202@gmail.com</t>
  </si>
  <si>
    <t>21617253</t>
  </si>
  <si>
    <t>781.387.000,00</t>
  </si>
  <si>
    <t>737.294.000,00</t>
  </si>
  <si>
    <t>37.479.000,00</t>
  </si>
  <si>
    <t>42.825.000,00</t>
  </si>
  <si>
    <t>102.311.000,00</t>
  </si>
  <si>
    <t>92.410.000,00</t>
  </si>
  <si>
    <t>24.196.000,00</t>
  </si>
  <si>
    <t>44.093.000,00</t>
  </si>
  <si>
    <t>358.460,78</t>
  </si>
  <si>
    <t>112153093</t>
  </si>
  <si>
    <t>25.9.2020.</t>
  </si>
  <si>
    <t>Mirjana Manojlović(100,00%)</t>
  </si>
  <si>
    <t>Milan Radović, prokurista</t>
  </si>
  <si>
    <t>EBC S New construction technology doo</t>
  </si>
  <si>
    <t>ne treba nam, hvala vam</t>
  </si>
  <si>
    <t>0641224026</t>
  </si>
  <si>
    <t>office@ebcs.rs</t>
  </si>
  <si>
    <t>21291749</t>
  </si>
  <si>
    <t>861.076.000,00</t>
  </si>
  <si>
    <t>762.229.000,00</t>
  </si>
  <si>
    <t>83.832.000,00</t>
  </si>
  <si>
    <t>411.638.000,00</t>
  </si>
  <si>
    <t>271.418.000,00</t>
  </si>
  <si>
    <t>233.801.000,00</t>
  </si>
  <si>
    <t>98.847.000,00</t>
  </si>
  <si>
    <t>269.819,44</t>
  </si>
  <si>
    <t>110063150</t>
  </si>
  <si>
    <t>26.5.2017.</t>
  </si>
  <si>
    <t>Predrag Pantić(100,00%)</t>
  </si>
  <si>
    <t>Milan Novović, Direktor</t>
  </si>
  <si>
    <t>EG-MEP OPTIMIZATION</t>
  </si>
  <si>
    <t>0114548789 0114042065 0114042065</t>
  </si>
  <si>
    <t>office@eg-mep.rs</t>
  </si>
  <si>
    <t>21256153</t>
  </si>
  <si>
    <t>634.302.000,00</t>
  </si>
  <si>
    <t>607.375.000,00</t>
  </si>
  <si>
    <t>25.693.000,00</t>
  </si>
  <si>
    <t>143.423.000,00</t>
  </si>
  <si>
    <t>248.961.000,00</t>
  </si>
  <si>
    <t>133.830.000,00</t>
  </si>
  <si>
    <t>26.927.000,00</t>
  </si>
  <si>
    <t>268.539,22</t>
  </si>
  <si>
    <t>109859810</t>
  </si>
  <si>
    <t>16.1.2017.</t>
  </si>
  <si>
    <t>SVETOZAR OBRENOVIĆ(100,00%)</t>
  </si>
  <si>
    <t>SVETOZAR OBRENOVIĆ, Direktor</t>
  </si>
  <si>
    <t>ELINGZO DOO</t>
  </si>
  <si>
    <t>65,00</t>
  </si>
  <si>
    <t>0112310707 01123902970112516568011639029701151756802517568063238922Prikaži sve</t>
  </si>
  <si>
    <t>dejan@elingzo.co.rs</t>
  </si>
  <si>
    <t>17231251</t>
  </si>
  <si>
    <t>753.007.000,00</t>
  </si>
  <si>
    <t>689.935.000,00</t>
  </si>
  <si>
    <t>53.008.000,00</t>
  </si>
  <si>
    <t>183.055.000,00</t>
  </si>
  <si>
    <t>225.956.000,00</t>
  </si>
  <si>
    <t>102.935.000,00</t>
  </si>
  <si>
    <t>35.294.000,00</t>
  </si>
  <si>
    <t>63.072.000,00</t>
  </si>
  <si>
    <t>164.561,54</t>
  </si>
  <si>
    <t>100007840</t>
  </si>
  <si>
    <t>18.3.1999.</t>
  </si>
  <si>
    <t>Mira Zekić(100,00%)</t>
  </si>
  <si>
    <t>Zoran Zekić, Direktor</t>
  </si>
  <si>
    <t xml:space="preserve">ES ENERGO-SERVIS </t>
  </si>
  <si>
    <t>86,00</t>
  </si>
  <si>
    <t>0117871973 01178723660113048555011341317601148838200631073500Prikaži sve</t>
  </si>
  <si>
    <t>office@esenergoservis.com</t>
  </si>
  <si>
    <t>17069381</t>
  </si>
  <si>
    <t>806.123.000,00</t>
  </si>
  <si>
    <t>748.047.000,00</t>
  </si>
  <si>
    <t>49.362.000,00</t>
  </si>
  <si>
    <t>71.440.000,00</t>
  </si>
  <si>
    <t>567.837.000,00</t>
  </si>
  <si>
    <t>529.941.000,00</t>
  </si>
  <si>
    <t>9.861.000,00</t>
  </si>
  <si>
    <t>58.076.000,00</t>
  </si>
  <si>
    <t>138.765,50</t>
  </si>
  <si>
    <t>101723017</t>
  </si>
  <si>
    <t>25.12.1994.</t>
  </si>
  <si>
    <t>Nikola Milenković(100,00%)</t>
  </si>
  <si>
    <t>Nikola Milenković, Direktor</t>
  </si>
  <si>
    <t>ESCON EMLAK</t>
  </si>
  <si>
    <t>number not assigned</t>
  </si>
  <si>
    <t>06111956971</t>
  </si>
  <si>
    <t>info@esconconstruction.com</t>
  </si>
  <si>
    <t>21842869</t>
  </si>
  <si>
    <t>668.628.000,00</t>
  </si>
  <si>
    <t>662.642.000,00</t>
  </si>
  <si>
    <t>5.518.000,00</t>
  </si>
  <si>
    <t>2.690.000,00</t>
  </si>
  <si>
    <t>137.027.000,00</t>
  </si>
  <si>
    <t>135.903.000,00</t>
  </si>
  <si>
    <t>5.986.000,00</t>
  </si>
  <si>
    <t>2.673.250,00</t>
  </si>
  <si>
    <t>113305803</t>
  </si>
  <si>
    <t>11.10.2022.</t>
  </si>
  <si>
    <t>Eray-Esat Emeksiz(50,00%)</t>
  </si>
  <si>
    <t>Recep Kaplan, Direktor</t>
  </si>
  <si>
    <t>EUROBILD doo</t>
  </si>
  <si>
    <t>br1 - privatan stan, br2 - nismo zainteresovani, dogovorio sam se da posaljem mail da pogledaju pa ce proslediti kolegama</t>
  </si>
  <si>
    <t>0113818201 0113818200</t>
  </si>
  <si>
    <t>office@eurobild.rs</t>
  </si>
  <si>
    <t>21038741</t>
  </si>
  <si>
    <t>844.659.000,00</t>
  </si>
  <si>
    <t>652.923.000,00</t>
  </si>
  <si>
    <t>95.562.000,00</t>
  </si>
  <si>
    <t>589.648.000,00</t>
  </si>
  <si>
    <t>671.647.000,00</t>
  </si>
  <si>
    <t>498.234.000,00</t>
  </si>
  <si>
    <t>191.736.000,00</t>
  </si>
  <si>
    <t>137.142,66</t>
  </si>
  <si>
    <t>108635968</t>
  </si>
  <si>
    <t>19.8.2014.</t>
  </si>
  <si>
    <t>Nenad Milutinović(100,00%)</t>
  </si>
  <si>
    <t>Milenko Milutinović, zastupnik</t>
  </si>
  <si>
    <t>EVERSTON D.O.O.</t>
  </si>
  <si>
    <t>bug call ended * 2</t>
  </si>
  <si>
    <t>0116351732</t>
  </si>
  <si>
    <t>csigarage@163.com</t>
  </si>
  <si>
    <t>21490695</t>
  </si>
  <si>
    <t>707.123.000,00</t>
  </si>
  <si>
    <t>557.932.000,00</t>
  </si>
  <si>
    <t>126.797.000,00</t>
  </si>
  <si>
    <t>174.500.000,00</t>
  </si>
  <si>
    <t>562.353.000,00</t>
  </si>
  <si>
    <t>382.726.000,00</t>
  </si>
  <si>
    <t>149.191.000,00</t>
  </si>
  <si>
    <t>250.333,33</t>
  </si>
  <si>
    <t>111494588</t>
  </si>
  <si>
    <t>13.6.2019.</t>
  </si>
  <si>
    <t>Shandong Foreign Economic &amp; Technical Cooperation Co. Ltd.(100,00%)</t>
  </si>
  <si>
    <t>Xuxian Chang, Direktor</t>
  </si>
  <si>
    <t>GEOSONDA-FUNDIRANJE AD BEOGRAD</t>
  </si>
  <si>
    <t>0113225059 0113032336 01132252830113345916011303233601132252830113345916</t>
  </si>
  <si>
    <t>office@geosonda-fundiranje.rs</t>
  </si>
  <si>
    <t>06969674</t>
  </si>
  <si>
    <t>804.856.000,00</t>
  </si>
  <si>
    <t>792.243.000,00</t>
  </si>
  <si>
    <t>7.570.000,00</t>
  </si>
  <si>
    <t>297.148.000,00</t>
  </si>
  <si>
    <t>408.881.000,00</t>
  </si>
  <si>
    <t>283.605.000,00</t>
  </si>
  <si>
    <t>12.613.000,00</t>
  </si>
  <si>
    <t>155.993,59</t>
  </si>
  <si>
    <t>100252784</t>
  </si>
  <si>
    <t>16.3.1994.</t>
  </si>
  <si>
    <t>TRIAŠKA MARIJAN (0,59%)</t>
  </si>
  <si>
    <t>Predrag Damljanović, direktor</t>
  </si>
  <si>
    <t>GP INVEST GRADNJA DOO BEOGRAD</t>
  </si>
  <si>
    <t>mi radimo niskogradnju i nemamo puno pozicija za GK, GD radimo u pairu, trnutno nismo zainteresovani posaljite nam mail da pogledamo</t>
  </si>
  <si>
    <t>0112410352 011131945 0112222161 0112403370 0113318359 0113471449</t>
  </si>
  <si>
    <t>office@gpinvestgradnja.co.rs</t>
  </si>
  <si>
    <t>06438601</t>
  </si>
  <si>
    <t>841.170.000,00</t>
  </si>
  <si>
    <t>658.612.000,00</t>
  </si>
  <si>
    <t>105.458.000,00</t>
  </si>
  <si>
    <t>125.778.000,00</t>
  </si>
  <si>
    <t>211.178.000,00</t>
  </si>
  <si>
    <t>70.513.000,00</t>
  </si>
  <si>
    <t>17.394.000,00</t>
  </si>
  <si>
    <t>182.558.000,00</t>
  </si>
  <si>
    <t>99.486,49</t>
  </si>
  <si>
    <t>100127253</t>
  </si>
  <si>
    <t>7.12.1992.</t>
  </si>
  <si>
    <t>Sead Dalifi(50,00%)</t>
  </si>
  <si>
    <t>Arif Dalifi, Direktor</t>
  </si>
  <si>
    <t>JELISAVAC KLIMATIZACIJA COMPANY DOO BEOGRAD</t>
  </si>
  <si>
    <t>pogresan  br. ovo je privatni stan</t>
  </si>
  <si>
    <t>131,00</t>
  </si>
  <si>
    <t>0118041713</t>
  </si>
  <si>
    <t>office@jkc.co.rs</t>
  </si>
  <si>
    <t>21471062</t>
  </si>
  <si>
    <t>834.550.000,00</t>
  </si>
  <si>
    <t>1.019.831.000,00</t>
  </si>
  <si>
    <t>-185.281.000,00</t>
  </si>
  <si>
    <t>262.220.000,00</t>
  </si>
  <si>
    <t>401.995.000,00</t>
  </si>
  <si>
    <t>546.000,00</t>
  </si>
  <si>
    <t>143.903,31</t>
  </si>
  <si>
    <t>111371996</t>
  </si>
  <si>
    <t>5.4.2019.</t>
  </si>
  <si>
    <t>Stojan Jelisavac(100,00%)</t>
  </si>
  <si>
    <t>Jovanka Jelisavac, zastupnik</t>
  </si>
  <si>
    <t>KONE d.o.o.</t>
  </si>
  <si>
    <t>55,00</t>
  </si>
  <si>
    <t xml:space="preserve">0800200250 0113591230 </t>
  </si>
  <si>
    <t>ksb.finance@kone.com</t>
  </si>
  <si>
    <t>20966963</t>
  </si>
  <si>
    <t>1.113.976.000,00</t>
  </si>
  <si>
    <t>1.079.613.000,00</t>
  </si>
  <si>
    <t>33.641.000,00</t>
  </si>
  <si>
    <t>134.308.000,00</t>
  </si>
  <si>
    <t>1.208.050.000,00</t>
  </si>
  <si>
    <t>918.790.000,00</t>
  </si>
  <si>
    <t>204.410.000,00</t>
  </si>
  <si>
    <t>34.363.000,00</t>
  </si>
  <si>
    <t>302.790,91</t>
  </si>
  <si>
    <t>108278033</t>
  </si>
  <si>
    <t>28.10.2013.</t>
  </si>
  <si>
    <t>FINESCAL OY(100,00%)</t>
  </si>
  <si>
    <t>Catalina Dragomir, zastupnik</t>
  </si>
  <si>
    <t>KONTINENTAL GRADNJA D.O.O.</t>
  </si>
  <si>
    <t>br1 - ne treba nam , br2 - ovo je privatan br vec 5 godina</t>
  </si>
  <si>
    <t xml:space="preserve">0113671778 063505656 </t>
  </si>
  <si>
    <t>office@kontinentalgradnja.rs</t>
  </si>
  <si>
    <t>21172553</t>
  </si>
  <si>
    <t>767.572.000,00</t>
  </si>
  <si>
    <t>759.031.000,00</t>
  </si>
  <si>
    <t>7.260.000,00</t>
  </si>
  <si>
    <t>19.653.000,00</t>
  </si>
  <si>
    <t>72.218.000,00</t>
  </si>
  <si>
    <t>122.245.000,00</t>
  </si>
  <si>
    <t>595.000,00</t>
  </si>
  <si>
    <t>8.541.000,00</t>
  </si>
  <si>
    <t>126.733,33</t>
  </si>
  <si>
    <t>109383994</t>
  </si>
  <si>
    <t>19.2.2016.</t>
  </si>
  <si>
    <t>Aleksandar Nikolić(100,00%)</t>
  </si>
  <si>
    <t>Aleksandar Nikolić, Direktor</t>
  </si>
  <si>
    <t>Mafi group doo Beograd</t>
  </si>
  <si>
    <t>follow up sent,MAIL SENT 07.10.2025.</t>
  </si>
  <si>
    <t>br1 nazovite marka mitrovica 0641401515, marko ne to su strai ljudi nece biti zainteresovani... dogovorili smo se da posaljem mail cisto da vide...</t>
  </si>
  <si>
    <t>063215272</t>
  </si>
  <si>
    <t>office@mafi.rs</t>
  </si>
  <si>
    <t>21085413</t>
  </si>
  <si>
    <t>721.018.000,00</t>
  </si>
  <si>
    <t>665.174.000,00</t>
  </si>
  <si>
    <t>46.519.000,00</t>
  </si>
  <si>
    <t>386.292.000,00</t>
  </si>
  <si>
    <t>262.384.000,00</t>
  </si>
  <si>
    <t>348.426.000,00</t>
  </si>
  <si>
    <t>148.984.000,00</t>
  </si>
  <si>
    <t>55.844.000,00</t>
  </si>
  <si>
    <t>130.965,69</t>
  </si>
  <si>
    <t>108876385</t>
  </si>
  <si>
    <t>25.2.2015.</t>
  </si>
  <si>
    <t>Marko Mitrović(100,00%)</t>
  </si>
  <si>
    <t>MATIS-ZETAGRADNJA DOO</t>
  </si>
  <si>
    <t>follow up sent;MAIL SENT 07.10.2025.</t>
  </si>
  <si>
    <t>07.10. mislim da nece biti zainteresovani, posaljite na mail pa cu da prosledim...</t>
  </si>
  <si>
    <t>0114124944</t>
  </si>
  <si>
    <t>office@m-zg.rs</t>
  </si>
  <si>
    <t>21747297</t>
  </si>
  <si>
    <t>676.697.000,00</t>
  </si>
  <si>
    <t>737.263.000,00</t>
  </si>
  <si>
    <t>-60.566.000,00</t>
  </si>
  <si>
    <t>2.453.572.000,00</t>
  </si>
  <si>
    <t>500.506.000,00</t>
  </si>
  <si>
    <t>2.301.671.000,00</t>
  </si>
  <si>
    <t>111.083,33</t>
  </si>
  <si>
    <t>112826191</t>
  </si>
  <si>
    <t>27.12.2021.</t>
  </si>
  <si>
    <t>Petar Lazović(50,00%)</t>
  </si>
  <si>
    <t>Petar Lazović, Direktor</t>
  </si>
  <si>
    <t>MG GRADNJA PLUS</t>
  </si>
  <si>
    <t>bangradnja@inecco.net</t>
  </si>
  <si>
    <t>21903876</t>
  </si>
  <si>
    <t>747.625.000,00</t>
  </si>
  <si>
    <t>771.077.000,00</t>
  </si>
  <si>
    <t>-23.891.000,00</t>
  </si>
  <si>
    <t>1.381.051.000,00</t>
  </si>
  <si>
    <t>4.456.700.000,00</t>
  </si>
  <si>
    <t>2.054.665.000,00</t>
  </si>
  <si>
    <t>-23.452.000,00</t>
  </si>
  <si>
    <t>113631631</t>
  </si>
  <si>
    <t>11.4.2023.</t>
  </si>
  <si>
    <t>LEGEND d.o.o.(5,00%)</t>
  </si>
  <si>
    <t>Nikola Trnčić, prokurista</t>
  </si>
  <si>
    <t>PLAN PROJECT MMP DOO BEOGRAD</t>
  </si>
  <si>
    <t>MAIL4,DAD END</t>
  </si>
  <si>
    <t>09.10. br2 nazvao sam ga, rekao je da ce da moj br izvrsnoj direktrorki i da ce ona da me nazove;
nazvala je nije zainteresovana popunjavamo fizicki 20+ godina usli smo u rutinu...</t>
  </si>
  <si>
    <t xml:space="preserve">0112691552 063256388 </t>
  </si>
  <si>
    <t>planprojectmmp@gmail.com</t>
  </si>
  <si>
    <t>20734221</t>
  </si>
  <si>
    <t>795.520.000,00</t>
  </si>
  <si>
    <t>747.500.000,00</t>
  </si>
  <si>
    <t>34.004.000,00</t>
  </si>
  <si>
    <t>368.070.000,00</t>
  </si>
  <si>
    <t>412.350.000,00</t>
  </si>
  <si>
    <t>9.008.000,00</t>
  </si>
  <si>
    <t>48.020.000,00</t>
  </si>
  <si>
    <t>221.672,22</t>
  </si>
  <si>
    <t>107058908</t>
  </si>
  <si>
    <t>29.4.2011.</t>
  </si>
  <si>
    <t>Zdravka Prošić-Marjanović(100,00%)</t>
  </si>
  <si>
    <t>Miloš Marjanović, Direktor</t>
  </si>
  <si>
    <t>PREDUZEĆE WETRICOM DOO DOBANOVCI</t>
  </si>
  <si>
    <t>MAIL SENT 06.11.2025.</t>
  </si>
  <si>
    <t>09.10.2025. br1 - nazovite sutra nije mi niko od inzinjera tu...
10.10. niko se ne javlja
06.11 niko se ne javlja MAIL SENT</t>
  </si>
  <si>
    <t>0648208250
0648208251</t>
  </si>
  <si>
    <t>wetricomvpm@gmail.com</t>
  </si>
  <si>
    <t>06034209</t>
  </si>
  <si>
    <t>735.185.000,00</t>
  </si>
  <si>
    <t>695.499.000,00</t>
  </si>
  <si>
    <t>32.485.000,00</t>
  </si>
  <si>
    <t>256.102.000,00</t>
  </si>
  <si>
    <t>234.556.000,00</t>
  </si>
  <si>
    <t>127.822.000,00</t>
  </si>
  <si>
    <t>5.359.000,00</t>
  </si>
  <si>
    <t>39.686.000,00</t>
  </si>
  <si>
    <t>182.511,90</t>
  </si>
  <si>
    <t>101670375</t>
  </si>
  <si>
    <t>31.7.1992.</t>
  </si>
  <si>
    <t>Vujadin Vukašinović(20,00%)</t>
  </si>
  <si>
    <t>Miodrag Vukašinović, zastupnik</t>
  </si>
  <si>
    <t>RAS ECO ENERGY DOO</t>
  </si>
  <si>
    <t>br 1 - nedostupan, br2 - ne bavi se RAS time mi radimo...</t>
  </si>
  <si>
    <t xml:space="preserve">0605336376 0694686818 </t>
  </si>
  <si>
    <t>jovansindic91@gmail.com</t>
  </si>
  <si>
    <t>20991569</t>
  </si>
  <si>
    <t>750.495.000,00</t>
  </si>
  <si>
    <t>725.685.000,00</t>
  </si>
  <si>
    <t>21.065.000,00</t>
  </si>
  <si>
    <t>45.371.000,00</t>
  </si>
  <si>
    <t>153.812.000,00</t>
  </si>
  <si>
    <t>152.623.000,00</t>
  </si>
  <si>
    <t>15.245.000,00</t>
  </si>
  <si>
    <t>24.810.000,00</t>
  </si>
  <si>
    <t>490.361,11</t>
  </si>
  <si>
    <t>108398305</t>
  </si>
  <si>
    <t>5.2.2014.</t>
  </si>
  <si>
    <t>Nikola Grbić, Direktor</t>
  </si>
  <si>
    <t>SANIDEI DOO BEOGRAD</t>
  </si>
  <si>
    <t>ne treba nam... mi imamo svoje izv oni sve to rade...</t>
  </si>
  <si>
    <t>063563377 069556324301136221160118721049011872303501187260220118726622Prikaži sve</t>
  </si>
  <si>
    <t>sanideidoo@gmail.com</t>
  </si>
  <si>
    <t>06964427</t>
  </si>
  <si>
    <t>793.042.000,00</t>
  </si>
  <si>
    <t>734.746.000,00</t>
  </si>
  <si>
    <t>34.160.000,00</t>
  </si>
  <si>
    <t>233.694.000,00</t>
  </si>
  <si>
    <t>2.296.324.000,00</t>
  </si>
  <si>
    <t>966.312.000,00</t>
  </si>
  <si>
    <t>1.218.900.000,00</t>
  </si>
  <si>
    <t>58.296.000,00</t>
  </si>
  <si>
    <t>100.979,17</t>
  </si>
  <si>
    <t>101209753</t>
  </si>
  <si>
    <t>7.2.1994.</t>
  </si>
  <si>
    <t>Ranko Niketić(100,00%)</t>
  </si>
  <si>
    <t>Marko Dragićević, Direktor</t>
  </si>
  <si>
    <t>SDK Construction d.o.o. (U BLOKADI)</t>
  </si>
  <si>
    <t>buraksahinyavuz@outlook.com</t>
  </si>
  <si>
    <t>21594059</t>
  </si>
  <si>
    <t>724.229.000,00</t>
  </si>
  <si>
    <t>705.365.000,00</t>
  </si>
  <si>
    <t>15.235.000,00</t>
  </si>
  <si>
    <t>23.065.000,00</t>
  </si>
  <si>
    <t>263.962.000,00</t>
  </si>
  <si>
    <t>245.872.000,00</t>
  </si>
  <si>
    <t>10.346.000,00</t>
  </si>
  <si>
    <t>18.864.000,00</t>
  </si>
  <si>
    <t>65.866,67</t>
  </si>
  <si>
    <t>112035433</t>
  </si>
  <si>
    <t>Hidayet Sadikoglu(100,00%)</t>
  </si>
  <si>
    <t>Hidayet Sadikoglu, Direktor</t>
  </si>
  <si>
    <t>SUNNYVILLE doo</t>
  </si>
  <si>
    <t>0608898200060889820601175555550604444500060889820601175555550604444500</t>
  </si>
  <si>
    <t>sunnyville888@gmail.com</t>
  </si>
  <si>
    <t>20908629</t>
  </si>
  <si>
    <t>1.616.220.000,00</t>
  </si>
  <si>
    <t>1.557.495.000,00</t>
  </si>
  <si>
    <t>57.989.000,00</t>
  </si>
  <si>
    <t>1.948.525.000,00</t>
  </si>
  <si>
    <t>5.056.429.000,00</t>
  </si>
  <si>
    <t>3.321.129.000,00</t>
  </si>
  <si>
    <t>1.673.600.000,00</t>
  </si>
  <si>
    <t>58.725.000,00</t>
  </si>
  <si>
    <t>191.687,50</t>
  </si>
  <si>
    <t>107975991</t>
  </si>
  <si>
    <t>13.3.2013.</t>
  </si>
  <si>
    <t>VLADIMIR RADOVANAC, Direktor</t>
  </si>
  <si>
    <t>TEAM ENERGY ENGINEERING DOO</t>
  </si>
  <si>
    <t>0648774401</t>
  </si>
  <si>
    <t>igor.dzuklevski@teameng.rs</t>
  </si>
  <si>
    <t>21948969</t>
  </si>
  <si>
    <t>654.440.000,00</t>
  </si>
  <si>
    <t>607.342.000,00</t>
  </si>
  <si>
    <t>40.031.000,00</t>
  </si>
  <si>
    <t>40.210.000,00</t>
  </si>
  <si>
    <t>146.998.000,00</t>
  </si>
  <si>
    <t>105.942.000,00</t>
  </si>
  <si>
    <t>5.063.000,00</t>
  </si>
  <si>
    <t>47.098.000,00</t>
  </si>
  <si>
    <t>1.089.000,00</t>
  </si>
  <si>
    <t>113951186</t>
  </si>
  <si>
    <t>25.9.2023.</t>
  </si>
  <si>
    <t>Nemanja Jovanović(3,00%)</t>
  </si>
  <si>
    <t>TIN INVEST DOO</t>
  </si>
  <si>
    <t>inv-email</t>
  </si>
  <si>
    <t>0113037320 0113037321 0113037321</t>
  </si>
  <si>
    <t>office@newimobiliadevelop.com</t>
  </si>
  <si>
    <t>21147745</t>
  </si>
  <si>
    <t>688.684.000,00</t>
  </si>
  <si>
    <t>702.619.000,00</t>
  </si>
  <si>
    <t>-13.943.000,00</t>
  </si>
  <si>
    <t>271.000,00</t>
  </si>
  <si>
    <t>790.909.000,00</t>
  </si>
  <si>
    <t>-13.935.000,00</t>
  </si>
  <si>
    <t>109241795</t>
  </si>
  <si>
    <t>4.11.2015.</t>
  </si>
  <si>
    <t>LAASTIO HOLDINGS LIMITED(100,00%)</t>
  </si>
  <si>
    <t>Valentina Nastasić, Direktor</t>
  </si>
  <si>
    <t>TRACO DOO BEOGRAD</t>
  </si>
  <si>
    <t>0113047732 01128328980113047734011323728301132456820631092216063200459Prikaži sve</t>
  </si>
  <si>
    <t>office@traco.rs</t>
  </si>
  <si>
    <t>07797001</t>
  </si>
  <si>
    <t>779.487.000,00</t>
  </si>
  <si>
    <t>721.067.000,00</t>
  </si>
  <si>
    <t>50.122.000,00</t>
  </si>
  <si>
    <t>302.896.000,00</t>
  </si>
  <si>
    <t>199.077.000,00</t>
  </si>
  <si>
    <t>105.513.000,00</t>
  </si>
  <si>
    <t>6.001.000,00</t>
  </si>
  <si>
    <t>58.420.000,00</t>
  </si>
  <si>
    <t>165.089,74</t>
  </si>
  <si>
    <t>100043897</t>
  </si>
  <si>
    <t>3.1.1992.</t>
  </si>
  <si>
    <t>U.P.S DOO BEOGRAD</t>
  </si>
  <si>
    <t>09.10. br1 - error, 14.10 br1 error</t>
  </si>
  <si>
    <t>064821381</t>
  </si>
  <si>
    <t>barakuda011@yahoo.com</t>
  </si>
  <si>
    <t>20182857</t>
  </si>
  <si>
    <t>766.355.000,00</t>
  </si>
  <si>
    <t>810.660.000,00</t>
  </si>
  <si>
    <t>-44.305.000,00</t>
  </si>
  <si>
    <t>959.273.000,00</t>
  </si>
  <si>
    <t>1.335.550.000,00</t>
  </si>
  <si>
    <t>393.027,78</t>
  </si>
  <si>
    <t>104514700</t>
  </si>
  <si>
    <t>17.7.2006.</t>
  </si>
  <si>
    <t>Peđa Jovanov(100,00%)</t>
  </si>
  <si>
    <t>Peđa Jovanov, Direktor</t>
  </si>
  <si>
    <t>VIACOM VS DOO BEOGRAD</t>
  </si>
  <si>
    <t>0116149129 01161491330116149137011614913901161492920652220033Prikaži sve</t>
  </si>
  <si>
    <t>anka@viacomvs.com</t>
  </si>
  <si>
    <t>20729686</t>
  </si>
  <si>
    <t>791.476.000,00</t>
  </si>
  <si>
    <t>725.833.000,00</t>
  </si>
  <si>
    <t>55.689.000,00</t>
  </si>
  <si>
    <t>516.858.000,00</t>
  </si>
  <si>
    <t>404.870.000,00</t>
  </si>
  <si>
    <t>133.871.000,00</t>
  </si>
  <si>
    <t>65.643.000,00</t>
  </si>
  <si>
    <t>403.702,38</t>
  </si>
  <si>
    <t>107038732</t>
  </si>
  <si>
    <t>14.4.2011.</t>
  </si>
  <si>
    <t>Rade Milić(100,00%)</t>
  </si>
  <si>
    <t>Rade Milić, zastupnik</t>
  </si>
  <si>
    <t>VS ENERGY 2015 DOO</t>
  </si>
  <si>
    <t>DEAD END,30.09. follow up,MAIL SENT</t>
  </si>
  <si>
    <t>br2 -dao br. glavnog inzinjera "Milos" 0644499355; cuo sam se sa milosem pogledace mail;
23.09. busy
26.09. na sastanku sam javicu se za desetak minuta
30.09. nismo zainteresovani ja to vodim u ekselu....</t>
  </si>
  <si>
    <t>036671385 069619999</t>
  </si>
  <si>
    <t>sanja@vsenergy.rs</t>
  </si>
  <si>
    <t>21109789</t>
  </si>
  <si>
    <t>853.653.000,00</t>
  </si>
  <si>
    <t>799.983.000,00</t>
  </si>
  <si>
    <t>22.953.000,00</t>
  </si>
  <si>
    <t>417.437.000,00</t>
  </si>
  <si>
    <t>361.837.000,00</t>
  </si>
  <si>
    <t>502.906.000,00</t>
  </si>
  <si>
    <t>29.068.000,00</t>
  </si>
  <si>
    <t>53.670.000,00</t>
  </si>
  <si>
    <t>216.300,72</t>
  </si>
  <si>
    <t>109004541</t>
  </si>
  <si>
    <t>27.5.2015.</t>
  </si>
  <si>
    <t>Vidosava Pandrc(100,00%)</t>
  </si>
  <si>
    <t>Vidosava Pandrc, Direktor</t>
  </si>
  <si>
    <t xml:space="preserve">AGRO DEVELOPMENT </t>
  </si>
  <si>
    <t>011205400001120540030112054000011205400301120540000112054003</t>
  </si>
  <si>
    <t>office@agro-development.rs</t>
  </si>
  <si>
    <t>20546328</t>
  </si>
  <si>
    <t>1.174.917.000,00</t>
  </si>
  <si>
    <t>841.974.000,00</t>
  </si>
  <si>
    <t>277.358.000,00</t>
  </si>
  <si>
    <t>635.449.000,00</t>
  </si>
  <si>
    <t>349.881.000,00</t>
  </si>
  <si>
    <t>177.260.000,00</t>
  </si>
  <si>
    <t>1.675.617.000,00</t>
  </si>
  <si>
    <t>332.943.000,00</t>
  </si>
  <si>
    <t>645.750,00</t>
  </si>
  <si>
    <t>106164036</t>
  </si>
  <si>
    <t>15.6.2009.</t>
  </si>
  <si>
    <t>DRUŠTVO SA OGRANIČENOM ODGOVORNOŠĆU FARLEY INVESTORS BEOGRAD (NOVI BEOGRAD)(100,00%)</t>
  </si>
  <si>
    <t>PETAR GRUJIĆ, Direktor</t>
  </si>
  <si>
    <t>AIRPORT CITY DOO</t>
  </si>
  <si>
    <t>investor 0 zaposlenih</t>
  </si>
  <si>
    <t>01120905250112090539011318951901120905390113189519</t>
  </si>
  <si>
    <t>office@airportcitybelgrade.com</t>
  </si>
  <si>
    <t>17407805</t>
  </si>
  <si>
    <t>4.150.649.000,00</t>
  </si>
  <si>
    <t>2.594.971.000,00</t>
  </si>
  <si>
    <t>1.279.429.000,00</t>
  </si>
  <si>
    <t>5.187.447.000,00</t>
  </si>
  <si>
    <t>945.981.000,00</t>
  </si>
  <si>
    <t>1.523.727.000,00</t>
  </si>
  <si>
    <t>11.651.920.000,00</t>
  </si>
  <si>
    <t>1.555.678.000,00</t>
  </si>
  <si>
    <t>101681795</t>
  </si>
  <si>
    <t>10.7.2002.</t>
  </si>
  <si>
    <t>INTRASTAR INTERNATIONAL LIMITED(85,00%)</t>
  </si>
  <si>
    <t>AFI Management doo Beograd-Novi Beograd, Direktor</t>
  </si>
  <si>
    <t>ALPROS DOO BEOGRAD</t>
  </si>
  <si>
    <t>0112340363 0112340766011234076701171518900117151899011715190001171519090625954800643100275062595760</t>
  </si>
  <si>
    <t>info@alpros.rs</t>
  </si>
  <si>
    <t>17350897</t>
  </si>
  <si>
    <t>1.097.806.000,00</t>
  </si>
  <si>
    <t>1.066.775.000,00</t>
  </si>
  <si>
    <t>26.195.000,00</t>
  </si>
  <si>
    <t>613.442.000,00</t>
  </si>
  <si>
    <t>195.057.000,00</t>
  </si>
  <si>
    <t>256.497.000,00</t>
  </si>
  <si>
    <t>64.533.000,00</t>
  </si>
  <si>
    <t>31.031.000,00</t>
  </si>
  <si>
    <t>149.673,25</t>
  </si>
  <si>
    <t>102004615</t>
  </si>
  <si>
    <t>8.10.2001.</t>
  </si>
  <si>
    <t>Vesna Aleksić(33,00%)</t>
  </si>
  <si>
    <t>Mirjana Drobnjak, zastupnik</t>
  </si>
  <si>
    <t>ARBIOGAZ HGG ADI ORTAKLIGI TICARI ISLETMESI OGRANAK</t>
  </si>
  <si>
    <t>yonetim@arbiogazhgg.com</t>
  </si>
  <si>
    <t>29511497</t>
  </si>
  <si>
    <t>889.650.000,00</t>
  </si>
  <si>
    <t>895.266.000,00</t>
  </si>
  <si>
    <t>-5.616.000,00</t>
  </si>
  <si>
    <t>647.718.000,00</t>
  </si>
  <si>
    <t>727.304.000,00</t>
  </si>
  <si>
    <t>584.386,90</t>
  </si>
  <si>
    <t>113147964</t>
  </si>
  <si>
    <t>6.7.2022.</t>
  </si>
  <si>
    <t>ARBIOGAZ HGG ADI ORTAKLIGI TICARI ISLETMESI</t>
  </si>
  <si>
    <t>Hasan Köseleci, zastupnik ogranka stranog pravnog lica</t>
  </si>
  <si>
    <t>BALKAN G.S. CHANCE d.o.o.</t>
  </si>
  <si>
    <t>6i broj sa company walla je dobar, ne javljaju se</t>
  </si>
  <si>
    <t>0633447080113835500011783550001178359000118735900063344700063344771063680680Prikaži sve</t>
  </si>
  <si>
    <t>office.balkanchance@gmail.com</t>
  </si>
  <si>
    <t>20888873</t>
  </si>
  <si>
    <t>1.030.729.000,00</t>
  </si>
  <si>
    <t>733.951.000,00</t>
  </si>
  <si>
    <t>243.811.000,00</t>
  </si>
  <si>
    <t>1.308.060.000,00</t>
  </si>
  <si>
    <t>3.138.979.000,00</t>
  </si>
  <si>
    <t>2.567.110.000,00</t>
  </si>
  <si>
    <t>296.778.000,00</t>
  </si>
  <si>
    <t>143.372,55</t>
  </si>
  <si>
    <t>107877607</t>
  </si>
  <si>
    <t>8.1.2013.</t>
  </si>
  <si>
    <t>Rasko Pleskonjić(20,00%)</t>
  </si>
  <si>
    <t>BECHTEL LIMITED</t>
  </si>
  <si>
    <t>email hard bounce</t>
  </si>
  <si>
    <t>0606701964</t>
  </si>
  <si>
    <t>bltdserbia@bechtel.com</t>
  </si>
  <si>
    <t>29504717</t>
  </si>
  <si>
    <t>954.788.000,00</t>
  </si>
  <si>
    <t>973.519.000,00</t>
  </si>
  <si>
    <t>-18.090.000,00</t>
  </si>
  <si>
    <t>153.051.000,00</t>
  </si>
  <si>
    <t>940.653.000,00</t>
  </si>
  <si>
    <t>787.848.000,00</t>
  </si>
  <si>
    <t>-18.731.000,00</t>
  </si>
  <si>
    <t>170.071,43</t>
  </si>
  <si>
    <t>110949973</t>
  </si>
  <si>
    <t>26.7.2018.</t>
  </si>
  <si>
    <t>BRIXWELL INVESTMENT D.O.O. BEOGRAD</t>
  </si>
  <si>
    <t>DEAD END,ONLY MAIL 2</t>
  </si>
  <si>
    <t>br1 nedostupan,br2 nije dostupan ,br3 error, unsubscribed from email</t>
  </si>
  <si>
    <t>0114527377 0603555552 +381 11 666 66 11</t>
  </si>
  <si>
    <t>mina@brixwell.rs</t>
  </si>
  <si>
    <t>21357430</t>
  </si>
  <si>
    <t>600.607.000,00</t>
  </si>
  <si>
    <t>586.023.000,00</t>
  </si>
  <si>
    <t>12.396.000,00</t>
  </si>
  <si>
    <t>91.809.000,00</t>
  </si>
  <si>
    <t>2.604.874.000,00</t>
  </si>
  <si>
    <t>2.862.199.000,00</t>
  </si>
  <si>
    <t>518.232.000,00</t>
  </si>
  <si>
    <t>14.584.000,00</t>
  </si>
  <si>
    <t>180.090,28</t>
  </si>
  <si>
    <t>110508129</t>
  </si>
  <si>
    <t>1.2.2018.</t>
  </si>
  <si>
    <t>Branislav Mirković(100,00%)</t>
  </si>
  <si>
    <t>Mina Đorđević, zastupnik</t>
  </si>
  <si>
    <t>CD GILE D.O.O. Beograd</t>
  </si>
  <si>
    <t>0113440535 0603888130 01163005740611939744060388813001163005740611939744</t>
  </si>
  <si>
    <t>racuni@gile.rs</t>
  </si>
  <si>
    <t>20886897</t>
  </si>
  <si>
    <t>589.416.000,00</t>
  </si>
  <si>
    <t>568.525.000,00</t>
  </si>
  <si>
    <t>20.891.000,00</t>
  </si>
  <si>
    <t>85.309.000,00</t>
  </si>
  <si>
    <t>226.103.000,00</t>
  </si>
  <si>
    <t>208.695.000,00</t>
  </si>
  <si>
    <t>33.000,00</t>
  </si>
  <si>
    <t>248.247,92</t>
  </si>
  <si>
    <t>107869056</t>
  </si>
  <si>
    <t>27.12.2012.</t>
  </si>
  <si>
    <t>Dragiša Cvišić(100,00%)</t>
  </si>
  <si>
    <t>Dragiša Cvišić, Direktor</t>
  </si>
  <si>
    <t>CITY ROAD GROUP DOO</t>
  </si>
  <si>
    <t>83,00</t>
  </si>
  <si>
    <t>01130795050113079506011316590901130795060113165909</t>
  </si>
  <si>
    <t>office@cityroadgroup.co.rs</t>
  </si>
  <si>
    <t>20245522</t>
  </si>
  <si>
    <t>1.094.115.000,00</t>
  </si>
  <si>
    <t>722.373.000,00</t>
  </si>
  <si>
    <t>318.379.000,00</t>
  </si>
  <si>
    <t>958.864.000,00</t>
  </si>
  <si>
    <t>531.804.000,00</t>
  </si>
  <si>
    <t>213.756.000,00</t>
  </si>
  <si>
    <t>99.078.000,00</t>
  </si>
  <si>
    <t>371.742.000,00</t>
  </si>
  <si>
    <t>195.189,76</t>
  </si>
  <si>
    <t>104836515</t>
  </si>
  <si>
    <t>22.1.2007.</t>
  </si>
  <si>
    <t>4311 -
                                    Rušenje objekata;</t>
  </si>
  <si>
    <t>Dalibor Babić(100,00%)</t>
  </si>
  <si>
    <t>Vladimir Vasiljević, zastupnik</t>
  </si>
  <si>
    <t>DB SET UP SOLUTION DOO BEOGRAD</t>
  </si>
  <si>
    <t>Ovo je galens po mejlu</t>
  </si>
  <si>
    <t>0646481052</t>
  </si>
  <si>
    <t>office.bg@galens.rs</t>
  </si>
  <si>
    <t>21472409</t>
  </si>
  <si>
    <t>1.048.639.000,00</t>
  </si>
  <si>
    <t>1.118.529.000,00</t>
  </si>
  <si>
    <t>-69.890.000,00</t>
  </si>
  <si>
    <t>789.870.000,00</t>
  </si>
  <si>
    <t>2.197.963.000,00</t>
  </si>
  <si>
    <t>1.408.093.000,00</t>
  </si>
  <si>
    <t>111378679</t>
  </si>
  <si>
    <t>9.4.2019.</t>
  </si>
  <si>
    <t>PREDUZEĆE ZA USLUGE I PROMET MIG METAL DOO BEOGRAD(2,50%)</t>
  </si>
  <si>
    <t>Dušimir Zabunović, zastupnik</t>
  </si>
  <si>
    <t>DHC INŽENJERING doo</t>
  </si>
  <si>
    <t>MAIL SENT 07.10.2025.</t>
  </si>
  <si>
    <t xml:space="preserve">br2- pozovite u utorak kada se vrati vlasnik firme...., vlasnik je rekao da nije zainteresovan ali dogovorio sam se sa inzinjerom da posaljem na mail da on baci pogled, pa da vidi da li mu je korisno... office@dhcinzenjering.rs
</t>
  </si>
  <si>
    <t xml:space="preserve">0116300606 0648500506 0648500545 </t>
  </si>
  <si>
    <t xml:space="preserve">dhcinzenjering@gmail.com,office@dhcinzenjering.rs
</t>
  </si>
  <si>
    <t>21287938</t>
  </si>
  <si>
    <t>619.886.000,00</t>
  </si>
  <si>
    <t>544.170.000,00</t>
  </si>
  <si>
    <t>63.772.000,00</t>
  </si>
  <si>
    <t>253.680.000,00</t>
  </si>
  <si>
    <t>318.034.000,00</t>
  </si>
  <si>
    <t>195.170.000,00</t>
  </si>
  <si>
    <t>10.326.000,00</t>
  </si>
  <si>
    <t>75.716.000,00</t>
  </si>
  <si>
    <t>237.903,85</t>
  </si>
  <si>
    <t>110031812</t>
  </si>
  <si>
    <t>12.5.2017.</t>
  </si>
  <si>
    <t>Kristina Stojanović(100,00%)</t>
  </si>
  <si>
    <t>Marko Stojanović, zastupnik</t>
  </si>
  <si>
    <t>ECO CONSTRUCTION d.o.o.</t>
  </si>
  <si>
    <t>br1 -nije vise njihov br, br2 - ne javljaju se, br2 nismo zainteresovani</t>
  </si>
  <si>
    <t>063556334,0668036417(sa web sajta)</t>
  </si>
  <si>
    <t>office@ecoconstruction.rs</t>
  </si>
  <si>
    <t>21519111</t>
  </si>
  <si>
    <t>946.581.000,00</t>
  </si>
  <si>
    <t>892.362.000,00</t>
  </si>
  <si>
    <t>45.981.000,00</t>
  </si>
  <si>
    <t>154.078.000,00</t>
  </si>
  <si>
    <t>251.283.000,00</t>
  </si>
  <si>
    <t>107.126.000,00</t>
  </si>
  <si>
    <t>54.219.000,00</t>
  </si>
  <si>
    <t>112.291,67</t>
  </si>
  <si>
    <t>111665433</t>
  </si>
  <si>
    <t>27.9.2019.</t>
  </si>
  <si>
    <t>Vesna Nikolić(50,00%)</t>
  </si>
  <si>
    <t>Zoran Vučurević, Direktor</t>
  </si>
  <si>
    <t>ELEKTROIZGRADNJA DOO BEOGRAD</t>
  </si>
  <si>
    <t>156,00</t>
  </si>
  <si>
    <t>0113470175011340525101134701910113471100011340525101134701910113471100</t>
  </si>
  <si>
    <t>info@elektroizgradnja.rs</t>
  </si>
  <si>
    <t>20085827</t>
  </si>
  <si>
    <t>1.003.510.000,00</t>
  </si>
  <si>
    <t>995.337.000,00</t>
  </si>
  <si>
    <t>825.000,00</t>
  </si>
  <si>
    <t>799.795.000,00</t>
  </si>
  <si>
    <t>1.008.484.000,00</t>
  </si>
  <si>
    <t>494.637.000,00</t>
  </si>
  <si>
    <t>7.699.000,00</t>
  </si>
  <si>
    <t>8.173.000,00</t>
  </si>
  <si>
    <t>180.963,14</t>
  </si>
  <si>
    <t>104068587</t>
  </si>
  <si>
    <t>19.9.2005.</t>
  </si>
  <si>
    <t>Grad Beograd(100,00%)</t>
  </si>
  <si>
    <t>Nenad Radić, Direktor</t>
  </si>
  <si>
    <t>ENERGOPROJEKT IZGRADNJA</t>
  </si>
  <si>
    <t>96,00</t>
  </si>
  <si>
    <t>011214642401121444370112144437</t>
  </si>
  <si>
    <t>epizgradnja@energoprojekt.rs</t>
  </si>
  <si>
    <t>21955876</t>
  </si>
  <si>
    <t>865.208.000,00</t>
  </si>
  <si>
    <t>784.365.000,00</t>
  </si>
  <si>
    <t>68.476.000,00</t>
  </si>
  <si>
    <t>92.539.000,00</t>
  </si>
  <si>
    <t>455.061.000,00</t>
  </si>
  <si>
    <t>366.046.000,00</t>
  </si>
  <si>
    <t>192.000,00</t>
  </si>
  <si>
    <t>80.843.000,00</t>
  </si>
  <si>
    <t>162.133,68</t>
  </si>
  <si>
    <t>113999393</t>
  </si>
  <si>
    <t>18.10.2023.</t>
  </si>
  <si>
    <t>Energoprojekt Holding, akcionarsko društvo za holding poslovanje, Beograd(100,00%)</t>
  </si>
  <si>
    <t>Nemanja Brajković, zastupnik</t>
  </si>
  <si>
    <t>ESB PELLETS DOO</t>
  </si>
  <si>
    <t xml:space="preserve">020813215 063325668 0645876666 </t>
  </si>
  <si>
    <t>21125920</t>
  </si>
  <si>
    <t>1.207.761.000,00</t>
  </si>
  <si>
    <t>1.174.709.000,00</t>
  </si>
  <si>
    <t>28.094.000,00</t>
  </si>
  <si>
    <t>690.673.000,00</t>
  </si>
  <si>
    <t>621.809.000,00</t>
  </si>
  <si>
    <t>343.262.000,00</t>
  </si>
  <si>
    <t>171.533.000,00</t>
  </si>
  <si>
    <t>33.052.000,00</t>
  </si>
  <si>
    <t>120.153,15</t>
  </si>
  <si>
    <t>109098026</t>
  </si>
  <si>
    <t>5.8.2015.</t>
  </si>
  <si>
    <t>Ragip Selmanović, Direktor</t>
  </si>
  <si>
    <t>ESB PLUS (isti email kao firma iznad)</t>
  </si>
  <si>
    <t>DUPLICATE</t>
  </si>
  <si>
    <t>isti email i telefon kao firm ESB PELLETS</t>
  </si>
  <si>
    <t>0645876666</t>
  </si>
  <si>
    <t>21583529</t>
  </si>
  <si>
    <t>578.043.000,00</t>
  </si>
  <si>
    <t>572.249.000,00</t>
  </si>
  <si>
    <t>4.925.000,00</t>
  </si>
  <si>
    <t>5.021.000,00</t>
  </si>
  <si>
    <t>693.150.000,00</t>
  </si>
  <si>
    <t>688.130.000,00</t>
  </si>
  <si>
    <t>5.794.000,00</t>
  </si>
  <si>
    <t>111969019</t>
  </si>
  <si>
    <t>28.5.2020.</t>
  </si>
  <si>
    <t>ANDRE DENIZ HÄTTIG(100,00%)</t>
  </si>
  <si>
    <t>EX BC DOO BEOGRAD</t>
  </si>
  <si>
    <t>Imaju nekoliko dnevnika, ne zna tacno, ali pisu rucno i potpisuju (kaze nije im primarno, bave se i proizvodnjom) Poslat sajt, da se cujemo kasnije
05.08. pozvan ponovo, prosledio kolegama zaduzenim za to nema jos feedback. Zvati za 2 nedelje</t>
  </si>
  <si>
    <t>0111124510112284200011228420201134453830215476380381216319780021631978006482420000648242070Prikaži sve</t>
  </si>
  <si>
    <t>info@exbc.rs</t>
  </si>
  <si>
    <t>20055413</t>
  </si>
  <si>
    <t>1.084.813.000,00</t>
  </si>
  <si>
    <t>885.477.000,00</t>
  </si>
  <si>
    <t>164.885.000,00</t>
  </si>
  <si>
    <t>1.086.088.000,00</t>
  </si>
  <si>
    <t>922.326.000,00</t>
  </si>
  <si>
    <t>105.386.000,00</t>
  </si>
  <si>
    <t>492.000,00</t>
  </si>
  <si>
    <t>199.336.000,00</t>
  </si>
  <si>
    <t>135.149,57</t>
  </si>
  <si>
    <t>103937784</t>
  </si>
  <si>
    <t>27.6.2005.</t>
  </si>
  <si>
    <t>Srđan  Opalić(70,00%)</t>
  </si>
  <si>
    <t>Mirela Opalić, zastupnik</t>
  </si>
  <si>
    <t>FABERING DOO</t>
  </si>
  <si>
    <t>Misa Kovacevic vlasnik faberinga zvati 6og, vode ručno, hoce koji su tacno benefiti za njega koji vode rucno</t>
  </si>
  <si>
    <t>82,00</t>
  </si>
  <si>
    <t>011344927701134492780115463030632483310113449278011546303063248331</t>
  </si>
  <si>
    <t>office@fabering.rs</t>
  </si>
  <si>
    <t>07484976</t>
  </si>
  <si>
    <t>1.039.768.000,00</t>
  </si>
  <si>
    <t>1.026.854.000,00</t>
  </si>
  <si>
    <t>10.215.000,00</t>
  </si>
  <si>
    <t>107.267.000,00</t>
  </si>
  <si>
    <t>602.626.000,00</t>
  </si>
  <si>
    <t>463.643.000,00</t>
  </si>
  <si>
    <t>236.663.000,00</t>
  </si>
  <si>
    <t>12.914.000,00</t>
  </si>
  <si>
    <t>145.496,95</t>
  </si>
  <si>
    <t>102054796</t>
  </si>
  <si>
    <t>9.3.1990.</t>
  </si>
  <si>
    <t>Miroslav Kovačević(100,00%)</t>
  </si>
  <si>
    <t>Miroslav Kovačević, Direktor</t>
  </si>
  <si>
    <t>FERMAX DOO BEOGRAD</t>
  </si>
  <si>
    <t>0113118085011355656601155634801121474800116556148063257463Prikaži sve</t>
  </si>
  <si>
    <t>info@fermax.rs</t>
  </si>
  <si>
    <t>07782721</t>
  </si>
  <si>
    <t>1.099.806.000,00</t>
  </si>
  <si>
    <t>1.052.441.000,00</t>
  </si>
  <si>
    <t>40.422.000,00</t>
  </si>
  <si>
    <t>162.616.000,00</t>
  </si>
  <si>
    <t>573.504.000,00</t>
  </si>
  <si>
    <t>593.047.000,00</t>
  </si>
  <si>
    <t>79.380.000,00</t>
  </si>
  <si>
    <t>47.365.000,00</t>
  </si>
  <si>
    <t>199.784,55</t>
  </si>
  <si>
    <t>101015181</t>
  </si>
  <si>
    <t>17.12.1991.</t>
  </si>
  <si>
    <t>Predrag Maksimović(80,00%)</t>
  </si>
  <si>
    <t>Predrag Maksimović, Direktor</t>
  </si>
  <si>
    <t>G1 GROUP DOO BEOGRAD</t>
  </si>
  <si>
    <t>0112284576</t>
  </si>
  <si>
    <t>office@g1group.rs</t>
  </si>
  <si>
    <t>21428841</t>
  </si>
  <si>
    <t>1.116.075.000,00</t>
  </si>
  <si>
    <t>1.022.154.000,00</t>
  </si>
  <si>
    <t>80.701.000,00</t>
  </si>
  <si>
    <t>220.222.000,00</t>
  </si>
  <si>
    <t>349.376.000,00</t>
  </si>
  <si>
    <t>100.013.000,00</t>
  </si>
  <si>
    <t>1.182.000,00</t>
  </si>
  <si>
    <t>93.921.000,00</t>
  </si>
  <si>
    <t>220.797,92</t>
  </si>
  <si>
    <t>111121346</t>
  </si>
  <si>
    <t>29.10.2018.</t>
  </si>
  <si>
    <t>Saša Dobrijević(50,00%)</t>
  </si>
  <si>
    <t>Saša Dobrijević, zastupnik</t>
  </si>
  <si>
    <t>Galovica doo Beograd</t>
  </si>
  <si>
    <t>0112190030011219304401121933100112192622011219304401121933100112192622</t>
  </si>
  <si>
    <t>office@galovica.co.rs</t>
  </si>
  <si>
    <t>07029136</t>
  </si>
  <si>
    <t>1.133.678.000,00</t>
  </si>
  <si>
    <t>1.073.344.000,00</t>
  </si>
  <si>
    <t>33.554.000,00</t>
  </si>
  <si>
    <t>273.777.000,00</t>
  </si>
  <si>
    <t>293.481.000,00</t>
  </si>
  <si>
    <t>185.965.000,00</t>
  </si>
  <si>
    <t>94.053.000,00</t>
  </si>
  <si>
    <t>60.334.000,00</t>
  </si>
  <si>
    <t>158.563,57</t>
  </si>
  <si>
    <t>100204118</t>
  </si>
  <si>
    <t>REPUBLIKA SRBIJA(100,00%)</t>
  </si>
  <si>
    <t>Global Wind Service d.o.o.</t>
  </si>
  <si>
    <t>invoice.sb@globalwindservice.com</t>
  </si>
  <si>
    <t>21329380</t>
  </si>
  <si>
    <t>623.447.000,00</t>
  </si>
  <si>
    <t>587.015.000,00</t>
  </si>
  <si>
    <t>30.867.000,00</t>
  </si>
  <si>
    <t>105.010.000,00</t>
  </si>
  <si>
    <t>480.699.000,00</t>
  </si>
  <si>
    <t>106.325.000,00</t>
  </si>
  <si>
    <t>36.432.000,00</t>
  </si>
  <si>
    <t>1.692.250,00</t>
  </si>
  <si>
    <t>110277687</t>
  </si>
  <si>
    <t>16.10.2017.</t>
  </si>
  <si>
    <t>GLOBAL WIND SERVICE A/S(100,00%)</t>
  </si>
  <si>
    <t>Lars Bo Petersen, Direktor</t>
  </si>
  <si>
    <t>GOTER CONSTRUCTION</t>
  </si>
  <si>
    <t>answered,foloowup sent,MAIL SENT 01.10.</t>
  </si>
  <si>
    <t>br2 dao mi broj direktora 0638502535 ivan bogdanovic, posaljite mail na jelena.janijc@goter.rs;
Odgovor na follow up:Nažalost zbog obima posla nisam bila u mogućnosti da pogledam aplikaciju. Prvom prilikom kad mi prođe gužva, pa da se čujemo.</t>
  </si>
  <si>
    <t xml:space="preserve">0113694522 0603100756 0653922200 </t>
  </si>
  <si>
    <t>office@goter.rs</t>
  </si>
  <si>
    <t>20923202</t>
  </si>
  <si>
    <t>1.126.347.000,00</t>
  </si>
  <si>
    <t>1.077.358.000,00</t>
  </si>
  <si>
    <t>40.192.000,00</t>
  </si>
  <si>
    <t>219.411.000,00</t>
  </si>
  <si>
    <t>361.420.000,00</t>
  </si>
  <si>
    <t>39.921.000,00</t>
  </si>
  <si>
    <t>48.989.000,00</t>
  </si>
  <si>
    <t>275.489,13</t>
  </si>
  <si>
    <t>108050621</t>
  </si>
  <si>
    <t>29.4.2013.</t>
  </si>
  <si>
    <t>Kostadin Terzić(50,00%)</t>
  </si>
  <si>
    <t>Kostadin Terzić, Direktor</t>
  </si>
  <si>
    <t xml:space="preserve">GP TRIO-GRADNJA </t>
  </si>
  <si>
    <t>0114207624015681530015878420015878421038115878420015681530015878420015878421038115878420</t>
  </si>
  <si>
    <t>info@triogradnja.com</t>
  </si>
  <si>
    <t>06986277</t>
  </si>
  <si>
    <t>991.164.000,00</t>
  </si>
  <si>
    <t>839.795.000,00</t>
  </si>
  <si>
    <t>124.819.000,00</t>
  </si>
  <si>
    <t>311.532.000,00</t>
  </si>
  <si>
    <t>428.998.000,00</t>
  </si>
  <si>
    <t>315.049.000,00</t>
  </si>
  <si>
    <t>151.369.000,00</t>
  </si>
  <si>
    <t>123.370,97</t>
  </si>
  <si>
    <t>101396007</t>
  </si>
  <si>
    <t>9.2.1994.</t>
  </si>
  <si>
    <t>Željko Ranković(50,00%)</t>
  </si>
  <si>
    <t>Miroslav Ranković, zastupnik</t>
  </si>
  <si>
    <t>GRADCOOP DOO BEOGRAD</t>
  </si>
  <si>
    <t>0118025020011802672001180267210648419510011802672001180267210648419510</t>
  </si>
  <si>
    <t>office@gradcoop.rs</t>
  </si>
  <si>
    <t>06325114</t>
  </si>
  <si>
    <t>1.168.489.000,00</t>
  </si>
  <si>
    <t>1.067.941.000,00</t>
  </si>
  <si>
    <t>85.424.000,00</t>
  </si>
  <si>
    <t>941.155.000,00</t>
  </si>
  <si>
    <t>642.628.000,00</t>
  </si>
  <si>
    <t>142.822.000,00</t>
  </si>
  <si>
    <t>100.548.000,00</t>
  </si>
  <si>
    <t>273.159,42</t>
  </si>
  <si>
    <t>100420572</t>
  </si>
  <si>
    <t>28.11.1992.</t>
  </si>
  <si>
    <t>Nemanja Radojević(86,61%)</t>
  </si>
  <si>
    <t>Nemanja Radojević, Direktor</t>
  </si>
  <si>
    <t>GTP Total Construction d.o.o.</t>
  </si>
  <si>
    <t>foolow up mail 08.10; MAIL SENT</t>
  </si>
  <si>
    <t>0628801728</t>
  </si>
  <si>
    <t>vladimir@tcon.rs,office@tcon.rs</t>
  </si>
  <si>
    <t>21993557</t>
  </si>
  <si>
    <t>598.880.000,00</t>
  </si>
  <si>
    <t>572.430.000,00</t>
  </si>
  <si>
    <t>22.404.000,00</t>
  </si>
  <si>
    <t>1.502.000,00</t>
  </si>
  <si>
    <t>123.776.000,00</t>
  </si>
  <si>
    <t>177.619.000,00</t>
  </si>
  <si>
    <t>17.837.000,00</t>
  </si>
  <si>
    <t>26.450.000,00</t>
  </si>
  <si>
    <t>79.945,60</t>
  </si>
  <si>
    <t>114243108</t>
  </si>
  <si>
    <t>7.3.2024.</t>
  </si>
  <si>
    <t>Vladimir Tomić(100,00%)</t>
  </si>
  <si>
    <t>Vladimir Tomić, Direktor</t>
  </si>
  <si>
    <t>HEMELAS DOO, LAZAREVAC</t>
  </si>
  <si>
    <t>09.10 ne javlja se, ne javljaju se</t>
  </si>
  <si>
    <t>0118126015</t>
  </si>
  <si>
    <t>hemelasdoo@gmail.com</t>
  </si>
  <si>
    <t>20038578</t>
  </si>
  <si>
    <t>1.104.838.000,00</t>
  </si>
  <si>
    <t>1.088.357.000,00</t>
  </si>
  <si>
    <t>12.680.000,00</t>
  </si>
  <si>
    <t>236.051.000,00</t>
  </si>
  <si>
    <t>888.132.000,00</t>
  </si>
  <si>
    <t>747.645.000,00</t>
  </si>
  <si>
    <t>130.895.000,00</t>
  </si>
  <si>
    <t>16.481.000,00</t>
  </si>
  <si>
    <t>80.386,36</t>
  </si>
  <si>
    <t>103883774</t>
  </si>
  <si>
    <t>6.5.2005.</t>
  </si>
  <si>
    <t>Milun Nikolić(100,00%)</t>
  </si>
  <si>
    <t>Milun Nikolić, Direktor</t>
  </si>
  <si>
    <t>INFINITY GRADNJA DOO BEOGRAD (VOŽDOVAC)</t>
  </si>
  <si>
    <t>0607050231</t>
  </si>
  <si>
    <t>office@infinitygradnja.rs</t>
  </si>
  <si>
    <t>21415529</t>
  </si>
  <si>
    <t>971.544.000,00</t>
  </si>
  <si>
    <t>651.442.000,00</t>
  </si>
  <si>
    <t>271.388.000,00</t>
  </si>
  <si>
    <t>374.649.000,00</t>
  </si>
  <si>
    <t>1.412.272.000,00</t>
  </si>
  <si>
    <t>1.840.567.000,00</t>
  </si>
  <si>
    <t>160.491.000,00</t>
  </si>
  <si>
    <t>320.102.000,00</t>
  </si>
  <si>
    <t>435.736,11</t>
  </si>
  <si>
    <t>111024941</t>
  </si>
  <si>
    <t>6.9.2018.</t>
  </si>
  <si>
    <t>Dejan Vukanović(100,00%)</t>
  </si>
  <si>
    <t>Dejan Vukanović, Direktor</t>
  </si>
  <si>
    <t>INKOP - INVEST DOO BEOGRAD</t>
  </si>
  <si>
    <t>011711343701122229110113018564011301856501131134370112222911011301856401130185650113113437</t>
  </si>
  <si>
    <t>office@inkopinvest.com</t>
  </si>
  <si>
    <t>17064231</t>
  </si>
  <si>
    <t>610.825.000,00</t>
  </si>
  <si>
    <t>572.755.000,00</t>
  </si>
  <si>
    <t>32.032.000,00</t>
  </si>
  <si>
    <t>97.049.000,00</t>
  </si>
  <si>
    <t>140.249.000,00</t>
  </si>
  <si>
    <t>100.118.000,00</t>
  </si>
  <si>
    <t>5.511.000,00</t>
  </si>
  <si>
    <t>38.070.000,00</t>
  </si>
  <si>
    <t>336.750,00</t>
  </si>
  <si>
    <t>101665537</t>
  </si>
  <si>
    <t>24.11.1994.</t>
  </si>
  <si>
    <t>Marko Jovanović(100,00%)</t>
  </si>
  <si>
    <t>Marko Jovanović, Direktor</t>
  </si>
  <si>
    <t>LM KOMERC DOO</t>
  </si>
  <si>
    <t>0112055400118720495063205540011872118101187204950632055400118721181</t>
  </si>
  <si>
    <t>lmkomerc.obrenovac@gmail.com</t>
  </si>
  <si>
    <t>20002034</t>
  </si>
  <si>
    <t>1.227.906.000,00</t>
  </si>
  <si>
    <t>1.136.941.000,00</t>
  </si>
  <si>
    <t>54.005.000,00</t>
  </si>
  <si>
    <t>503.058.000,00</t>
  </si>
  <si>
    <t>414.022.000,00</t>
  </si>
  <si>
    <t>334.998.000,00</t>
  </si>
  <si>
    <t>83.965.000,00</t>
  </si>
  <si>
    <t>90.965.000,00</t>
  </si>
  <si>
    <t>223.019,93</t>
  </si>
  <si>
    <t>103691389</t>
  </si>
  <si>
    <t>18.1.2005.</t>
  </si>
  <si>
    <t>Miodrag Lozo(100,00%)</t>
  </si>
  <si>
    <t>Miodrag Lozo, Direktor</t>
  </si>
  <si>
    <t>M INVEST HOME DOO BEOGRAD - NOVI BEOGRAD</t>
  </si>
  <si>
    <t>011397979701124977270112497887011249798801130539990653143153Prikaži sve</t>
  </si>
  <si>
    <t>gp@m-invest.rs</t>
  </si>
  <si>
    <t>17588192</t>
  </si>
  <si>
    <t>1.066.227.000,00</t>
  </si>
  <si>
    <t>766.042.000,00</t>
  </si>
  <si>
    <t>256.246.000,00</t>
  </si>
  <si>
    <t>373.389.000,00</t>
  </si>
  <si>
    <t>1.002.555.000,00</t>
  </si>
  <si>
    <t>664.776.000,00</t>
  </si>
  <si>
    <t>300.185.000,00</t>
  </si>
  <si>
    <t>428.632,35</t>
  </si>
  <si>
    <t>103633241</t>
  </si>
  <si>
    <t>12.10.2004.</t>
  </si>
  <si>
    <t>Svetolik Maričić(100,00%)</t>
  </si>
  <si>
    <t>Svetlana Maričić, Prokurista</t>
  </si>
  <si>
    <t>Mega Infrastructure d.o.o.</t>
  </si>
  <si>
    <t>32,00</t>
  </si>
  <si>
    <t>info@megainfra.rs</t>
  </si>
  <si>
    <t>21507270</t>
  </si>
  <si>
    <t>940.197.000,00</t>
  </si>
  <si>
    <t>930.498.000,00</t>
  </si>
  <si>
    <t>9.699.000,00</t>
  </si>
  <si>
    <t>555.693.000,00</t>
  </si>
  <si>
    <t>635.965.000,00</t>
  </si>
  <si>
    <t>498.229.000,00</t>
  </si>
  <si>
    <t>318.440.000,00</t>
  </si>
  <si>
    <t>265.351,56</t>
  </si>
  <si>
    <t>111594284</t>
  </si>
  <si>
    <t>14.8.2019.</t>
  </si>
  <si>
    <t>CHINA ROAD AND BRIDGE CORPORATION(100,00%)</t>
  </si>
  <si>
    <t>Quan Li, prokurista</t>
  </si>
  <si>
    <t>MMP FRONTIER doo Beograd</t>
  </si>
  <si>
    <t>011412274006212326050621232605</t>
  </si>
  <si>
    <t>office@mmpfrontier.com</t>
  </si>
  <si>
    <t>21404594</t>
  </si>
  <si>
    <t>950.177.000,00</t>
  </si>
  <si>
    <t>839.673.000,00</t>
  </si>
  <si>
    <t>93.906.000,00</t>
  </si>
  <si>
    <t>159.741.000,00</t>
  </si>
  <si>
    <t>499.005.000,00</t>
  </si>
  <si>
    <t>420.935.000,00</t>
  </si>
  <si>
    <t>110.504.000,00</t>
  </si>
  <si>
    <t>674.416,67</t>
  </si>
  <si>
    <t>110945476</t>
  </si>
  <si>
    <t>24.7.2018.</t>
  </si>
  <si>
    <t>Zoran Stanković(85,00%)</t>
  </si>
  <si>
    <t>Zoran Stanković, Direktor</t>
  </si>
  <si>
    <t>NAPRED AD BEOGRAD</t>
  </si>
  <si>
    <t>31.08.25</t>
  </si>
  <si>
    <t>Zvao prvi broj (nepostojeci) I poslednji (niko se ne javlja)</t>
  </si>
  <si>
    <t>128,00</t>
  </si>
  <si>
    <t>01121371340112137394011214544701131120750116135851011711374001171131810117113847Prikaži sve</t>
  </si>
  <si>
    <t>napred@napred.net</t>
  </si>
  <si>
    <t>07020503</t>
  </si>
  <si>
    <t>3.026.947.000,00</t>
  </si>
  <si>
    <t>2.353.942.000,00</t>
  </si>
  <si>
    <t>488.234.000,00</t>
  </si>
  <si>
    <t>2.689.034.000,00</t>
  </si>
  <si>
    <t>6.705.157.000,00</t>
  </si>
  <si>
    <t>3.234.885.000,00</t>
  </si>
  <si>
    <t>2.986.946.000,00</t>
  </si>
  <si>
    <t>673.005.000,00</t>
  </si>
  <si>
    <t>201.205,08</t>
  </si>
  <si>
    <t>100001118</t>
  </si>
  <si>
    <t>20.12.1948.</t>
  </si>
  <si>
    <t>BOJOVIĆ DOBROSLAV(20,15%)</t>
  </si>
  <si>
    <t>Aleksandar Šćekić, Prokurista</t>
  </si>
  <si>
    <t>NEIMAR-V AD BEOGRAD</t>
  </si>
  <si>
    <t>011308410001130841010113084111011308411401130841220113084124011308412501130841340628013450063273318Prikaži sve</t>
  </si>
  <si>
    <t>office@neimarv.rs</t>
  </si>
  <si>
    <t>07559313</t>
  </si>
  <si>
    <t>1.389.216.000,00</t>
  </si>
  <si>
    <t>1.157.351.000,00</t>
  </si>
  <si>
    <t>194.441.000,00</t>
  </si>
  <si>
    <t>1.209.657.000,00</t>
  </si>
  <si>
    <t>1.206.225.000,00</t>
  </si>
  <si>
    <t>992.098.000,00</t>
  </si>
  <si>
    <t>315.757.000,00</t>
  </si>
  <si>
    <t>231.865.000,00</t>
  </si>
  <si>
    <t>439.005,56</t>
  </si>
  <si>
    <t>101030173</t>
  </si>
  <si>
    <t>19.2.1991.</t>
  </si>
  <si>
    <t>VUKOVIĆ BOŽO (100,00%)</t>
  </si>
  <si>
    <t>Božo Vuković, Direktor</t>
  </si>
  <si>
    <t>O2A CONSTRUCTION DOO BEOGRAD</t>
  </si>
  <si>
    <t>0643048808 0642422412 0642422412</t>
  </si>
  <si>
    <t>office.obrenovic@gmail.com</t>
  </si>
  <si>
    <t>21623814</t>
  </si>
  <si>
    <t>1.099.043.000,00</t>
  </si>
  <si>
    <t>1.090.139.000,00</t>
  </si>
  <si>
    <t>5.475.000,00</t>
  </si>
  <si>
    <t>133.512.000,00</t>
  </si>
  <si>
    <t>341.852.000,00</t>
  </si>
  <si>
    <t>228.626.000,00</t>
  </si>
  <si>
    <t>49.385.000,00</t>
  </si>
  <si>
    <t>8.904.000,00</t>
  </si>
  <si>
    <t>189.672,22</t>
  </si>
  <si>
    <t>112187760</t>
  </si>
  <si>
    <t>19.10.2020.</t>
  </si>
  <si>
    <t>Danijela Obrenović(49,00%)</t>
  </si>
  <si>
    <t>Nikola Ljubičić, Direktor</t>
  </si>
  <si>
    <t>OBI DOO BEOGRAD</t>
  </si>
  <si>
    <t>034300077034300078034332168038134300077038134332168011300078Prikaži sve</t>
  </si>
  <si>
    <t>obi@obikg.rs</t>
  </si>
  <si>
    <t>20632011</t>
  </si>
  <si>
    <t>947.425.000,00</t>
  </si>
  <si>
    <t>894.723.000,00</t>
  </si>
  <si>
    <t>49.954.000,00</t>
  </si>
  <si>
    <t>507.177.000,00</t>
  </si>
  <si>
    <t>559.084.000,00</t>
  </si>
  <si>
    <t>387.328.000,00</t>
  </si>
  <si>
    <t>166.831.000,00</t>
  </si>
  <si>
    <t>52.702.000,00</t>
  </si>
  <si>
    <t>157.982,14</t>
  </si>
  <si>
    <t>106564151</t>
  </si>
  <si>
    <t>8.4.2010.</t>
  </si>
  <si>
    <t>Dragan Obradović(100,00%)</t>
  </si>
  <si>
    <t>Danica Kostić, zastupnik</t>
  </si>
  <si>
    <t>OGRANAK GE VERNOVA INTERNATIONAL LLC BEOGRAD</t>
  </si>
  <si>
    <t>Invalid email check</t>
  </si>
  <si>
    <t>011220079806413994580641399458</t>
  </si>
  <si>
    <t>geii.beograd@ge.com</t>
  </si>
  <si>
    <t>29505683</t>
  </si>
  <si>
    <t>1.099.447.000,00</t>
  </si>
  <si>
    <t>1.205.139.000,00</t>
  </si>
  <si>
    <t>-110.755.000,00</t>
  </si>
  <si>
    <t>495.641.000,00</t>
  </si>
  <si>
    <t>792.919.000,00</t>
  </si>
  <si>
    <t>311.885.000,00</t>
  </si>
  <si>
    <t>22.860.000,00</t>
  </si>
  <si>
    <t>-105.692.000,00</t>
  </si>
  <si>
    <t>658.034,31</t>
  </si>
  <si>
    <t>108518445</t>
  </si>
  <si>
    <t>8.5.2014.</t>
  </si>
  <si>
    <t>GE Vernova International LLC</t>
  </si>
  <si>
    <t>Mihailo Divac, zastupnik ogranka stranog pravnog lica</t>
  </si>
  <si>
    <t>Sakura Park d.o.o.</t>
  </si>
  <si>
    <t>066489489</t>
  </si>
  <si>
    <t>office@sakurapark.rs</t>
  </si>
  <si>
    <t>21558133</t>
  </si>
  <si>
    <t>602.803.000,00</t>
  </si>
  <si>
    <t>601.062.000,00</t>
  </si>
  <si>
    <t>1.324.000,00</t>
  </si>
  <si>
    <t>726.245.000,00</t>
  </si>
  <si>
    <t>443.273.000,00</t>
  </si>
  <si>
    <t>334.747.000,00</t>
  </si>
  <si>
    <t>3.454.000,00</t>
  </si>
  <si>
    <t>1.741.000,00</t>
  </si>
  <si>
    <t>111873627</t>
  </si>
  <si>
    <t>19.2.2020.</t>
  </si>
  <si>
    <t>Goldberg Real Estate doo Beograd(100,00%)</t>
  </si>
  <si>
    <t>SCHINDLER DOO</t>
  </si>
  <si>
    <t>011260888101126088850112608885</t>
  </si>
  <si>
    <t>info@rs.schindler.com</t>
  </si>
  <si>
    <t>20445041</t>
  </si>
  <si>
    <t>1.140.541.000,00</t>
  </si>
  <si>
    <t>1.036.235.000,00</t>
  </si>
  <si>
    <t>87.885.000,00</t>
  </si>
  <si>
    <t>145.195.000,00</t>
  </si>
  <si>
    <t>706.658.000,00</t>
  </si>
  <si>
    <t>586.694.000,00</t>
  </si>
  <si>
    <t>25.802.000,00</t>
  </si>
  <si>
    <t>104.306.000,00</t>
  </si>
  <si>
    <t>356.976,85</t>
  </si>
  <si>
    <t>105714360</t>
  </si>
  <si>
    <t>31.7.2008.</t>
  </si>
  <si>
    <t>Schinac Verwaltungs GmbH(100,00%)</t>
  </si>
  <si>
    <t>Aleš Resnik, Direktor</t>
  </si>
  <si>
    <t>SHIRE d.o.o.</t>
  </si>
  <si>
    <t>0114141050</t>
  </si>
  <si>
    <t>shire.doo@gmail.com</t>
  </si>
  <si>
    <t>21818283</t>
  </si>
  <si>
    <t>1.073.322.000,00</t>
  </si>
  <si>
    <t>1.115.260.000,00</t>
  </si>
  <si>
    <t>-41.938.000,00</t>
  </si>
  <si>
    <t>2.738.190.000,00</t>
  </si>
  <si>
    <t>3.151.421.000,00</t>
  </si>
  <si>
    <t>400.529.000,00</t>
  </si>
  <si>
    <t>273.305,56</t>
  </si>
  <si>
    <t>113180541</t>
  </si>
  <si>
    <t>SHIRE HOLDINGS LTD(100,00%)</t>
  </si>
  <si>
    <t>Bojan Perović, zastupnik</t>
  </si>
  <si>
    <t>SLOGA CONSTRUCTION DOO BEOGRAD</t>
  </si>
  <si>
    <t>follow up, MAIL SENT 09.10.</t>
  </si>
  <si>
    <t>posaljite na office ponudu... nista vise</t>
  </si>
  <si>
    <t xml:space="preserve">034336944 034339485 </t>
  </si>
  <si>
    <t>office@slogaconstruction.com</t>
  </si>
  <si>
    <t>20705973</t>
  </si>
  <si>
    <t>1.112.955.000,00</t>
  </si>
  <si>
    <t>1.004.158.000,00</t>
  </si>
  <si>
    <t>88.900.000,00</t>
  </si>
  <si>
    <t>615.752.000,00</t>
  </si>
  <si>
    <t>1.524.861.000,00</t>
  </si>
  <si>
    <t>1.354.041.000,00</t>
  </si>
  <si>
    <t>39.822.000,00</t>
  </si>
  <si>
    <t>108.797.000,00</t>
  </si>
  <si>
    <t>120.375,00</t>
  </si>
  <si>
    <t>106919024</t>
  </si>
  <si>
    <t>24.1.2011.</t>
  </si>
  <si>
    <t>Dejan Rangelov(100,00%)</t>
  </si>
  <si>
    <t>Dejan Rangelov, Direktor</t>
  </si>
  <si>
    <t>SPICENERGY DOO</t>
  </si>
  <si>
    <t>ja sam na bolovanju, direktora to ne zanima gubite vreme ,posaljite mail eventualno</t>
  </si>
  <si>
    <t>0611821133</t>
  </si>
  <si>
    <t>spicsolenergy@gmail.com</t>
  </si>
  <si>
    <t>21801305</t>
  </si>
  <si>
    <t>597.541.000,00</t>
  </si>
  <si>
    <t>500.237.000,00</t>
  </si>
  <si>
    <t>82.691.000,00</t>
  </si>
  <si>
    <t>142.651.000,00</t>
  </si>
  <si>
    <t>231.246.000,00</t>
  </si>
  <si>
    <t>71.800.000,00</t>
  </si>
  <si>
    <t>97.304.000,00</t>
  </si>
  <si>
    <t>640.437,50</t>
  </si>
  <si>
    <t>113098348</t>
  </si>
  <si>
    <t>8.6.2022.</t>
  </si>
  <si>
    <t>Marko Vuković(100,00%)</t>
  </si>
  <si>
    <t>Marko Vuković, Direktor</t>
  </si>
  <si>
    <t>STAN PROJEKT DOO BEOGRAD</t>
  </si>
  <si>
    <t>MAIL SENT06.11.2025.</t>
  </si>
  <si>
    <t>br. 4 busy 09.10. , SEND MAIL</t>
  </si>
  <si>
    <t>0113988494 0113973972 0117973656 062333988</t>
  </si>
  <si>
    <t>info@stanprojekt.com</t>
  </si>
  <si>
    <t>20699256</t>
  </si>
  <si>
    <t>1.136.784.000,00</t>
  </si>
  <si>
    <t>786.682.000,00</t>
  </si>
  <si>
    <t>293.261.000,00</t>
  </si>
  <si>
    <t>1.442.780.000,00</t>
  </si>
  <si>
    <t>3.320.313.000,00</t>
  </si>
  <si>
    <t>2.329.164.000,00</t>
  </si>
  <si>
    <t>350.102.000,00</t>
  </si>
  <si>
    <t>492.294,44</t>
  </si>
  <si>
    <t>106883211</t>
  </si>
  <si>
    <t>21.12.2010.</t>
  </si>
  <si>
    <t>Rasko Pleskonjić(100,00%)</t>
  </si>
  <si>
    <t>Rasko Pleskonjić, Direktor</t>
  </si>
  <si>
    <t>STANDARD INVEST GROUP DOO BEOGRAD</t>
  </si>
  <si>
    <t>br1 nepostojeci, br2 neispravan ,br3 erro,br4- ne javlja se x 2
16.10 br1,2,3 - error br4 ne javlja se...</t>
  </si>
  <si>
    <t>0113444569
011421895
011650066
0112833362</t>
  </si>
  <si>
    <t>office@sigdoo.rs</t>
  </si>
  <si>
    <t>17544136</t>
  </si>
  <si>
    <t>940.327.000,00</t>
  </si>
  <si>
    <t>779.473.000,00</t>
  </si>
  <si>
    <t>134.917.000,00</t>
  </si>
  <si>
    <t>761.947.000,00</t>
  </si>
  <si>
    <t>997.506.000,00</t>
  </si>
  <si>
    <t>648.349.000,00</t>
  </si>
  <si>
    <t>4.924.000,00</t>
  </si>
  <si>
    <t>160.854.000,00</t>
  </si>
  <si>
    <t>376.734,38</t>
  </si>
  <si>
    <t>103345342</t>
  </si>
  <si>
    <t>5.3.2004.</t>
  </si>
  <si>
    <t>Branko Borisavljević(100,00%)</t>
  </si>
  <si>
    <t>Emina Blagojević, Direktor</t>
  </si>
  <si>
    <t>Startup 2021 doo</t>
  </si>
  <si>
    <t>startupbgd@gmail.com</t>
  </si>
  <si>
    <t>21680486</t>
  </si>
  <si>
    <t>624.724.000,00</t>
  </si>
  <si>
    <t>620.556.000,00</t>
  </si>
  <si>
    <t>3.543.000,00</t>
  </si>
  <si>
    <t>5.013.000,00</t>
  </si>
  <si>
    <t>81.603.000,00</t>
  </si>
  <si>
    <t>78.035.000,00</t>
  </si>
  <si>
    <t>4.168.000,00</t>
  </si>
  <si>
    <t>476.541,67</t>
  </si>
  <si>
    <t>112466119</t>
  </si>
  <si>
    <t>5.5.2021.</t>
  </si>
  <si>
    <t>Marko Stanković(100,00%)</t>
  </si>
  <si>
    <t>Marko Stanković, Direktor</t>
  </si>
  <si>
    <t>STUDIO M DCS DOO BEOGRAD</t>
  </si>
  <si>
    <t>01128360510112835711011283616306323119801128357110112836163063231198</t>
  </si>
  <si>
    <t>20359404</t>
  </si>
  <si>
    <t>981.060.000,00</t>
  </si>
  <si>
    <t>943.811.000,00</t>
  </si>
  <si>
    <t>31.167.000,00</t>
  </si>
  <si>
    <t>222.507.000,00</t>
  </si>
  <si>
    <t>496.691.000,00</t>
  </si>
  <si>
    <t>279.679.000,00</t>
  </si>
  <si>
    <t>2.422.000,00</t>
  </si>
  <si>
    <t>37.249.000,00</t>
  </si>
  <si>
    <t>168.453,53</t>
  </si>
  <si>
    <t>105329159</t>
  </si>
  <si>
    <t>6.12.2007.</t>
  </si>
  <si>
    <t>Marko Petrović(50,00%)</t>
  </si>
  <si>
    <t>Marko Petrović, Direktor</t>
  </si>
  <si>
    <t xml:space="preserve">TERMO&amp;COLD DOO </t>
  </si>
  <si>
    <t>0113960035011396002506482297100648229711011396002506482297100648229711</t>
  </si>
  <si>
    <t>office@termocold.rs</t>
  </si>
  <si>
    <t>21067890</t>
  </si>
  <si>
    <t>924.708.000,00</t>
  </si>
  <si>
    <t>891.731.000,00</t>
  </si>
  <si>
    <t>28.950.000,00</t>
  </si>
  <si>
    <t>233.905.000,00</t>
  </si>
  <si>
    <t>554.397.000,00</t>
  </si>
  <si>
    <t>495.628.000,00</t>
  </si>
  <si>
    <t>38.400.000,00</t>
  </si>
  <si>
    <t>32.977.000,00</t>
  </si>
  <si>
    <t>92.103,57</t>
  </si>
  <si>
    <t>108789998</t>
  </si>
  <si>
    <t>10.12.2014.</t>
  </si>
  <si>
    <t>Marko Zoranović(100,00%)</t>
  </si>
  <si>
    <t>Marko Zoranović, Direktor</t>
  </si>
  <si>
    <t>TERMOELEKTRO ENEL AD BEOGRAD</t>
  </si>
  <si>
    <t>87,00</t>
  </si>
  <si>
    <t>0112776988011277504801127565680112757890011277289201127738810112782333011775048Prikaži sve</t>
  </si>
  <si>
    <t>enel@te-enel.rs</t>
  </si>
  <si>
    <t>07728158</t>
  </si>
  <si>
    <t>953.879.000,00</t>
  </si>
  <si>
    <t>889.818.000,00</t>
  </si>
  <si>
    <t>54.743.000,00</t>
  </si>
  <si>
    <t>1.448.839.000,00</t>
  </si>
  <si>
    <t>1.184.547.000,00</t>
  </si>
  <si>
    <t>102.866.000,00</t>
  </si>
  <si>
    <t>64.061.000,00</t>
  </si>
  <si>
    <t>341.312,26</t>
  </si>
  <si>
    <t>100252434</t>
  </si>
  <si>
    <t>7.5.1991.</t>
  </si>
  <si>
    <t>STOJANOVIĆ LJILJANA (4,50%)</t>
  </si>
  <si>
    <t>Mile Danilović, Predsednik nadzornog odbora</t>
  </si>
  <si>
    <t>TIEJIUJU ENGINEERING&amp;CONSTRUCTION</t>
  </si>
  <si>
    <t>ztjj123@gmail.com</t>
  </si>
  <si>
    <t>21520608</t>
  </si>
  <si>
    <t>1.195.780.000,00</t>
  </si>
  <si>
    <t>987.801.000,00</t>
  </si>
  <si>
    <t>176.782.000,00</t>
  </si>
  <si>
    <t>433.608.000,00</t>
  </si>
  <si>
    <t>418.249.000,00</t>
  </si>
  <si>
    <t>628.618.000,00</t>
  </si>
  <si>
    <t>29.429.000,00</t>
  </si>
  <si>
    <t>207.979.000,00</t>
  </si>
  <si>
    <t>283.357,14</t>
  </si>
  <si>
    <t>111674758</t>
  </si>
  <si>
    <t>3.10.2019.</t>
  </si>
  <si>
    <t>CHINA RAILWAY NO. 9 GROUP CO. LTD(100,00%)</t>
  </si>
  <si>
    <t>Hongbo Chen, zastupnik</t>
  </si>
  <si>
    <t>ULUOVA INSAT VE MAKINA SANAYI LIMITED SIRKETI OGRANAK BEOGRAD</t>
  </si>
  <si>
    <t>mehmet.ozbulut@uluova.com.tr</t>
  </si>
  <si>
    <t>29515123</t>
  </si>
  <si>
    <t>878.254.000,00</t>
  </si>
  <si>
    <t>618.062.000,00</t>
  </si>
  <si>
    <t>215.723.000,00</t>
  </si>
  <si>
    <t>892.189.000,00</t>
  </si>
  <si>
    <t>878.783.000,00</t>
  </si>
  <si>
    <t>180.633.000,00</t>
  </si>
  <si>
    <t>260.192.000,00</t>
  </si>
  <si>
    <t>264.867,65</t>
  </si>
  <si>
    <t>111836701</t>
  </si>
  <si>
    <t>ULUOVA İNŞAAT VE MAKİNA SANAYİ LİMİTED ŞİRKETİ(100,00%)</t>
  </si>
  <si>
    <t>Eyyup Ceylan, zastupnik ogranka stranog pravnog lica</t>
  </si>
  <si>
    <t>UNIVERZAL KOP d.o.o.</t>
  </si>
  <si>
    <t xml:space="preserve"> follow up sent ,MAIL SENT 01.10.2025.</t>
  </si>
  <si>
    <t xml:space="preserve">01.10. br1 ne javlja se, i br 2 nisam u kancelariji nazovite me sutra u 8h kada budem bio u kancelariji, dogovorili smo se i da posaljem mail na office;
09.10. culi smo se nije u prilici da prica, pogledao je mail, poslao sam na njegov zahtev SMS sa imenom prezimenom i linkom ka app, rekao je da ce mene da nazaove kada bude imao vremena, ako ne nazove follow up za 7 dana
</t>
  </si>
  <si>
    <t>062676336 0638685065</t>
  </si>
  <si>
    <t>office@univerzalkop.rs</t>
  </si>
  <si>
    <t>21278653</t>
  </si>
  <si>
    <t>1.041.066.000,00</t>
  </si>
  <si>
    <t>959.345.000,00</t>
  </si>
  <si>
    <t>69.244.000,00</t>
  </si>
  <si>
    <t>87.172.000,00</t>
  </si>
  <si>
    <t>691.924.000,00</t>
  </si>
  <si>
    <t>603.398.000,00</t>
  </si>
  <si>
    <t>95.741.000,00</t>
  </si>
  <si>
    <t>81.721.000,00</t>
  </si>
  <si>
    <t>263.372,40</t>
  </si>
  <si>
    <t>109977856</t>
  </si>
  <si>
    <t>4.4.2017.</t>
  </si>
  <si>
    <t>Uroš Branović(100,00%)</t>
  </si>
  <si>
    <t>Uroš Branović, Direktor</t>
  </si>
  <si>
    <t>URBANPRO INŽENJERING DOO BEOGRAD</t>
  </si>
  <si>
    <t>0112652347 0113440184 0113440184</t>
  </si>
  <si>
    <t>office@urbanpro.rs</t>
  </si>
  <si>
    <t>17328808</t>
  </si>
  <si>
    <t>1.065.725.000,00</t>
  </si>
  <si>
    <t>741.768.000,00</t>
  </si>
  <si>
    <t>267.575.000,00</t>
  </si>
  <si>
    <t>908.588.000,00</t>
  </si>
  <si>
    <t>382.437.000,00</t>
  </si>
  <si>
    <t>617.116.000,00</t>
  </si>
  <si>
    <t>4.936.000,00</t>
  </si>
  <si>
    <t>323.957.000,00</t>
  </si>
  <si>
    <t>87.444,44</t>
  </si>
  <si>
    <t>100184366</t>
  </si>
  <si>
    <t>8.1.2001.</t>
  </si>
  <si>
    <t>Goran Babić(100,00%)</t>
  </si>
  <si>
    <t>Goran Babić, Direktor</t>
  </si>
  <si>
    <t>VILA GRAD DOO</t>
  </si>
  <si>
    <t>01131642701138373800113837380</t>
  </si>
  <si>
    <t>dsracunovodstvo@zahoo.com</t>
  </si>
  <si>
    <t>20839821</t>
  </si>
  <si>
    <t>1.190.631.000,00</t>
  </si>
  <si>
    <t>1.062.983.000,00</t>
  </si>
  <si>
    <t>108.168.000,00</t>
  </si>
  <si>
    <t>208.816.000,00</t>
  </si>
  <si>
    <t>527.282.000,00</t>
  </si>
  <si>
    <t>329.714.000,00</t>
  </si>
  <si>
    <t>127.648.000,00</t>
  </si>
  <si>
    <t>223.097,22</t>
  </si>
  <si>
    <t>107626224</t>
  </si>
  <si>
    <t>26.6.2012.</t>
  </si>
  <si>
    <t>Vice Bebek(100,00%)</t>
  </si>
  <si>
    <t>Vice Bebek, Direktor</t>
  </si>
  <si>
    <t xml:space="preserve">VLADO BAUMASCHINEN </t>
  </si>
  <si>
    <t>0113131465011655759501165575960116557598011883693406388369340658836979Prikaži sve</t>
  </si>
  <si>
    <t>office@vladobau.rs</t>
  </si>
  <si>
    <t>17568027</t>
  </si>
  <si>
    <t>1.187.158.000,00</t>
  </si>
  <si>
    <t>1.122.125.000,00</t>
  </si>
  <si>
    <t>55.137.000,00</t>
  </si>
  <si>
    <t>509.871.000,00</t>
  </si>
  <si>
    <t>436.394.000,00</t>
  </si>
  <si>
    <t>598.112.000,00</t>
  </si>
  <si>
    <t>398.914.000,00</t>
  </si>
  <si>
    <t>65.033.000,00</t>
  </si>
  <si>
    <t>188.299,24</t>
  </si>
  <si>
    <t>103470466</t>
  </si>
  <si>
    <t>6.8.2004.</t>
  </si>
  <si>
    <t>Marija Marković, zastupnik</t>
  </si>
  <si>
    <t xml:space="preserve">ZVEZDARA GALENS INVEST DOO </t>
  </si>
  <si>
    <t>galens vlasnik</t>
  </si>
  <si>
    <t>0648215190</t>
  </si>
  <si>
    <t>slavisa.tosic75@gmail.com</t>
  </si>
  <si>
    <t>21427195</t>
  </si>
  <si>
    <t>883.698.000,00</t>
  </si>
  <si>
    <t>863.951.000,00</t>
  </si>
  <si>
    <t>10.254.000,00</t>
  </si>
  <si>
    <t>180.785.000,00</t>
  </si>
  <si>
    <t>1.038.131.000,00</t>
  </si>
  <si>
    <t>857.346.000,00</t>
  </si>
  <si>
    <t>19.747.000,00</t>
  </si>
  <si>
    <t>2.359.444,44</t>
  </si>
  <si>
    <t>111109229</t>
  </si>
  <si>
    <t>23.10.2018.</t>
  </si>
  <si>
    <t>RADOLJUB GOLUBOVIĆ, zastupnik</t>
  </si>
  <si>
    <t>ABC Development d.o.o.</t>
  </si>
  <si>
    <t>office@abcdevelopment.rs</t>
  </si>
  <si>
    <t>21542024</t>
  </si>
  <si>
    <t>1.449.517.000,00</t>
  </si>
  <si>
    <t>1.558.198.000,00</t>
  </si>
  <si>
    <t>-108.224.000,00</t>
  </si>
  <si>
    <t>2.268.827.000,00</t>
  </si>
  <si>
    <t>987.869.000,00</t>
  </si>
  <si>
    <t>4.174.432.000,00</t>
  </si>
  <si>
    <t>-108.681.000,00</t>
  </si>
  <si>
    <t>111796409</t>
  </si>
  <si>
    <t>23.12.2019.</t>
  </si>
  <si>
    <t>Gil Dekel(5,00%)</t>
  </si>
  <si>
    <t>Ana Dozet, zastupnik</t>
  </si>
  <si>
    <t>ANTIKOR DOO</t>
  </si>
  <si>
    <t>0113348313011355577701161491540116149288011355577701161491540116149288</t>
  </si>
  <si>
    <t>office@antikor.co.rs</t>
  </si>
  <si>
    <t>07007060</t>
  </si>
  <si>
    <t>1.393.486.000,00</t>
  </si>
  <si>
    <t>1.260.372.000,00</t>
  </si>
  <si>
    <t>113.250.000,00</t>
  </si>
  <si>
    <t>288.907.000,00</t>
  </si>
  <si>
    <t>393.081.000,00</t>
  </si>
  <si>
    <t>343.715.000,00</t>
  </si>
  <si>
    <t>133.114.000,00</t>
  </si>
  <si>
    <t>291.123,74</t>
  </si>
  <si>
    <t>100000571</t>
  </si>
  <si>
    <t>1.1.1965.</t>
  </si>
  <si>
    <t>Dejan Živojinović(33,33%)</t>
  </si>
  <si>
    <t>Danijela Nikolić, zastupnik</t>
  </si>
  <si>
    <t>BALKAN GP CORPORATION</t>
  </si>
  <si>
    <t>0616369159</t>
  </si>
  <si>
    <t>guner.pomak@balkangp.com</t>
  </si>
  <si>
    <t>21763217</t>
  </si>
  <si>
    <t>1.226.581.000,00</t>
  </si>
  <si>
    <t>1.207.158.000,00</t>
  </si>
  <si>
    <t>13.244.000,00</t>
  </si>
  <si>
    <t>14.149.000,00</t>
  </si>
  <si>
    <t>729.812.000,00</t>
  </si>
  <si>
    <t>905.379.000,00</t>
  </si>
  <si>
    <t>137.117.000,00</t>
  </si>
  <si>
    <t>19.423.000,00</t>
  </si>
  <si>
    <t>68.583,33</t>
  </si>
  <si>
    <t>112896865</t>
  </si>
  <si>
    <t>23.2.2022.</t>
  </si>
  <si>
    <t>Guner Pomak(100,00%)</t>
  </si>
  <si>
    <t>Nikola Vasić, zastupnik</t>
  </si>
  <si>
    <t>BALKAN TIM KOP doo</t>
  </si>
  <si>
    <t>0112380500</t>
  </si>
  <si>
    <t>zoran.viro@gmail.com</t>
  </si>
  <si>
    <t>21588555</t>
  </si>
  <si>
    <t>1.646.044.000,00</t>
  </si>
  <si>
    <t>1.293.980.000,00</t>
  </si>
  <si>
    <t>299.703.000,00</t>
  </si>
  <si>
    <t>710.912.000,00</t>
  </si>
  <si>
    <t>623.412.000,00</t>
  </si>
  <si>
    <t>164.311.000,00</t>
  </si>
  <si>
    <t>5.781.000,00</t>
  </si>
  <si>
    <t>352.064.000,00</t>
  </si>
  <si>
    <t>202.022,73</t>
  </si>
  <si>
    <t>112006029</t>
  </si>
  <si>
    <t>16.6.2020.</t>
  </si>
  <si>
    <t>Zoran Petković(50,00%)</t>
  </si>
  <si>
    <t>Zoran Petković, Direktor</t>
  </si>
  <si>
    <t>BARD - KOP d.o.o.</t>
  </si>
  <si>
    <t>bardkop.bk@gmail.com</t>
  </si>
  <si>
    <t>21526673</t>
  </si>
  <si>
    <t>1.560.935.000,00</t>
  </si>
  <si>
    <t>1.478.995.000,00</t>
  </si>
  <si>
    <t>69.427.000,00</t>
  </si>
  <si>
    <t>153.690.000,00</t>
  </si>
  <si>
    <t>324.168.000,00</t>
  </si>
  <si>
    <t>438.140.000,00</t>
  </si>
  <si>
    <t>423.400.000,00</t>
  </si>
  <si>
    <t>81.940.000,00</t>
  </si>
  <si>
    <t>147.152,78</t>
  </si>
  <si>
    <t>111711467</t>
  </si>
  <si>
    <t>24.10.2019.</t>
  </si>
  <si>
    <t>Aleksandar Rakić(100,00%)</t>
  </si>
  <si>
    <t>Aleksandar Rakić, Direktor</t>
  </si>
  <si>
    <t>BEOROOFING MB d.o.o.</t>
  </si>
  <si>
    <t>nazvala me na telefon,  0628000195 pitala za prezentaciju, polsao mail sa terminima za sledecu nedelju</t>
  </si>
  <si>
    <t>060706076006070607620607060762</t>
  </si>
  <si>
    <t>beoroofingmb@gmail.com</t>
  </si>
  <si>
    <t>21132209</t>
  </si>
  <si>
    <t>448.780.000,00</t>
  </si>
  <si>
    <t>401.749.000,00</t>
  </si>
  <si>
    <t>39.688.000,00</t>
  </si>
  <si>
    <t>88.777.000,00</t>
  </si>
  <si>
    <t>102.394.000,00</t>
  </si>
  <si>
    <t>49.922.000,00</t>
  </si>
  <si>
    <t>24.290.000,00</t>
  </si>
  <si>
    <t>47.031.000,00</t>
  </si>
  <si>
    <t>202.392,86</t>
  </si>
  <si>
    <t>109144903</t>
  </si>
  <si>
    <t>1.9.2015.</t>
  </si>
  <si>
    <t>Pavle Mihailović(25,00%)</t>
  </si>
  <si>
    <t>Pavle Mihailović, Direktor</t>
  </si>
  <si>
    <t>China Energy Engineering Group Tianjin Electric Power Construction Co., Ltd</t>
  </si>
  <si>
    <t>0612836594</t>
  </si>
  <si>
    <t>tepcpancevo@tepcoec.com</t>
  </si>
  <si>
    <t>29507953</t>
  </si>
  <si>
    <t>1.706.482.000,00</t>
  </si>
  <si>
    <t>1.206.749.000,00</t>
  </si>
  <si>
    <t>350.319.000,00</t>
  </si>
  <si>
    <t>8.039.419.000,00</t>
  </si>
  <si>
    <t>18.146.540.000,00</t>
  </si>
  <si>
    <t>499.733.000,00</t>
  </si>
  <si>
    <t>433.759,26</t>
  </si>
  <si>
    <t>111045575</t>
  </si>
  <si>
    <t>China Energy Engineering Group Tianjin Electric Power Construction Co. Ltd</t>
  </si>
  <si>
    <t>Yanqi Chen, zastupnik ogranka stranog pravnog lica</t>
  </si>
  <si>
    <t>CJR RENEWABLES LIMITED DOO</t>
  </si>
  <si>
    <t>0117156946</t>
  </si>
  <si>
    <t>serbia@cjr-renewables.com</t>
  </si>
  <si>
    <t>20930691</t>
  </si>
  <si>
    <t>1.595.055.000,00</t>
  </si>
  <si>
    <t>1.364.070.000,00</t>
  </si>
  <si>
    <t>198.575.000,00</t>
  </si>
  <si>
    <t>1.310.055.000,00</t>
  </si>
  <si>
    <t>1.394.849.000,00</t>
  </si>
  <si>
    <t>231.728.000,00</t>
  </si>
  <si>
    <t>230.985.000,00</t>
  </si>
  <si>
    <t>204.577,78</t>
  </si>
  <si>
    <t>108094067</t>
  </si>
  <si>
    <t>30.5.2013.</t>
  </si>
  <si>
    <t>Rui Manuel de Freitas Rodrigues(7,50%)</t>
  </si>
  <si>
    <t>Ivana Marjanović, Direktor</t>
  </si>
  <si>
    <t>COHERENCE GROUP DOO</t>
  </si>
  <si>
    <t>063354435</t>
  </si>
  <si>
    <t>coherencegroupllc@gmail.com</t>
  </si>
  <si>
    <t>21417564</t>
  </si>
  <si>
    <t>1.750.927.000,00</t>
  </si>
  <si>
    <t>1.529.812.000,00</t>
  </si>
  <si>
    <t>221.115.000,00</t>
  </si>
  <si>
    <t>234.461.000,00</t>
  </si>
  <si>
    <t>464.938.000,00</t>
  </si>
  <si>
    <t>163.436.000,00</t>
  </si>
  <si>
    <t>83.048.000,00</t>
  </si>
  <si>
    <t>80.791,67</t>
  </si>
  <si>
    <t>111041266</t>
  </si>
  <si>
    <t>17.9.2018.</t>
  </si>
  <si>
    <t>Zoran Ralčić(1,00%)</t>
  </si>
  <si>
    <t>Zoran Ralčić, Direktor</t>
  </si>
  <si>
    <t xml:space="preserve">COMAL GROUP DOO </t>
  </si>
  <si>
    <t>011375216706380630680638063068</t>
  </si>
  <si>
    <t>office@comalgroup.rs</t>
  </si>
  <si>
    <t>20670673</t>
  </si>
  <si>
    <t>1.265.034.000,00</t>
  </si>
  <si>
    <t>1.192.916.000,00</t>
  </si>
  <si>
    <t>61.291.000,00</t>
  </si>
  <si>
    <t>65.491.000,00</t>
  </si>
  <si>
    <t>805.676.000,00</t>
  </si>
  <si>
    <t>1.046.085.000,00</t>
  </si>
  <si>
    <t>79.833.000,00</t>
  </si>
  <si>
    <t>72.118.000,00</t>
  </si>
  <si>
    <t>234.291,67</t>
  </si>
  <si>
    <t>106737471</t>
  </si>
  <si>
    <t>19.8.2010.</t>
  </si>
  <si>
    <t>CSCOD-SH</t>
  </si>
  <si>
    <t>cscod.sh.d.o.o.beograd@gmail.com</t>
  </si>
  <si>
    <t>21479349</t>
  </si>
  <si>
    <t>1.547.140.000,00</t>
  </si>
  <si>
    <t>1.608.484.000,00</t>
  </si>
  <si>
    <t>-61.342.000,00</t>
  </si>
  <si>
    <t>606.396.000,00</t>
  </si>
  <si>
    <t>837.724.000,00</t>
  </si>
  <si>
    <t>279.320.000,00</t>
  </si>
  <si>
    <t>-61.344.000,00</t>
  </si>
  <si>
    <t>213.742,42</t>
  </si>
  <si>
    <t>111418953</t>
  </si>
  <si>
    <t>7.5.2019.</t>
  </si>
  <si>
    <t>China Construction Eighth Engineering Division Corp. Ltd.(100,00%)</t>
  </si>
  <si>
    <t>Sun Song, Direktor</t>
  </si>
  <si>
    <t>DELTA EPC DOO</t>
  </si>
  <si>
    <t>slobodno pisite na mail...</t>
  </si>
  <si>
    <t>0117856903</t>
  </si>
  <si>
    <t>office@deltainzenjering.rs</t>
  </si>
  <si>
    <t>21788473</t>
  </si>
  <si>
    <t>1.391.330.000,00</t>
  </si>
  <si>
    <t>1.332.398.000,00</t>
  </si>
  <si>
    <t>50.084.000,00</t>
  </si>
  <si>
    <t>68.288.000,00</t>
  </si>
  <si>
    <t>572.545.000,00</t>
  </si>
  <si>
    <t>520.733.000,00</t>
  </si>
  <si>
    <t>14.342.000,00</t>
  </si>
  <si>
    <t>58.932.000,00</t>
  </si>
  <si>
    <t>383.768,23</t>
  </si>
  <si>
    <t>113012733</t>
  </si>
  <si>
    <t>5.5.2022.</t>
  </si>
  <si>
    <t>PRIVREDNO DRUŠTVO DELTA INŽENJERING ZA KONSALTING, PROJEKTOVANJE I INŽENJERING DOO BEOGRAD-VOZDOVAC(100,00%)</t>
  </si>
  <si>
    <t>Zoran Ćupić, zastupnik</t>
  </si>
  <si>
    <t xml:space="preserve">EK-PET INSAAT SANAYI TAAHHUT VE TICARET LIMITED SIRKETI </t>
  </si>
  <si>
    <t>ekpetserbia@gmail.com</t>
  </si>
  <si>
    <t>29515697</t>
  </si>
  <si>
    <t>1.698.957.000,00</t>
  </si>
  <si>
    <t>1.636.760.000,00</t>
  </si>
  <si>
    <t>62.197.000,00</t>
  </si>
  <si>
    <t>628.806.000,00</t>
  </si>
  <si>
    <t>1.079.772.000,00</t>
  </si>
  <si>
    <t>538.114,58</t>
  </si>
  <si>
    <t>112870525</t>
  </si>
  <si>
    <t>3.2.2022.</t>
  </si>
  <si>
    <t>EK-PET INŞAAT SANAYI TAAHHÜT VE TICARET LIMITED ŞIRKETI</t>
  </si>
  <si>
    <t>Selman Resitoglu, zastupnik ogranka stranog pravnog lica</t>
  </si>
  <si>
    <t>ELEKTROISTOK-IZGRADNJA DOO BEOGRAD</t>
  </si>
  <si>
    <t>225,00</t>
  </si>
  <si>
    <t>0112086301011208631001127581270112771652011277519901127757100185892340648408778Prikaži sve</t>
  </si>
  <si>
    <t>izgradnja@eii.co.rs</t>
  </si>
  <si>
    <t>20055847</t>
  </si>
  <si>
    <t>1.679.201.000,00</t>
  </si>
  <si>
    <t>1.581.214.000,00</t>
  </si>
  <si>
    <t>85.178.000,00</t>
  </si>
  <si>
    <t>522.186.000,00</t>
  </si>
  <si>
    <t>2.144.764.000,00</t>
  </si>
  <si>
    <t>1.786.305.000,00</t>
  </si>
  <si>
    <t>93.825.000,00</t>
  </si>
  <si>
    <t>243.222,22</t>
  </si>
  <si>
    <t>103939006</t>
  </si>
  <si>
    <t>27.5.2005.</t>
  </si>
  <si>
    <t>Akcionarsko društvo Elektromreža Srbije Beograd(100,00%)</t>
  </si>
  <si>
    <t>Miloš Spaić, Direktor</t>
  </si>
  <si>
    <t>ELEKTROMONT - ILT DOO</t>
  </si>
  <si>
    <t>011312072501184169360634796390118416936063479639</t>
  </si>
  <si>
    <t>office@elektromont.rs</t>
  </si>
  <si>
    <t>20892056</t>
  </si>
  <si>
    <t>1.354.457.000,00</t>
  </si>
  <si>
    <t>1.207.446.000,00</t>
  </si>
  <si>
    <t>124.965.000,00</t>
  </si>
  <si>
    <t>297.058.000,00</t>
  </si>
  <si>
    <t>241.522.000,00</t>
  </si>
  <si>
    <t>110.603.000,00</t>
  </si>
  <si>
    <t>147.011.000,00</t>
  </si>
  <si>
    <t>215.199,81</t>
  </si>
  <si>
    <t>107896271</t>
  </si>
  <si>
    <t>22.1.2013.</t>
  </si>
  <si>
    <t>Zoran Babić(100,00%)</t>
  </si>
  <si>
    <t>Zoran Babić, Direktor</t>
  </si>
  <si>
    <t>ELKOMS DOO BEOGRAD</t>
  </si>
  <si>
    <t>011283387201128338800112833894011344465801134466570112833880011283389401134446580113446657</t>
  </si>
  <si>
    <t>office@elkoms.rs</t>
  </si>
  <si>
    <t>17078682</t>
  </si>
  <si>
    <t>1.330.156.000,00</t>
  </si>
  <si>
    <t>1.311.144.000,00</t>
  </si>
  <si>
    <t>16.094.000,00</t>
  </si>
  <si>
    <t>222.614.000,00</t>
  </si>
  <si>
    <t>749.248.000,00</t>
  </si>
  <si>
    <t>700.563.000,00</t>
  </si>
  <si>
    <t>4.850.000,00</t>
  </si>
  <si>
    <t>19.012.000,00</t>
  </si>
  <si>
    <t>170.752,19</t>
  </si>
  <si>
    <t>100013399</t>
  </si>
  <si>
    <t>15.6.1995.</t>
  </si>
  <si>
    <t>Lejla Mulalić(24,50%)</t>
  </si>
  <si>
    <t>Jasminka Đedović, Direktor</t>
  </si>
  <si>
    <t>EURO ROAD 111 DOO</t>
  </si>
  <si>
    <t>125,00</t>
  </si>
  <si>
    <t>068752505</t>
  </si>
  <si>
    <t>office@euroroad111.com</t>
  </si>
  <si>
    <t>21061573</t>
  </si>
  <si>
    <t>1.819.380.000,00</t>
  </si>
  <si>
    <t>1.780.507.000,00</t>
  </si>
  <si>
    <t>33.093.000,00</t>
  </si>
  <si>
    <t>1.214.488.000,00</t>
  </si>
  <si>
    <t>1.350.389.000,00</t>
  </si>
  <si>
    <t>1.703.016.000,00</t>
  </si>
  <si>
    <t>38.873.000,00</t>
  </si>
  <si>
    <t>230.278,67</t>
  </si>
  <si>
    <t>108756152</t>
  </si>
  <si>
    <t>14.11.2014.</t>
  </si>
  <si>
    <t>PRIVREDNO DRUŠTVO ZA PROIZVODNJU I PROMET ROBE NA VELIKO I MALO GOŠA KOMERC DOO, VRANJE(100,00%)</t>
  </si>
  <si>
    <t>NENAD ANTANASIJEVIĆ, Direktor</t>
  </si>
  <si>
    <t>FINVEST DOO</t>
  </si>
  <si>
    <t>011309811701130964950113098177011391043106310303250113096495011309817701139104310631030325</t>
  </si>
  <si>
    <t>office@finvest.rs</t>
  </si>
  <si>
    <t>20146982</t>
  </si>
  <si>
    <t>1.890.745.000,00</t>
  </si>
  <si>
    <t>1.690.011.000,00</t>
  </si>
  <si>
    <t>168.995.000,00</t>
  </si>
  <si>
    <t>654.334.000,00</t>
  </si>
  <si>
    <t>990.519.000,00</t>
  </si>
  <si>
    <t>392.953.000,00</t>
  </si>
  <si>
    <t>15.465.000,00</t>
  </si>
  <si>
    <t>200.734.000,00</t>
  </si>
  <si>
    <t>356.840,91</t>
  </si>
  <si>
    <t>104320791</t>
  </si>
  <si>
    <t>28.3.2006.</t>
  </si>
  <si>
    <t>Dušan Radovanović(100,00%)</t>
  </si>
  <si>
    <t>Tijana Radovanović, zastupnik</t>
  </si>
  <si>
    <t xml:space="preserve">FLUX PRO DOO BEOGRAD </t>
  </si>
  <si>
    <t>011242415801124639990116557837011655783806530882590112463999011655783701165578380653088259</t>
  </si>
  <si>
    <t>office@flux.rs</t>
  </si>
  <si>
    <t>20205482</t>
  </si>
  <si>
    <t>1.230.258.000,00</t>
  </si>
  <si>
    <t>1.133.870.000,00</t>
  </si>
  <si>
    <t>81.741.000,00</t>
  </si>
  <si>
    <t>445.967.000,00</t>
  </si>
  <si>
    <t>491.407.000,00</t>
  </si>
  <si>
    <t>133.238.000,00</t>
  </si>
  <si>
    <t>48.958.000,00</t>
  </si>
  <si>
    <t>96.388.000,00</t>
  </si>
  <si>
    <t>176.223,38</t>
  </si>
  <si>
    <t>104649555</t>
  </si>
  <si>
    <t>3.10.2006.</t>
  </si>
  <si>
    <t>Đorđe Mitrović(100,00%)</t>
  </si>
  <si>
    <t>Đorđe Mitrović, Direktor</t>
  </si>
  <si>
    <t>FUL ELEKTRO DOO BEOGRAD</t>
  </si>
  <si>
    <t>53,00</t>
  </si>
  <si>
    <t>01124200790112420121011242039901124201210112420399</t>
  </si>
  <si>
    <t>fulelektro@mts.rs</t>
  </si>
  <si>
    <t>20386355</t>
  </si>
  <si>
    <t>1.723.389.000,00</t>
  </si>
  <si>
    <t>1.643.088.000,00</t>
  </si>
  <si>
    <t>66.720.000,00</t>
  </si>
  <si>
    <t>408.080.000,00</t>
  </si>
  <si>
    <t>991.477.000,00</t>
  </si>
  <si>
    <t>778.724.000,00</t>
  </si>
  <si>
    <t>181.308.000,00</t>
  </si>
  <si>
    <t>80.301.000,00</t>
  </si>
  <si>
    <t>361.080,19</t>
  </si>
  <si>
    <t>105446260</t>
  </si>
  <si>
    <t>21.2.2008.</t>
  </si>
  <si>
    <t>Miomir Ivanović(100,00%)</t>
  </si>
  <si>
    <t>Miomir Ivanović, Direktor</t>
  </si>
  <si>
    <t>GALENS INVEST-MINEL d.o.o.</t>
  </si>
  <si>
    <t>01171295520648215190064895569906482151900648955699</t>
  </si>
  <si>
    <t>21760315</t>
  </si>
  <si>
    <t>1.535.968.000,00</t>
  </si>
  <si>
    <t>1.618.182.000,00</t>
  </si>
  <si>
    <t>-82.214.000,00</t>
  </si>
  <si>
    <t>4.374.000,00</t>
  </si>
  <si>
    <t>2.986.042.000,00</t>
  </si>
  <si>
    <t>1.677.845.000,00</t>
  </si>
  <si>
    <t>1.304.229.000,00</t>
  </si>
  <si>
    <t>112884006</t>
  </si>
  <si>
    <t>11.2.2022.</t>
  </si>
  <si>
    <t>PUBLIKUM INVESTMENT D.O.O. BEOGRAD(25,00%)</t>
  </si>
  <si>
    <t>Dragan Janković, zastupnik</t>
  </si>
  <si>
    <t>GIRISIM ELEKTRIK DOO</t>
  </si>
  <si>
    <t>can.keles@europowersolar.com</t>
  </si>
  <si>
    <t>21989827</t>
  </si>
  <si>
    <t>1.780.944.000,00</t>
  </si>
  <si>
    <t>1.796.963.000,00</t>
  </si>
  <si>
    <t>-16.019.000,00</t>
  </si>
  <si>
    <t>34.300.000,00</t>
  </si>
  <si>
    <t>1.802.623.000,00</t>
  </si>
  <si>
    <t>1.768.738.000,00</t>
  </si>
  <si>
    <t>238.750,00</t>
  </si>
  <si>
    <t>114218751</t>
  </si>
  <si>
    <t>26.2.2024.</t>
  </si>
  <si>
    <t>Ali Gokhan  Ozturk , Direktor</t>
  </si>
  <si>
    <t>Grading doo Beograd</t>
  </si>
  <si>
    <t>67,00</t>
  </si>
  <si>
    <t>03556140103588714010381358871401035887040106482503190358871401038135887140103588704010648250319</t>
  </si>
  <si>
    <t>bgoffice@grading.rs</t>
  </si>
  <si>
    <t>06400086</t>
  </si>
  <si>
    <t>1.811.170.000,00</t>
  </si>
  <si>
    <t>1.314.191.000,00</t>
  </si>
  <si>
    <t>414.951.000,00</t>
  </si>
  <si>
    <t>1.052.587.000,00</t>
  </si>
  <si>
    <t>1.105.507.000,00</t>
  </si>
  <si>
    <t>302.437.000,00</t>
  </si>
  <si>
    <t>51.251.000,00</t>
  </si>
  <si>
    <t>496.979.000,00</t>
  </si>
  <si>
    <t>140.361,94</t>
  </si>
  <si>
    <t>100875522</t>
  </si>
  <si>
    <t>23.12.1992.</t>
  </si>
  <si>
    <t>Miroslav Mihajlović(100,00%)</t>
  </si>
  <si>
    <t>Miroslav Mihajlović, Direktor</t>
  </si>
  <si>
    <t>ICCE DOO BEOGRAD</t>
  </si>
  <si>
    <t>01136916900113691777011369318706320176501136917770113693187063201765</t>
  </si>
  <si>
    <t>office@icce.rs</t>
  </si>
  <si>
    <t>07429665</t>
  </si>
  <si>
    <t>1.543.836.000,00</t>
  </si>
  <si>
    <t>998.260.000,00</t>
  </si>
  <si>
    <t>458.984.000,00</t>
  </si>
  <si>
    <t>998.236.000,00</t>
  </si>
  <si>
    <t>949.210.000,00</t>
  </si>
  <si>
    <t>306.670.000,00</t>
  </si>
  <si>
    <t>2.598.000,00</t>
  </si>
  <si>
    <t>545.576.000,00</t>
  </si>
  <si>
    <t>272.941,09</t>
  </si>
  <si>
    <t>101288014</t>
  </si>
  <si>
    <t>15.4.1990.</t>
  </si>
  <si>
    <t>Ante Šiško(100,00%)</t>
  </si>
  <si>
    <t>Filip Šiško, zastupnik</t>
  </si>
  <si>
    <t>JUGOGRADNJA DOO BEOGRAD</t>
  </si>
  <si>
    <t>85,00</t>
  </si>
  <si>
    <t>011263037501126309570113033526011283215006481158680112630957011303352601128321500648115868</t>
  </si>
  <si>
    <t>gradnja@jugogradnja.rs</t>
  </si>
  <si>
    <t>07794517</t>
  </si>
  <si>
    <t>1.778.146.000,00</t>
  </si>
  <si>
    <t>1.611.955.000,00</t>
  </si>
  <si>
    <t>141.142.000,00</t>
  </si>
  <si>
    <t>424.997.000,00</t>
  </si>
  <si>
    <t>476.580.000,00</t>
  </si>
  <si>
    <t>408.278.000,00</t>
  </si>
  <si>
    <t>63.530.000,00</t>
  </si>
  <si>
    <t>166.191.000,00</t>
  </si>
  <si>
    <t>186.136,27</t>
  </si>
  <si>
    <t>100015945</t>
  </si>
  <si>
    <t>5.2.1992.</t>
  </si>
  <si>
    <t>Nenad Radonjić(90,00%)</t>
  </si>
  <si>
    <t>Nenad Radonjić, Direktor</t>
  </si>
  <si>
    <t>KALEMEGDAN PARK</t>
  </si>
  <si>
    <t>0112226820</t>
  </si>
  <si>
    <t>kalemegdanparkdoo@gmail.com</t>
  </si>
  <si>
    <t>20107677</t>
  </si>
  <si>
    <t>1.225.387.000,00</t>
  </si>
  <si>
    <t>1.211.166.000,00</t>
  </si>
  <si>
    <t>14.177.000,00</t>
  </si>
  <si>
    <t>243.596.000,00</t>
  </si>
  <si>
    <t>2.973.055.000,00</t>
  </si>
  <si>
    <t>2.921.533.000,00</t>
  </si>
  <si>
    <t>14.221.000,00</t>
  </si>
  <si>
    <t>205.458,33</t>
  </si>
  <si>
    <t>104169782</t>
  </si>
  <si>
    <t>23.11.2005.</t>
  </si>
  <si>
    <t>ALEKSANDAR GRADNJA DOO NOVI SAD(100,00%)</t>
  </si>
  <si>
    <t>Olivera Polanec, Direktor</t>
  </si>
  <si>
    <t>KOPRA DOO</t>
  </si>
  <si>
    <t>06329415306329412201130974100632941220113097410</t>
  </si>
  <si>
    <t>office@kopra.rs</t>
  </si>
  <si>
    <t>20544490</t>
  </si>
  <si>
    <t>1.263.506.000,00</t>
  </si>
  <si>
    <t>1.197.175.000,00</t>
  </si>
  <si>
    <t>56.069.000,00</t>
  </si>
  <si>
    <t>306.201.000,00</t>
  </si>
  <si>
    <t>811.175.000,00</t>
  </si>
  <si>
    <t>598.415.000,00</t>
  </si>
  <si>
    <t>24.764.000,00</t>
  </si>
  <si>
    <t>66.331.000,00</t>
  </si>
  <si>
    <t>135.153,95</t>
  </si>
  <si>
    <t>106156245</t>
  </si>
  <si>
    <t>11.6.2009.</t>
  </si>
  <si>
    <t>Nikola Vraneš(100,00%)</t>
  </si>
  <si>
    <t>Dušan Ivanović, Direktor</t>
  </si>
  <si>
    <t>LEGEND INVEST DOO Beograd</t>
  </si>
  <si>
    <t>0653005125</t>
  </si>
  <si>
    <t>nikolatrncic90@gmail.com</t>
  </si>
  <si>
    <t>21759490</t>
  </si>
  <si>
    <t>1.537.284.000,00</t>
  </si>
  <si>
    <t>1.284.791.000,00</t>
  </si>
  <si>
    <t>219.265.000,00</t>
  </si>
  <si>
    <t>740.856.000,00</t>
  </si>
  <si>
    <t>2.253.299.000,00</t>
  </si>
  <si>
    <t>739.573.000,00</t>
  </si>
  <si>
    <t>88.684.000,00</t>
  </si>
  <si>
    <t>252.493.000,00</t>
  </si>
  <si>
    <t>250.583,33</t>
  </si>
  <si>
    <t>112880168</t>
  </si>
  <si>
    <t>9.2.2022.</t>
  </si>
  <si>
    <t>BAN GRADNJA DOO(50,00%)</t>
  </si>
  <si>
    <t>NIKOLA TRNČIĆ, Direktor</t>
  </si>
  <si>
    <t>LHR CONSTRUCTION DOO</t>
  </si>
  <si>
    <t>0113180932</t>
  </si>
  <si>
    <t>finansije@lhr.rs</t>
  </si>
  <si>
    <t>21686662</t>
  </si>
  <si>
    <t>140.000,00</t>
  </si>
  <si>
    <t>16.000,00</t>
  </si>
  <si>
    <t>108.000,00</t>
  </si>
  <si>
    <t>5.000,00</t>
  </si>
  <si>
    <t>19.000,00</t>
  </si>
  <si>
    <t>112495568</t>
  </si>
  <si>
    <t>25.5.2021.</t>
  </si>
  <si>
    <t>7711 -
                                    Iznajmljivanje i lizing automobila i lakih motornih vozila;</t>
  </si>
  <si>
    <t>PRIVREDNO DRUŠTVO ZA PROMET, GRADJEVINARSTVO I INŽENJERING LHR DOO BEOGRAD (NOVI BEOGRAD)(100,00%)</t>
  </si>
  <si>
    <t>Milena Marković, Direktor</t>
  </si>
  <si>
    <t>LINDNER DOO BEOGRAD</t>
  </si>
  <si>
    <t>50,00</t>
  </si>
  <si>
    <t>011313079101138224530113822454011408894301140889450113822453011382245401140889430114088945</t>
  </si>
  <si>
    <t>office@lindner-beograd.com</t>
  </si>
  <si>
    <t>17516124</t>
  </si>
  <si>
    <t>1.997.785.000,00</t>
  </si>
  <si>
    <t>1.815.402.000,00</t>
  </si>
  <si>
    <t>154.611.000,00</t>
  </si>
  <si>
    <t>1.006.481.000,00</t>
  </si>
  <si>
    <t>4.177.610.000,00</t>
  </si>
  <si>
    <t>133.812.000,00</t>
  </si>
  <si>
    <t>3.077.024.000,00</t>
  </si>
  <si>
    <t>182.383.000,00</t>
  </si>
  <si>
    <t>371.806,67</t>
  </si>
  <si>
    <t>103125997</t>
  </si>
  <si>
    <t>14.10.2003.</t>
  </si>
  <si>
    <t>Dejan Miličić, Direktor</t>
  </si>
  <si>
    <t>MC CORONA DOO LEŠTANE</t>
  </si>
  <si>
    <t>0111768926011803110001180311440118031200011803110001180311440118031200</t>
  </si>
  <si>
    <t>office@mccorona.rs</t>
  </si>
  <si>
    <t>06756638</t>
  </si>
  <si>
    <t>1.257.203.000,00</t>
  </si>
  <si>
    <t>1.191.298.000,00</t>
  </si>
  <si>
    <t>55.977.000,00</t>
  </si>
  <si>
    <t>440.926.000,00</t>
  </si>
  <si>
    <t>478.233.000,00</t>
  </si>
  <si>
    <t>356.262.000,00</t>
  </si>
  <si>
    <t>81.228.000,00</t>
  </si>
  <si>
    <t>65.905.000,00</t>
  </si>
  <si>
    <t>351.098,26</t>
  </si>
  <si>
    <t>101688070</t>
  </si>
  <si>
    <t>Vladimir Cvijović(50,00%)</t>
  </si>
  <si>
    <t>MOBILGRADNJA DOO BEOGRAD</t>
  </si>
  <si>
    <t>follow up mail 08.10.;MAIL SENT 25.09.</t>
  </si>
  <si>
    <t>br4- nazovite br 6- ja sam dragoljub posaljite mi mail na office</t>
  </si>
  <si>
    <t>0112886729 0112886407 0114886729 0638848228 0641683555 0658848228</t>
  </si>
  <si>
    <t>office@mobilgradnja.rs</t>
  </si>
  <si>
    <t>17483781</t>
  </si>
  <si>
    <t>583.999.000,00</t>
  </si>
  <si>
    <t>570.300.000,00</t>
  </si>
  <si>
    <t>11.600.000,00</t>
  </si>
  <si>
    <t>51.230.000,00</t>
  </si>
  <si>
    <t>127.163.000,00</t>
  </si>
  <si>
    <t>106.684.000,00</t>
  </si>
  <si>
    <t>3.758.000,00</t>
  </si>
  <si>
    <t>13.699.000,00</t>
  </si>
  <si>
    <t>89.250,00</t>
  </si>
  <si>
    <t>102882862</t>
  </si>
  <si>
    <t>11.4.2003.</t>
  </si>
  <si>
    <t>Marjan Janković(50,00%)</t>
  </si>
  <si>
    <t>Marjan Janković, Zastupnik</t>
  </si>
  <si>
    <t>MONTPROJEKT DOO BEOGRAD</t>
  </si>
  <si>
    <t>0113129282011712916901171291870117129231011712948701131292120113129221011312923101171292210117129282Prikaži sve</t>
  </si>
  <si>
    <t>office@montprojekt.rs</t>
  </si>
  <si>
    <t>06548407</t>
  </si>
  <si>
    <t>2.020.566.000,00</t>
  </si>
  <si>
    <t>1.694.189.000,00</t>
  </si>
  <si>
    <t>259.334.000,00</t>
  </si>
  <si>
    <t>5.561.361.000,00</t>
  </si>
  <si>
    <t>5.079.702.000,00</t>
  </si>
  <si>
    <t>707.169.000,00</t>
  </si>
  <si>
    <t>326.377.000,00</t>
  </si>
  <si>
    <t>246.767,95</t>
  </si>
  <si>
    <t>101665393</t>
  </si>
  <si>
    <t>11.3.1993.</t>
  </si>
  <si>
    <t>Bogoljub Krsmanović(10,00%)</t>
  </si>
  <si>
    <t>Ljiljana Krsmanović, zastupnik</t>
  </si>
  <si>
    <t>New Energy Solutions d.o.o. Beograd-Novi Beograd</t>
  </si>
  <si>
    <t>0117853700062471064062471078062471064062471078</t>
  </si>
  <si>
    <t>office@newenergy.rs</t>
  </si>
  <si>
    <t>20811021</t>
  </si>
  <si>
    <t>1.339.660.000,00</t>
  </si>
  <si>
    <t>989.542.000,00</t>
  </si>
  <si>
    <t>295.355.000,00</t>
  </si>
  <si>
    <t>710.729.000,00</t>
  </si>
  <si>
    <t>734.449.000,00</t>
  </si>
  <si>
    <t>76.970.000,00</t>
  </si>
  <si>
    <t>7.728.000,00</t>
  </si>
  <si>
    <t>350.118.000,00</t>
  </si>
  <si>
    <t>742.926,77</t>
  </si>
  <si>
    <t>107478269</t>
  </si>
  <si>
    <t>16.3.2012.</t>
  </si>
  <si>
    <t>DRYLAKE LIMITED(100,00%)</t>
  </si>
  <si>
    <t>Veljko Ožegović, zastupnik</t>
  </si>
  <si>
    <t>New Venture RED d.o.o.</t>
  </si>
  <si>
    <t>0113347959</t>
  </si>
  <si>
    <t>office@newventurered.rs</t>
  </si>
  <si>
    <t>21306525</t>
  </si>
  <si>
    <t>1.308.779.000,00</t>
  </si>
  <si>
    <t>928.375.000,00</t>
  </si>
  <si>
    <t>323.344.000,00</t>
  </si>
  <si>
    <t>323.434.000,00</t>
  </si>
  <si>
    <t>1.679.998.000,00</t>
  </si>
  <si>
    <t>1.388.332.000,00</t>
  </si>
  <si>
    <t>380.404.000,00</t>
  </si>
  <si>
    <t>504.166,67</t>
  </si>
  <si>
    <t>110148695</t>
  </si>
  <si>
    <t>Ana Stanković, zastupnik</t>
  </si>
  <si>
    <t>NICE HOME INVESTMENT DOO BEOGRAD</t>
  </si>
  <si>
    <t>011398652801139864980113986498</t>
  </si>
  <si>
    <t>nicehomeinvestment@gmail.com</t>
  </si>
  <si>
    <t>21243396</t>
  </si>
  <si>
    <t>577.736.000,00</t>
  </si>
  <si>
    <t>577.603.000,00</t>
  </si>
  <si>
    <t>84.000,00</t>
  </si>
  <si>
    <t>470.000,00</t>
  </si>
  <si>
    <t>1.839.855.000,00</t>
  </si>
  <si>
    <t>1.091.222.000,00</t>
  </si>
  <si>
    <t>748.181.000,00</t>
  </si>
  <si>
    <t>133.000,00</t>
  </si>
  <si>
    <t>109790635</t>
  </si>
  <si>
    <t>17.11.2016.</t>
  </si>
  <si>
    <t>Zoran Vlajić(33,33%)</t>
  </si>
  <si>
    <t>Desimir Zdravković, Direktor</t>
  </si>
  <si>
    <t>NOVI PARK DOO</t>
  </si>
  <si>
    <t>br1-error, no mail</t>
  </si>
  <si>
    <t>0112191378</t>
  </si>
  <si>
    <t>21384909</t>
  </si>
  <si>
    <t>1.356.785.000,00</t>
  </si>
  <si>
    <t>1.269.776.000,00</t>
  </si>
  <si>
    <t>72.747.000,00</t>
  </si>
  <si>
    <t>76.095.000,00</t>
  </si>
  <si>
    <t>1.049.388.000,00</t>
  </si>
  <si>
    <t>1.712.392.000,00</t>
  </si>
  <si>
    <t>87.009.000,00</t>
  </si>
  <si>
    <t>269.865,38</t>
  </si>
  <si>
    <t>110771772</t>
  </si>
  <si>
    <t>11.5.2018.</t>
  </si>
  <si>
    <t>NEMANjA DRAGIŠIĆ(25,00%)</t>
  </si>
  <si>
    <t>OGRANAK GOA-INVEST S.A. BEOGRAD</t>
  </si>
  <si>
    <t>officeserbia@inditex.com</t>
  </si>
  <si>
    <t>29503869</t>
  </si>
  <si>
    <t>1.303.135.000,00</t>
  </si>
  <si>
    <t>1.193.746.000,00</t>
  </si>
  <si>
    <t>93.611.000,00</t>
  </si>
  <si>
    <t>93.615.000,00</t>
  </si>
  <si>
    <t>979.759.000,00</t>
  </si>
  <si>
    <t>886.144.000,00</t>
  </si>
  <si>
    <t>109.389.000,00</t>
  </si>
  <si>
    <t>108520954</t>
  </si>
  <si>
    <t>12.5.2014.</t>
  </si>
  <si>
    <t>Juan Jose Lopez Romero, zastupnik ogranka stranog pravnog lica</t>
  </si>
  <si>
    <t>PREDUZEĆE IVAN MILUTINOVIĆ-PIM AD BEOGRAD</t>
  </si>
  <si>
    <t>187,00</t>
  </si>
  <si>
    <t>011262739301126270350112627032011262845501126336420113282175Prikaži sve</t>
  </si>
  <si>
    <t>office@pim.co.rs</t>
  </si>
  <si>
    <t>07015488</t>
  </si>
  <si>
    <t>1.505.500.000,00</t>
  </si>
  <si>
    <t>1.394.617.000,00</t>
  </si>
  <si>
    <t>87.309.000,00</t>
  </si>
  <si>
    <t>3.459.019.000,00</t>
  </si>
  <si>
    <t>929.922.000,00</t>
  </si>
  <si>
    <t>1.002.617.000,00</t>
  </si>
  <si>
    <t>183.539.000,00</t>
  </si>
  <si>
    <t>110.883.000,00</t>
  </si>
  <si>
    <t>144.788,77</t>
  </si>
  <si>
    <t>100001601</t>
  </si>
  <si>
    <t>REPUBLIČKI FOND ZA PENZIJSKO I (3,47%)</t>
  </si>
  <si>
    <t>Radan Ilić, Predsednik nadzornog odbora</t>
  </si>
  <si>
    <t>PRIMAR CO DOO</t>
  </si>
  <si>
    <t>112,00</t>
  </si>
  <si>
    <t>0113118353011311964201134740270113119657011311964201134740270113119657</t>
  </si>
  <si>
    <t>office@primarco.rs</t>
  </si>
  <si>
    <t>06975933</t>
  </si>
  <si>
    <t>1.835.268.000,00</t>
  </si>
  <si>
    <t>1.650.912.000,00</t>
  </si>
  <si>
    <t>154.607.000,00</t>
  </si>
  <si>
    <t>1.251.582.000,00</t>
  </si>
  <si>
    <t>723.854.000,00</t>
  </si>
  <si>
    <t>112.929.000,00</t>
  </si>
  <si>
    <t>6.679.000,00</t>
  </si>
  <si>
    <t>184.356.000,00</t>
  </si>
  <si>
    <t>231.122,77</t>
  </si>
  <si>
    <t>100164231</t>
  </si>
  <si>
    <t>29.1.1993.</t>
  </si>
  <si>
    <t>Slavko Praštalo(100,00%)</t>
  </si>
  <si>
    <t>Milan Praštalo, zastupnik</t>
  </si>
  <si>
    <t>PROJEKAT B-40 doo Beograd</t>
  </si>
  <si>
    <t>office@railwaycity.rs</t>
  </si>
  <si>
    <t>21868124</t>
  </si>
  <si>
    <t>1.806.019.000,00</t>
  </si>
  <si>
    <t>1.881.562.000,00</t>
  </si>
  <si>
    <t>-75.543.000,00</t>
  </si>
  <si>
    <t>113.494.000,00</t>
  </si>
  <si>
    <t>3.625.832.000,00</t>
  </si>
  <si>
    <t>3.472.750.000,00</t>
  </si>
  <si>
    <t>66.204.000,00</t>
  </si>
  <si>
    <t>255.500,00</t>
  </si>
  <si>
    <t>113446163</t>
  </si>
  <si>
    <t>20.12.2022.</t>
  </si>
  <si>
    <t>Društvo sa ograničenom odgovornošću Railway City Beograd-Stari Grad(100,00%)</t>
  </si>
  <si>
    <t>Slobodan Mišković, zastupnik</t>
  </si>
  <si>
    <t>RESIDENCE 7 PLUS doo Beograd</t>
  </si>
  <si>
    <t>0117858988062333333062333333</t>
  </si>
  <si>
    <t>office@residence7plus.rs</t>
  </si>
  <si>
    <t>21672106</t>
  </si>
  <si>
    <t>1.305.335.000,00</t>
  </si>
  <si>
    <t>650.518.000,00</t>
  </si>
  <si>
    <t>560.302.000,00</t>
  </si>
  <si>
    <t>535.905.000,00</t>
  </si>
  <si>
    <t>654.312.000,00</t>
  </si>
  <si>
    <t>192.462.000,00</t>
  </si>
  <si>
    <t>654.817.000,00</t>
  </si>
  <si>
    <t>505.250,00</t>
  </si>
  <si>
    <t>112426507</t>
  </si>
  <si>
    <t>6.4.2021.</t>
  </si>
  <si>
    <t>Zoran  Opačić(50,00%)</t>
  </si>
  <si>
    <t>Tatjana Opačić-Stojanović, zastupnik</t>
  </si>
  <si>
    <t>ROYAL ANTIKOR DOO BEOGRAD</t>
  </si>
  <si>
    <t>0117870500011217810901122782890112284579011787054001184863350692415407Prikaži sve</t>
  </si>
  <si>
    <t>royalantikor@gmail.com</t>
  </si>
  <si>
    <t>20260688</t>
  </si>
  <si>
    <t>1.822.161.000,00</t>
  </si>
  <si>
    <t>1.768.189.000,00</t>
  </si>
  <si>
    <t>45.621.000,00</t>
  </si>
  <si>
    <t>302.350.000,00</t>
  </si>
  <si>
    <t>447.419.000,00</t>
  </si>
  <si>
    <t>273.490.000,00</t>
  </si>
  <si>
    <t>118.253.000,00</t>
  </si>
  <si>
    <t>53.972.000,00</t>
  </si>
  <si>
    <t>239.141,30</t>
  </si>
  <si>
    <t>104885620</t>
  </si>
  <si>
    <t>26.2.2007.</t>
  </si>
  <si>
    <t>Dragan Tripković(100,00%)</t>
  </si>
  <si>
    <t>Saša Cerovac, Direktor</t>
  </si>
  <si>
    <t>SIDEK INŽENJERING DOO BEOGRAD</t>
  </si>
  <si>
    <t>011217625301122750380112176254011217625706368630006368640006368650003180450134Prikaži sve</t>
  </si>
  <si>
    <t>office@sidek.rs</t>
  </si>
  <si>
    <t>17540416</t>
  </si>
  <si>
    <t>1.337.808.000,00</t>
  </si>
  <si>
    <t>1.265.340.000,00</t>
  </si>
  <si>
    <t>60.779.000,00</t>
  </si>
  <si>
    <t>228.270.000,00</t>
  </si>
  <si>
    <t>296.963.000,00</t>
  </si>
  <si>
    <t>265.679.000,00</t>
  </si>
  <si>
    <t>44.813.000,00</t>
  </si>
  <si>
    <t>72.468.000,00</t>
  </si>
  <si>
    <t>212.806,31</t>
  </si>
  <si>
    <t>103285346</t>
  </si>
  <si>
    <t>5.2.2004.</t>
  </si>
  <si>
    <t>Zvezdan Petrović(33,33%)</t>
  </si>
  <si>
    <t>Zvezdan Petrović, Zastupnik</t>
  </si>
  <si>
    <t>SMA SERVICE DOO BEOGRAD</t>
  </si>
  <si>
    <t>01138627890112636059064649639301126360590646496393</t>
  </si>
  <si>
    <t>office@smaservice.rs</t>
  </si>
  <si>
    <t>20724293</t>
  </si>
  <si>
    <t>1.303.184.000,00</t>
  </si>
  <si>
    <t>1.240.510.000,00</t>
  </si>
  <si>
    <t>52.503.000,00</t>
  </si>
  <si>
    <t>387.280.000,00</t>
  </si>
  <si>
    <t>333.045.000,00</t>
  </si>
  <si>
    <t>191.637.000,00</t>
  </si>
  <si>
    <t>4.710.000,00</t>
  </si>
  <si>
    <t>62.674.000,00</t>
  </si>
  <si>
    <t>287.821,58</t>
  </si>
  <si>
    <t>107013582</t>
  </si>
  <si>
    <t>30.3.2011.</t>
  </si>
  <si>
    <t>Gianbattista Messina(100,00%)</t>
  </si>
  <si>
    <t>Gianbattista Messina, Direktor</t>
  </si>
  <si>
    <t>Smart Energy Investment Kft. Ogranak SEI Beograd-Vračar</t>
  </si>
  <si>
    <t>0113341938</t>
  </si>
  <si>
    <t>obrad.tadic@gmail.com</t>
  </si>
  <si>
    <t>29507007</t>
  </si>
  <si>
    <t>1.408.865.000,00</t>
  </si>
  <si>
    <t>1.114.997.000,00</t>
  </si>
  <si>
    <t>249.788.000,00</t>
  </si>
  <si>
    <t>431.396.000,00</t>
  </si>
  <si>
    <t>549.451.000,00</t>
  </si>
  <si>
    <t>156.168.000,00</t>
  </si>
  <si>
    <t>41.247.000,00</t>
  </si>
  <si>
    <t>293.868.000,00</t>
  </si>
  <si>
    <t>834.510,42</t>
  </si>
  <si>
    <t>109833764</t>
  </si>
  <si>
    <t>20.12.2016.</t>
  </si>
  <si>
    <t>SMART ENERGY INVESTMENT KORLATOLT FELELOSSEGU TARSASAG</t>
  </si>
  <si>
    <t>Obrad Tadić, Direktor</t>
  </si>
  <si>
    <t>Teamenergo d.o.o.</t>
  </si>
  <si>
    <t>imamo nas el. vec deset godina ne treba nam drugi, hvala vam</t>
  </si>
  <si>
    <t>139,00</t>
  </si>
  <si>
    <t xml:space="preserve">0113774767 0648285611 </t>
  </si>
  <si>
    <t>office@teamenergo.rs</t>
  </si>
  <si>
    <t>20984732</t>
  </si>
  <si>
    <t>1.349.611.000,00</t>
  </si>
  <si>
    <t>1.274.569.000,00</t>
  </si>
  <si>
    <t>59.100.000,00</t>
  </si>
  <si>
    <t>399.571.000,00</t>
  </si>
  <si>
    <t>626.635.000,00</t>
  </si>
  <si>
    <t>346.459.000,00</t>
  </si>
  <si>
    <t>89.886.000,00</t>
  </si>
  <si>
    <t>75.042.000,00</t>
  </si>
  <si>
    <t>215.477,22</t>
  </si>
  <si>
    <t>108365670</t>
  </si>
  <si>
    <t>13.1.2014.</t>
  </si>
  <si>
    <t>Milomir Gligorijević(51,00%)</t>
  </si>
  <si>
    <t>TEKA GRADNJA DOO BEOGRAD</t>
  </si>
  <si>
    <t>br1-nepostojeci, br2 - nismo zainteresovani mozda za ubuduce, poslati mail....</t>
  </si>
  <si>
    <t xml:space="preserve">0113370695 0113370696 0112084461 0113370965 </t>
  </si>
  <si>
    <t>tekagradnja@yahoo.com</t>
  </si>
  <si>
    <t>20493666</t>
  </si>
  <si>
    <t>1.379.237.000,00</t>
  </si>
  <si>
    <t>1.370.564.000,00</t>
  </si>
  <si>
    <t>6.110.000,00</t>
  </si>
  <si>
    <t>137.638.000,00</t>
  </si>
  <si>
    <t>990.340.000,00</t>
  </si>
  <si>
    <t>895.990.000,00</t>
  </si>
  <si>
    <t>8.673.000,00</t>
  </si>
  <si>
    <t>105.851,35</t>
  </si>
  <si>
    <t>105930289</t>
  </si>
  <si>
    <t>21.1.2009.</t>
  </si>
  <si>
    <t>Gordana Ostojić(100,00%)</t>
  </si>
  <si>
    <t>Dragojle Ostojić, Direktor</t>
  </si>
  <si>
    <t>TELEFONKABL DOO BEOGRAD</t>
  </si>
  <si>
    <t>84,00</t>
  </si>
  <si>
    <t>0112414712011304020001130402040113040218011304022501130402260113040252Prikaži sve</t>
  </si>
  <si>
    <t>tkb@tkb.rs</t>
  </si>
  <si>
    <t>07016786</t>
  </si>
  <si>
    <t>1.328.647.000,00</t>
  </si>
  <si>
    <t>1.237.150.000,00</t>
  </si>
  <si>
    <t>75.799.000,00</t>
  </si>
  <si>
    <t>389.067.000,00</t>
  </si>
  <si>
    <t>645.806.000,00</t>
  </si>
  <si>
    <t>265.388.000,00</t>
  </si>
  <si>
    <t>11.150.000,00</t>
  </si>
  <si>
    <t>91.497.000,00</t>
  </si>
  <si>
    <t>309.818,45</t>
  </si>
  <si>
    <t>100002900</t>
  </si>
  <si>
    <t>20.2.1954.</t>
  </si>
  <si>
    <t>PRIVREDNO DRUŠTVO ZA TRGOVINU I INVESTICIJE MBC CAPITAL DOO, BEOGRAD (SAVSKI VENAC)(77,78%)</t>
  </si>
  <si>
    <t>Miloš Bandić, Direktor</t>
  </si>
  <si>
    <t>VINCI TERNA CONSTRUCTION JV</t>
  </si>
  <si>
    <t>0112094444 01163502250114 0613550114 061348011635 02250114 0613550114061348</t>
  </si>
  <si>
    <t>office@vinci-terna-jv.com</t>
  </si>
  <si>
    <t>21422614</t>
  </si>
  <si>
    <t>1.468.019.000,00</t>
  </si>
  <si>
    <t>1.182.221.000,00</t>
  </si>
  <si>
    <t>238.093.000,00</t>
  </si>
  <si>
    <t>445.732.000,00</t>
  </si>
  <si>
    <t>1.241.964.000,00</t>
  </si>
  <si>
    <t>819.746.000,00</t>
  </si>
  <si>
    <t>285.798.000,00</t>
  </si>
  <si>
    <t>612.007,25</t>
  </si>
  <si>
    <t>111077488</t>
  </si>
  <si>
    <t>5.10.2018.</t>
  </si>
  <si>
    <t>Vinci Construction Grands Projets(51,00%)</t>
  </si>
  <si>
    <t>Benoit Armand Chambost, Direktor</t>
  </si>
  <si>
    <t>VIRING DOO BEOGRAD</t>
  </si>
  <si>
    <t>br1 i br3 b4 ne javljaju se, br 2 nepostojeci;
br1-krcanje, br4 ne javlja se, br3 isto -ne vredi vise zvati, poslati mail</t>
  </si>
  <si>
    <t xml:space="preserve">0113987416 0113987430 011497219 0640678337 </t>
  </si>
  <si>
    <t>zoran.viring@gmail.com</t>
  </si>
  <si>
    <t>07507640</t>
  </si>
  <si>
    <t>436.011.000,00</t>
  </si>
  <si>
    <t>196.105.000,00</t>
  </si>
  <si>
    <t>203.920.000,00</t>
  </si>
  <si>
    <t>253.052.000,00</t>
  </si>
  <si>
    <t>327.097.000,00</t>
  </si>
  <si>
    <t>85.629.000,00</t>
  </si>
  <si>
    <t>239.906.000,00</t>
  </si>
  <si>
    <t>265.666,67</t>
  </si>
  <si>
    <t>101745875</t>
  </si>
  <si>
    <t>1.7.1990.</t>
  </si>
  <si>
    <t>Zoran Rogić(100,00%)</t>
  </si>
  <si>
    <t>Zoran Rogić, Direktor</t>
  </si>
  <si>
    <t>ADORA LIVING SOLUTIONS DOO</t>
  </si>
  <si>
    <t>0604242652</t>
  </si>
  <si>
    <t>contact@adora.co.rs</t>
  </si>
  <si>
    <t>21548561</t>
  </si>
  <si>
    <t>450.621.000,00</t>
  </si>
  <si>
    <t>101.808.000,00</t>
  </si>
  <si>
    <t>297.680.000,00</t>
  </si>
  <si>
    <t>300.774.000,00</t>
  </si>
  <si>
    <t>295.229.000,00</t>
  </si>
  <si>
    <t>45.052.000,00</t>
  </si>
  <si>
    <t>348.813.000,00</t>
  </si>
  <si>
    <t>118.125,00</t>
  </si>
  <si>
    <t>111833791</t>
  </si>
  <si>
    <t>21.1.2020.</t>
  </si>
  <si>
    <t>ADORA KREATIVE KAPITAL DOO Skopje(100,00%)</t>
  </si>
  <si>
    <t>Dushko Chifliganec, Direktor</t>
  </si>
  <si>
    <t>ALP COMPLETE doo</t>
  </si>
  <si>
    <t>follow up,10.09. MAIL SENT</t>
  </si>
  <si>
    <t>vlada 066340406, posalji mail na office da pogledam</t>
  </si>
  <si>
    <t>0642703760</t>
  </si>
  <si>
    <t>office@alp-complete.rs</t>
  </si>
  <si>
    <t>21412406</t>
  </si>
  <si>
    <t>432.416.000,00</t>
  </si>
  <si>
    <t>376.073.000,00</t>
  </si>
  <si>
    <t>47.796.000,00</t>
  </si>
  <si>
    <t>383.667.000,00</t>
  </si>
  <si>
    <t>352.066.000,00</t>
  </si>
  <si>
    <t>92.540.000,00</t>
  </si>
  <si>
    <t>19.249.000,00</t>
  </si>
  <si>
    <t>56.343.000,00</t>
  </si>
  <si>
    <t>110.341,67</t>
  </si>
  <si>
    <t>111001991</t>
  </si>
  <si>
    <t>24.8.2018.</t>
  </si>
  <si>
    <t>Ariton Nikolić(100,00%)</t>
  </si>
  <si>
    <t>Vladimir Mikulović, prokurista</t>
  </si>
  <si>
    <t>ArmArt 011 doo</t>
  </si>
  <si>
    <t>br 1 - vec imamo sve, hvala vam</t>
  </si>
  <si>
    <t xml:space="preserve">0112437550 0644191851 </t>
  </si>
  <si>
    <t>office@armart011.rs</t>
  </si>
  <si>
    <t>20984937</t>
  </si>
  <si>
    <t>411.829.000,00</t>
  </si>
  <si>
    <t>376.954.000,00</t>
  </si>
  <si>
    <t>29.387.000,00</t>
  </si>
  <si>
    <t>14.452.000,00</t>
  </si>
  <si>
    <t>939.345.000,00</t>
  </si>
  <si>
    <t>1.015.073.000,00</t>
  </si>
  <si>
    <t>8.322.000,00</t>
  </si>
  <si>
    <t>34.875.000,00</t>
  </si>
  <si>
    <t>108.029,76</t>
  </si>
  <si>
    <t>108366293</t>
  </si>
  <si>
    <t>14.1.2014.</t>
  </si>
  <si>
    <t>Ivana Živković(100,00%)</t>
  </si>
  <si>
    <t>Ivana Živković, Direktor</t>
  </si>
  <si>
    <t>ASB PLUS DOO BEOGRAD *R</t>
  </si>
  <si>
    <t>follow up mail,08.10. MAIL SENT</t>
  </si>
  <si>
    <t>br1,2 - zauzet, br2- ne javljaju se, br3-naovite milosa dala mi br milosa 0638644945, koj je diskonektovan;
24.09. zovem milosa ne javlja se.';
26.09 - busy
30.09- petar ja se ne bavim time dacu vam br od koleginice maje 0600231232 (a to je br. 3 koji mi je dao njegov broj), ;
nazva maju ponovo dala mi je mail da im posaljem ponudu: "office@asbplus.rs"</t>
  </si>
  <si>
    <t xml:space="preserve">0601324002 0116302251 0600231232 </t>
  </si>
  <si>
    <t>asbplusbeograd@gmail.com</t>
  </si>
  <si>
    <t>20989076</t>
  </si>
  <si>
    <t>407.915.000,00</t>
  </si>
  <si>
    <t>385.192.000,00</t>
  </si>
  <si>
    <t>19.315.000,00</t>
  </si>
  <si>
    <t>59.573.000,00</t>
  </si>
  <si>
    <t>121.887.000,00</t>
  </si>
  <si>
    <t>69.921.000,00</t>
  </si>
  <si>
    <t>25.612.000,00</t>
  </si>
  <si>
    <t>22.723.000,00</t>
  </si>
  <si>
    <t>313.268,52</t>
  </si>
  <si>
    <t>108386336</t>
  </si>
  <si>
    <t>28.1.2014.</t>
  </si>
  <si>
    <t>Saša Radunović(100,00%)</t>
  </si>
  <si>
    <t>Saša Radunović, Direktor</t>
  </si>
  <si>
    <t>BEOHOUSE DOO BEOGRAD (ZVEZDARA)</t>
  </si>
  <si>
    <t>br1 - ne javljaju, br2 - nepsotojeci; 09.09. niko se ne javlja</t>
  </si>
  <si>
    <t xml:space="preserve">0113286664 0113808166 </t>
  </si>
  <si>
    <t>20433027</t>
  </si>
  <si>
    <t>440.616.000,00</t>
  </si>
  <si>
    <t>436.233.000,00</t>
  </si>
  <si>
    <t>3.726.000,00</t>
  </si>
  <si>
    <t>7.204.000,00</t>
  </si>
  <si>
    <t>188.237.000,00</t>
  </si>
  <si>
    <t>143.072.000,00</t>
  </si>
  <si>
    <t>118.391.000,00</t>
  </si>
  <si>
    <t>4.383.000,00</t>
  </si>
  <si>
    <t>35.350,00</t>
  </si>
  <si>
    <t>105660093</t>
  </si>
  <si>
    <t>19.6.2008.</t>
  </si>
  <si>
    <t>Stefan Kostić(100,00%)</t>
  </si>
  <si>
    <t>Stefan Kostić, Direktor</t>
  </si>
  <si>
    <t>BPA DPN DOO</t>
  </si>
  <si>
    <t>br1 - pogresan br.</t>
  </si>
  <si>
    <t>0113042300</t>
  </si>
  <si>
    <t>office@baumeister.co.rs</t>
  </si>
  <si>
    <t>21614564</t>
  </si>
  <si>
    <t>426.159.000,00</t>
  </si>
  <si>
    <t>411.432.000,00</t>
  </si>
  <si>
    <t>12.504.000,00</t>
  </si>
  <si>
    <t>46.023.000,00</t>
  </si>
  <si>
    <t>297.104.000,00</t>
  </si>
  <si>
    <t>438.698.000,00</t>
  </si>
  <si>
    <t>582.474.000,00</t>
  </si>
  <si>
    <t>14.727.000,00</t>
  </si>
  <si>
    <t>135.777,78</t>
  </si>
  <si>
    <t>112140459</t>
  </si>
  <si>
    <t>16.9.2020.</t>
  </si>
  <si>
    <t>BAUMEISTER DOO BEOGRAD-VOŽDOVAC(10,00%)</t>
  </si>
  <si>
    <t xml:space="preserve">CONCORD CITY d.o.o. ( 2 firme ConcordCity i concord west jedan br telefona) </t>
  </si>
  <si>
    <t>follow up mail,08.10. ;MAIL SENT</t>
  </si>
  <si>
    <t>poslati mail na oba firme 1 i cerke firme</t>
  </si>
  <si>
    <t>101,00</t>
  </si>
  <si>
    <t>0112714880 0695431822 0695431822</t>
  </si>
  <si>
    <t>office@concordcity.rs, office@wdconcordwestdoo.com</t>
  </si>
  <si>
    <t>21437964</t>
  </si>
  <si>
    <t>624.336.000,00</t>
  </si>
  <si>
    <t>558.434.000,00</t>
  </si>
  <si>
    <t>54.200.000,00</t>
  </si>
  <si>
    <t>892.936.000,00</t>
  </si>
  <si>
    <t>730.820.000,00</t>
  </si>
  <si>
    <t>65.704.000,00</t>
  </si>
  <si>
    <t>5.719.000,00</t>
  </si>
  <si>
    <t>65.902.000,00</t>
  </si>
  <si>
    <t>164.370,46</t>
  </si>
  <si>
    <t>111182381</t>
  </si>
  <si>
    <t>4.12.2018.</t>
  </si>
  <si>
    <t>W.D. CONCORD WEST DOO BEOGRAD (PALILULA)(100,00%)</t>
  </si>
  <si>
    <t>Branislava Antonijević, Direktor</t>
  </si>
  <si>
    <t>CRE INTERNATIONAL DOO BEOGRAD (VOŽDOVAC)</t>
  </si>
  <si>
    <t>br1,2 - nepostojeci, br3 ne javljaju se; br -poslati mail na office</t>
  </si>
  <si>
    <t xml:space="preserve">0112201333 0112201340 0116555999 </t>
  </si>
  <si>
    <t>office@creinternational.com</t>
  </si>
  <si>
    <t>20656646</t>
  </si>
  <si>
    <t>397.297.000,00</t>
  </si>
  <si>
    <t>323.602.000,00</t>
  </si>
  <si>
    <t>62.656.000,00</t>
  </si>
  <si>
    <t>416.228.000,00</t>
  </si>
  <si>
    <t>343.233.000,00</t>
  </si>
  <si>
    <t>73.589.000,00</t>
  </si>
  <si>
    <t>1.956.000,00</t>
  </si>
  <si>
    <t>73.695.000,00</t>
  </si>
  <si>
    <t>228.053,82</t>
  </si>
  <si>
    <t>106670558</t>
  </si>
  <si>
    <t>15.6.2010.</t>
  </si>
  <si>
    <t>Katarina Popović(14,80%)</t>
  </si>
  <si>
    <t>Rajko Ivanović, Direktor</t>
  </si>
  <si>
    <t>DABSINEL d.o.o.</t>
  </si>
  <si>
    <t>sekretarica je rekla da im ostavim br telefona 04.09. (male sanse da nesto bude), paslati ima mail kampanjom</t>
  </si>
  <si>
    <t>0117138725</t>
  </si>
  <si>
    <t>dabsinel@gmail.com</t>
  </si>
  <si>
    <t>21542121</t>
  </si>
  <si>
    <t>417.499.000,00</t>
  </si>
  <si>
    <t>402.814.000,00</t>
  </si>
  <si>
    <t>12.417.000,00</t>
  </si>
  <si>
    <t>29.839.000,00</t>
  </si>
  <si>
    <t>158.424.000,00</t>
  </si>
  <si>
    <t>154.765.000,00</t>
  </si>
  <si>
    <t>12.748.000,00</t>
  </si>
  <si>
    <t>14.685.000,00</t>
  </si>
  <si>
    <t>259.560,90</t>
  </si>
  <si>
    <t>111797838</t>
  </si>
  <si>
    <t>Siniša Dabić(50,00%)</t>
  </si>
  <si>
    <t>Miodrag Turajlić, Direktor</t>
  </si>
  <si>
    <t>DELTA PUT d.o.o. Beograd</t>
  </si>
  <si>
    <t>br 1- dao br iz kancelarije 0654280484 (vesna) vesnadeltaput@gmail.com mail sent 04.09.;
follow up mail 24.09</t>
  </si>
  <si>
    <t xml:space="preserve">062583800 063333254 </t>
  </si>
  <si>
    <t>waitenstain@gmail.com</t>
  </si>
  <si>
    <t>21441171</t>
  </si>
  <si>
    <t>522.930.000,00</t>
  </si>
  <si>
    <t>511.782.000,00</t>
  </si>
  <si>
    <t>15.966.000,00</t>
  </si>
  <si>
    <t>39.413.000,00</t>
  </si>
  <si>
    <t>512.221.000,00</t>
  </si>
  <si>
    <t>320.820.000,00</t>
  </si>
  <si>
    <t>36.859.000,00</t>
  </si>
  <si>
    <t>11.148.000,00</t>
  </si>
  <si>
    <t>167.115,94</t>
  </si>
  <si>
    <t>111201848</t>
  </si>
  <si>
    <t>14.12.2018.</t>
  </si>
  <si>
    <t>Dimitrije Pavićević(100,00%)</t>
  </si>
  <si>
    <t>Dimitrije Pavićević, Direktor</t>
  </si>
  <si>
    <t>DRUŠTVO ZA IZGRADNJU,PROMET I USLUGE TELEFON INŽENJERING DOO BEOGRAD(ZEMUN)</t>
  </si>
  <si>
    <t>MAIL4,DEAD  END</t>
  </si>
  <si>
    <t>br1- nepostojeci,br2 vec koristimo elektronski hvala vam, nismo zainteresovani</t>
  </si>
  <si>
    <t>0111885072 0113169539 011316959906229628006229628101131695390113169599062296280062296281</t>
  </si>
  <si>
    <t>office@telefon-inzenjering.co.rs</t>
  </si>
  <si>
    <t>20238950</t>
  </si>
  <si>
    <t>401.603.000,00</t>
  </si>
  <si>
    <t>375.430.000,00</t>
  </si>
  <si>
    <t>22.062.000,00</t>
  </si>
  <si>
    <t>123.145.000,00</t>
  </si>
  <si>
    <t>235.332.000,00</t>
  </si>
  <si>
    <t>145.797.000,00</t>
  </si>
  <si>
    <t>6.268.000,00</t>
  </si>
  <si>
    <t>26.173.000,00</t>
  </si>
  <si>
    <t>591.333,33</t>
  </si>
  <si>
    <t>104783911</t>
  </si>
  <si>
    <t>4.1.2007.</t>
  </si>
  <si>
    <t>Nikola Šakan(100,00%)</t>
  </si>
  <si>
    <t>Nikola Šakan, Direktor</t>
  </si>
  <si>
    <t xml:space="preserve">EDIL ITALIANA DOO, BEOGRAD </t>
  </si>
  <si>
    <t>br1 - ne javljaju se</t>
  </si>
  <si>
    <t>0112459913 0112459933 0112459993 0113058563 0113051206 0113051215 063636532 063636592</t>
  </si>
  <si>
    <t>office@edil-italiana.com</t>
  </si>
  <si>
    <t>20231173</t>
  </si>
  <si>
    <t>404.634.000,00</t>
  </si>
  <si>
    <t>403.195.000,00</t>
  </si>
  <si>
    <t>1.439.000,00</t>
  </si>
  <si>
    <t>128.614.000,00</t>
  </si>
  <si>
    <t>539.580.000,00</t>
  </si>
  <si>
    <t>897.505.000,00</t>
  </si>
  <si>
    <t>295.625,00</t>
  </si>
  <si>
    <t>104751027</t>
  </si>
  <si>
    <t>10.11.2006.</t>
  </si>
  <si>
    <t>PATENTING ZA TRANSFER, TEHNOLOGIJE, INŽENJERING, PROIZVODNJU, TRGOVINU I
 USLUGE U OBLASTI PROCESNE INDUSTRIJE DOO, BEOGRAD (ZEMUN)(4,00%)</t>
  </si>
  <si>
    <t>Adriano Menegazzo, zastupnik</t>
  </si>
  <si>
    <t>EKOVOXPRODUKT DOO BEOGRAD-GRABOVAC</t>
  </si>
  <si>
    <t>br3 - pogresan, br1- ne javlja se, br2 promenjen br; br1 - kuca nisu tu sin....</t>
  </si>
  <si>
    <t>0118760061 037876061 0648322111</t>
  </si>
  <si>
    <t>office@ekovoxprodukt.com</t>
  </si>
  <si>
    <t>06929079</t>
  </si>
  <si>
    <t>591.983.000,00</t>
  </si>
  <si>
    <t>531.185.000,00</t>
  </si>
  <si>
    <t>37.538.000,00</t>
  </si>
  <si>
    <t>62.314.000,00</t>
  </si>
  <si>
    <t>136.612.000,00</t>
  </si>
  <si>
    <t>107.188.000,00</t>
  </si>
  <si>
    <t>13.958.000,00</t>
  </si>
  <si>
    <t>60.798.000,00</t>
  </si>
  <si>
    <t>111.855,56</t>
  </si>
  <si>
    <t>102087648</t>
  </si>
  <si>
    <t>Vladimir Čekić(100,00%)</t>
  </si>
  <si>
    <t>Vladimir Čekić, Direktor</t>
  </si>
  <si>
    <t xml:space="preserve">ELKOP PROJEKT </t>
  </si>
  <si>
    <t>0113243087 0113344162 065992230001133441620659922300</t>
  </si>
  <si>
    <t>office@elkopprojekt.com</t>
  </si>
  <si>
    <t>20784555</t>
  </si>
  <si>
    <t>551.607.000,00</t>
  </si>
  <si>
    <t>469.781.000,00</t>
  </si>
  <si>
    <t>68.114.000,00</t>
  </si>
  <si>
    <t>123.697.000,00</t>
  </si>
  <si>
    <t>228.166.000,00</t>
  </si>
  <si>
    <t>32.601.000,00</t>
  </si>
  <si>
    <t>81.826.000,00</t>
  </si>
  <si>
    <t>272.055,56</t>
  </si>
  <si>
    <t>107343484</t>
  </si>
  <si>
    <t>23.11.2011.</t>
  </si>
  <si>
    <t>Milan Raković(100,00%)</t>
  </si>
  <si>
    <t>Saša Drašković, Direktor</t>
  </si>
  <si>
    <t>ENERGO PARTNER 1992 D.O.O.</t>
  </si>
  <si>
    <r>
      <rPr/>
      <t xml:space="preserve">br1,br2-greska,   063 366339 mob nedostupan; ponovo nedostupan
Aleksandar Sarić je napravio na </t>
    </r>
    <r>
      <rPr>
        <color rgb="FF1155CC"/>
        <u/>
      </rPr>
      <t>ednevnik.co.rs</t>
    </r>
    <r>
      <rPr/>
      <t xml:space="preserve"> 1 dnevnik...
</t>
    </r>
  </si>
  <si>
    <t>0117191200 011762532011213696011319362301139068770113908343</t>
  </si>
  <si>
    <t>office@energopartner.rs</t>
  </si>
  <si>
    <t>06032869</t>
  </si>
  <si>
    <t>422.728.000,00</t>
  </si>
  <si>
    <t>415.954.000,00</t>
  </si>
  <si>
    <t>5.758.000,00</t>
  </si>
  <si>
    <t>73.547.000,00</t>
  </si>
  <si>
    <t>139.902.000,00</t>
  </si>
  <si>
    <t>100.477.000,00</t>
  </si>
  <si>
    <t>4.621.000,00</t>
  </si>
  <si>
    <t>6.774.000,00</t>
  </si>
  <si>
    <t>108.287,04</t>
  </si>
  <si>
    <t>100202917</t>
  </si>
  <si>
    <t>15.1.1992.</t>
  </si>
  <si>
    <t>Aleksandar Sarić(100,00%)</t>
  </si>
  <si>
    <t>Aleksandar Sarić, Direktor</t>
  </si>
  <si>
    <t>ENT MILLER SERVICES DOO</t>
  </si>
  <si>
    <t>01124134570605500110060550010206055001100605500102</t>
  </si>
  <si>
    <t>poolcitybar@gmail.com</t>
  </si>
  <si>
    <t>21151203</t>
  </si>
  <si>
    <t>510.105.000,00</t>
  </si>
  <si>
    <t>490.141.000,00</t>
  </si>
  <si>
    <t>16.150.000,00</t>
  </si>
  <si>
    <t>197.479.000,00</t>
  </si>
  <si>
    <t>201.076.000,00</t>
  </si>
  <si>
    <t>9.706.000,00</t>
  </si>
  <si>
    <t>19.964.000,00</t>
  </si>
  <si>
    <t>121.635,42</t>
  </si>
  <si>
    <t>109261806</t>
  </si>
  <si>
    <t>18.11.2015.</t>
  </si>
  <si>
    <t>MILES MILLER LTD(100,00%)</t>
  </si>
  <si>
    <t>Siniša Đekić, Direktor</t>
  </si>
  <si>
    <t>FONTANA JM CONSTRUCTION DOO Beograd</t>
  </si>
  <si>
    <t>br1 - dao br tehnickog direktora aleksandra 0603159799 - u 90% slucajeva koriste u papiru, zavisi od investitora da im posaljem mail pa da vide na aleksandarm@fontanajm.rs</t>
  </si>
  <si>
    <t>0603159794</t>
  </si>
  <si>
    <t>office@fontanajm.rs</t>
  </si>
  <si>
    <t>21415456</t>
  </si>
  <si>
    <t>533.106.000,00</t>
  </si>
  <si>
    <t>490.223.000,00</t>
  </si>
  <si>
    <t>35.944.000,00</t>
  </si>
  <si>
    <t>60.684.000,00</t>
  </si>
  <si>
    <t>164.652.000,00</t>
  </si>
  <si>
    <t>195.798.000,00</t>
  </si>
  <si>
    <t>8.906.000,00</t>
  </si>
  <si>
    <t>42.883.000,00</t>
  </si>
  <si>
    <t>185.405,17</t>
  </si>
  <si>
    <t>111025016</t>
  </si>
  <si>
    <t>Miloš Vidaković(100,00%)</t>
  </si>
  <si>
    <t>Miloš Vidaković, Direktor</t>
  </si>
  <si>
    <t>FREYSSINET SRBIJA DOO</t>
  </si>
  <si>
    <t>0114061348</t>
  </si>
  <si>
    <t>serbia@freyssinet.com</t>
  </si>
  <si>
    <t>21575496</t>
  </si>
  <si>
    <t>536.976.000,00</t>
  </si>
  <si>
    <t>528.909.000,00</t>
  </si>
  <si>
    <t>5.176.000,00</t>
  </si>
  <si>
    <t>167.252.000,00</t>
  </si>
  <si>
    <t>337.953.000,00</t>
  </si>
  <si>
    <t>175.279.000,00</t>
  </si>
  <si>
    <t>35.178.000,00</t>
  </si>
  <si>
    <t>8.067.000,00</t>
  </si>
  <si>
    <t>291.881,58</t>
  </si>
  <si>
    <t>111933613</t>
  </si>
  <si>
    <t>23.4.2020.</t>
  </si>
  <si>
    <t>SOLETANCHE FREYSSINET(100,00%)</t>
  </si>
  <si>
    <t>Julien Erdogan, zastupnik</t>
  </si>
  <si>
    <t>GAGA INVEST</t>
  </si>
  <si>
    <t>br1 - ne javlja se,br2 - funkcionise ovako ne zanima nas...</t>
  </si>
  <si>
    <t>0638807320 0628332862 0628332862</t>
  </si>
  <si>
    <t>gagainvest97@gmail.com</t>
  </si>
  <si>
    <t>21686506</t>
  </si>
  <si>
    <t>414.042.000,00</t>
  </si>
  <si>
    <t>326.766.000,00</t>
  </si>
  <si>
    <t>74.182.000,00</t>
  </si>
  <si>
    <t>75.834.000,00</t>
  </si>
  <si>
    <t>367.421.000,00</t>
  </si>
  <si>
    <t>313.701.000,00</t>
  </si>
  <si>
    <t>87.276.000,00</t>
  </si>
  <si>
    <t>112495066</t>
  </si>
  <si>
    <t>24.5.2021.</t>
  </si>
  <si>
    <t>DRAGAN MARINKOVIĆ(100,00%)</t>
  </si>
  <si>
    <t>GAS INVEST DOO BEOGRAD</t>
  </si>
  <si>
    <t>0112077100 0112077110 011634302 011207710201120771100116343020112077102</t>
  </si>
  <si>
    <t>edokumenti@gasinvest.rs</t>
  </si>
  <si>
    <t>17418548</t>
  </si>
  <si>
    <t>613.129.000,00</t>
  </si>
  <si>
    <t>498.851.000,00</t>
  </si>
  <si>
    <t>93.489.000,00</t>
  </si>
  <si>
    <t>1.657.761.000,00</t>
  </si>
  <si>
    <t>1.678.549.000,00</t>
  </si>
  <si>
    <t>266.256.000,00</t>
  </si>
  <si>
    <t>114.278.000,00</t>
  </si>
  <si>
    <t>188.581,02</t>
  </si>
  <si>
    <t>102016670</t>
  </si>
  <si>
    <t>27.6.2002.</t>
  </si>
  <si>
    <t>DRUSTVO ZA PROIZVODNJU I TRGOVINU JUGOTRADE DRUŠTVO SA OGRANIČENOM ODGOVORNOŠĆU, BEOGRAD (PALILULA)(100,00%)</t>
  </si>
  <si>
    <t>Marko Babarogić, prokurista</t>
  </si>
  <si>
    <t>GRANIT INVEST DOO BEOGRAD</t>
  </si>
  <si>
    <t>011308885001130888510696560640113088851069656064</t>
  </si>
  <si>
    <t>granit.invest@eunet.rs</t>
  </si>
  <si>
    <t>17179101</t>
  </si>
  <si>
    <t>1.502.529.000,00</t>
  </si>
  <si>
    <t>883.854.000,00</t>
  </si>
  <si>
    <t>521.494.000,00</t>
  </si>
  <si>
    <t>2.001.381.000,00</t>
  </si>
  <si>
    <t>2.262.726.000,00</t>
  </si>
  <si>
    <t>599.653.000,00</t>
  </si>
  <si>
    <t>247.772.000,00</t>
  </si>
  <si>
    <t>618.675.000,00</t>
  </si>
  <si>
    <t>207.523,81</t>
  </si>
  <si>
    <t>100025213</t>
  </si>
  <si>
    <t>9.3.1998.</t>
  </si>
  <si>
    <t>Nikola Lazić(100,00%)</t>
  </si>
  <si>
    <t>Vesna Lazić, zastupnik</t>
  </si>
  <si>
    <t>GREEN ENERGY 360, SUNTECH?</t>
  </si>
  <si>
    <t>br1 - errro, br2 - ne javljaju se; br2 dao mail "office@suntech.rs"</t>
  </si>
  <si>
    <t xml:space="preserve">0112142019 0668772200 </t>
  </si>
  <si>
    <t>info@greenenergy360.com,office@suntech.rs</t>
  </si>
  <si>
    <t>21699250</t>
  </si>
  <si>
    <t>544.942.000,00</t>
  </si>
  <si>
    <t>542.376.000,00</t>
  </si>
  <si>
    <t>1.859.000,00</t>
  </si>
  <si>
    <t>406.261.000,00</t>
  </si>
  <si>
    <t>938.059.000,00</t>
  </si>
  <si>
    <t>558.060.000,00</t>
  </si>
  <si>
    <t>2.566.000,00</t>
  </si>
  <si>
    <t>246.513,89</t>
  </si>
  <si>
    <t>112566849</t>
  </si>
  <si>
    <t>6.7.2021.</t>
  </si>
  <si>
    <t>CAMINO VERDE D.O.O. BEOGRAD (ZEMUN)(25,00%)</t>
  </si>
  <si>
    <t>HG HIDRO GRUPA DOO BEOGRAD</t>
  </si>
  <si>
    <t xml:space="preserve">011654773 0113018527 0113018653 0113111624 </t>
  </si>
  <si>
    <t>office@hghidrogrupa.co.rs</t>
  </si>
  <si>
    <t>20263644</t>
  </si>
  <si>
    <t>576.180.000,00</t>
  </si>
  <si>
    <t>526.326.000,00</t>
  </si>
  <si>
    <t>41.704.000,00</t>
  </si>
  <si>
    <t>136.523.000,00</t>
  </si>
  <si>
    <t>291.051.000,00</t>
  </si>
  <si>
    <t>131.896.000,00</t>
  </si>
  <si>
    <t>19.917.000,00</t>
  </si>
  <si>
    <t>49.854.000,00</t>
  </si>
  <si>
    <t>186.764,88</t>
  </si>
  <si>
    <t>104887158</t>
  </si>
  <si>
    <t>23.2.2007.</t>
  </si>
  <si>
    <t>Nenad Gavrilović(100,00%)</t>
  </si>
  <si>
    <t>Dejan Gavrilović, zastupnik</t>
  </si>
  <si>
    <t>HGS-BULLS DOO KULA</t>
  </si>
  <si>
    <t xml:space="preserve">063560279 0600516633 025722314 025731581 </t>
  </si>
  <si>
    <t>dragan.tadic@ymail.com</t>
  </si>
  <si>
    <t>20483741</t>
  </si>
  <si>
    <t>3.661.000,00</t>
  </si>
  <si>
    <t>4.151.000,00</t>
  </si>
  <si>
    <t>-490.000,00</t>
  </si>
  <si>
    <t>6.559.000,00</t>
  </si>
  <si>
    <t>16.844.000,00</t>
  </si>
  <si>
    <t>10.285.000,00</t>
  </si>
  <si>
    <t>44.083,33</t>
  </si>
  <si>
    <t>105890147</t>
  </si>
  <si>
    <t>10.12.2008.</t>
  </si>
  <si>
    <t>4690 -
                                    Nespecijalizovana trgovina na veliko;</t>
  </si>
  <si>
    <t>Dragan Tadić(100,00%)</t>
  </si>
  <si>
    <t>Dragan Tadić, Direktor</t>
  </si>
  <si>
    <t>INTER PROSPEKT D.O.O. BEOGRAD-VOŽDOVAC</t>
  </si>
  <si>
    <t>br1 - privatan stan</t>
  </si>
  <si>
    <t>0113837843</t>
  </si>
  <si>
    <t>racunovodstvo@interprospekt.rs</t>
  </si>
  <si>
    <t>21451550</t>
  </si>
  <si>
    <t>513.633.000,00</t>
  </si>
  <si>
    <t>478.076.000,00</t>
  </si>
  <si>
    <t>26.924.000,00</t>
  </si>
  <si>
    <t>86.434.000,00</t>
  </si>
  <si>
    <t>230.273.000,00</t>
  </si>
  <si>
    <t>186.871.000,00</t>
  </si>
  <si>
    <t>22.195.000,00</t>
  </si>
  <si>
    <t>35.557.000,00</t>
  </si>
  <si>
    <t>177.866,67</t>
  </si>
  <si>
    <t>111262172</t>
  </si>
  <si>
    <t>31.1.2019.</t>
  </si>
  <si>
    <t>LjUBISAV STANIĆ(100,00%)</t>
  </si>
  <si>
    <t>LjUBISAV STANIĆ, Direktor</t>
  </si>
  <si>
    <t>INVESTGRADNJA DOO LESKOVAC</t>
  </si>
  <si>
    <t>br1- nepostojeci, br2 ne javljaju se;
25.09. ne javljaju se br2;</t>
  </si>
  <si>
    <t xml:space="preserve">016215320 016235701 </t>
  </si>
  <si>
    <t>office@investgradnja.com</t>
  </si>
  <si>
    <t>17558935</t>
  </si>
  <si>
    <t>396.477.000,00</t>
  </si>
  <si>
    <t>385.879.000,00</t>
  </si>
  <si>
    <t>8.595.000,00</t>
  </si>
  <si>
    <t>16.361.000,00</t>
  </si>
  <si>
    <t>175.064.000,00</t>
  </si>
  <si>
    <t>116.389.000,00</t>
  </si>
  <si>
    <t>89.669.000,00</t>
  </si>
  <si>
    <t>10.598.000,00</t>
  </si>
  <si>
    <t>106.291,67</t>
  </si>
  <si>
    <t>103407679</t>
  </si>
  <si>
    <t>15.5.2004.</t>
  </si>
  <si>
    <t>Zvonimir Ilić, zastupnik</t>
  </si>
  <si>
    <t>IZOTEKS DOO BEOGRAD</t>
  </si>
  <si>
    <t>follow up mail,08.10. ;MAIL SENT 25.09.</t>
  </si>
  <si>
    <t>br4 - busy; ja mislim da ovi moji iz firme nece hteti, zapisacu vas broj, ja sam predlozio da posaljem mail(male sanse da nesto bude)</t>
  </si>
  <si>
    <t xml:space="preserve">0112390649 0112397264 0112508132 063257575 </t>
  </si>
  <si>
    <t>office@izoteks.co.rs</t>
  </si>
  <si>
    <t>17232207</t>
  </si>
  <si>
    <t>413.671.000,00</t>
  </si>
  <si>
    <t>403.797.000,00</t>
  </si>
  <si>
    <t>9.107.000,00</t>
  </si>
  <si>
    <t>225.038.000,00</t>
  </si>
  <si>
    <t>312.645.000,00</t>
  </si>
  <si>
    <t>175.420.000,00</t>
  </si>
  <si>
    <t>9.938.000,00</t>
  </si>
  <si>
    <t>9.874.000,00</t>
  </si>
  <si>
    <t>91.847,52</t>
  </si>
  <si>
    <t>101015212</t>
  </si>
  <si>
    <t>12.5.1999.</t>
  </si>
  <si>
    <t>Radosav Mitrović(100,00%)</t>
  </si>
  <si>
    <t>Igor Mitrović, Direktor</t>
  </si>
  <si>
    <t>KOMPANIJA GRADITELJ-INŽENJERING DOO BEOGRAD</t>
  </si>
  <si>
    <t>25.10 ,MAIL SENT 20.10</t>
  </si>
  <si>
    <t xml:space="preserve">br5 nije dostupan, uguzvi smo hajde da se cujemo za mesec dana useljavamo neki objekat, rekao smm da cu da nazovem za mesec dana ali i da cu da </t>
  </si>
  <si>
    <t xml:space="preserve">0113551655 0113551122 0113558668 0113559854 063430830 </t>
  </si>
  <si>
    <t>office@graditelj-inzenjering.co.rs</t>
  </si>
  <si>
    <t>07049854</t>
  </si>
  <si>
    <t>432.186.000,00</t>
  </si>
  <si>
    <t>418.556.000,00</t>
  </si>
  <si>
    <t>10.023.000,00</t>
  </si>
  <si>
    <t>591.346.000,00</t>
  </si>
  <si>
    <t>1.074.250.000,00</t>
  </si>
  <si>
    <t>754.747.000,00</t>
  </si>
  <si>
    <t>31.459.000,00</t>
  </si>
  <si>
    <t>13.630.000,00</t>
  </si>
  <si>
    <t>185.797,62</t>
  </si>
  <si>
    <t>100115258</t>
  </si>
  <si>
    <t>26.12.1980.</t>
  </si>
  <si>
    <t>Zvonimir Božilović(100,00%)</t>
  </si>
  <si>
    <t>Ivica Dinić, zastupnik</t>
  </si>
  <si>
    <t>Kopa Investments corporation d.o.o.</t>
  </si>
  <si>
    <t>br1 -busy, br2 - advokat nece da da br.</t>
  </si>
  <si>
    <t xml:space="preserve">0691134511 0641216391 </t>
  </si>
  <si>
    <t>office@crownpeaks.rs</t>
  </si>
  <si>
    <t>21436984</t>
  </si>
  <si>
    <t>537.012.000,00</t>
  </si>
  <si>
    <t>559.884.000,00</t>
  </si>
  <si>
    <t>-22.872.000,00</t>
  </si>
  <si>
    <t>387.098.000,00</t>
  </si>
  <si>
    <t>1.644.604.000,00</t>
  </si>
  <si>
    <t>1.263.493.000,00</t>
  </si>
  <si>
    <t>111176138</t>
  </si>
  <si>
    <t>29.11.2018.</t>
  </si>
  <si>
    <t>GRADJEVINSKO PREDUZEĆE TRIO-GRADNJA DOO BEOGRAD-VOŽDOVAC(10,00%)</t>
  </si>
  <si>
    <t>Nikola Radaković, Direktor</t>
  </si>
  <si>
    <t>KRISTAL DOO</t>
  </si>
  <si>
    <t>br1 - error, br2- ne javljaju se, br4,br5-nepostojeci.... zadnji br-Nismo zainteresovani</t>
  </si>
  <si>
    <t>0118726021 0118726006 01187265 0606587260 0601187260 0601187265 060658726006</t>
  </si>
  <si>
    <t>office@kristalobrenovac.com</t>
  </si>
  <si>
    <t>20601078</t>
  </si>
  <si>
    <t>406.695.000,00</t>
  </si>
  <si>
    <t>385.501.000,00</t>
  </si>
  <si>
    <t>17.667.000,00</t>
  </si>
  <si>
    <t>193.231.000,00</t>
  </si>
  <si>
    <t>181.429.000,00</t>
  </si>
  <si>
    <t>36.711.000,00</t>
  </si>
  <si>
    <t>85.890.000,00</t>
  </si>
  <si>
    <t>21.194.000,00</t>
  </si>
  <si>
    <t>108.464,29</t>
  </si>
  <si>
    <t>106434636</t>
  </si>
  <si>
    <t>14.1.2010.</t>
  </si>
  <si>
    <t>Aleksandar  Obućinski(100,00%)</t>
  </si>
  <si>
    <t>Marina Obućinski, Direktor</t>
  </si>
  <si>
    <t>LEVER CONSULTING DOO BEOGRAD (VRAČAR)</t>
  </si>
  <si>
    <t>nisu gradjevinska firma</t>
  </si>
  <si>
    <t>0643231113 0645066830</t>
  </si>
  <si>
    <t>mjelicic57@gmail.com</t>
  </si>
  <si>
    <t>20757965</t>
  </si>
  <si>
    <t>10.386.000,00</t>
  </si>
  <si>
    <t>7.906.000,00</t>
  </si>
  <si>
    <t>2.090.000,00</t>
  </si>
  <si>
    <t>2.142.000,00</t>
  </si>
  <si>
    <t>1.885.000,00</t>
  </si>
  <si>
    <t>162.000,00</t>
  </si>
  <si>
    <t>2.480.000,00</t>
  </si>
  <si>
    <t>269.500,00</t>
  </si>
  <si>
    <t>107218045</t>
  </si>
  <si>
    <t>26.8.2011.</t>
  </si>
  <si>
    <t>Miroslav Jeličić(100,00%)</t>
  </si>
  <si>
    <t>Miroslav Jeličić, Direktor</t>
  </si>
  <si>
    <t>LIMS INŽENJERING DOO BEOGRAD</t>
  </si>
  <si>
    <t>moram da razmislim da li mi taj cenovni rang odgovar, nazvacu ja vas... ako mi bude odgovaralo rekao sam mu url, cenu...</t>
  </si>
  <si>
    <t>0112880939 0112145370 0642292078 01121453700642292078</t>
  </si>
  <si>
    <t>office@limsinzenjering.com</t>
  </si>
  <si>
    <t>20734841</t>
  </si>
  <si>
    <t>561.159.000,00</t>
  </si>
  <si>
    <t>532.364.000,00</t>
  </si>
  <si>
    <t>24.545.000,00</t>
  </si>
  <si>
    <t>119.273.000,00</t>
  </si>
  <si>
    <t>266.436.000,00</t>
  </si>
  <si>
    <t>125.583.000,00</t>
  </si>
  <si>
    <t>95.949.000,00</t>
  </si>
  <si>
    <t>28.795.000,00</t>
  </si>
  <si>
    <t>185.658,12</t>
  </si>
  <si>
    <t>107062999</t>
  </si>
  <si>
    <t>5.5.2011.</t>
  </si>
  <si>
    <t>Ivan Sokolović(100,00%)</t>
  </si>
  <si>
    <t>Aleksandra Đokić, zastupnik</t>
  </si>
  <si>
    <t>LINING DOO BEOGRAD</t>
  </si>
  <si>
    <t xml:space="preserve">DEMO, MAIL SENT </t>
  </si>
  <si>
    <t>br1 -nedostupan, br2-error, br4-ne javljaju se, br3 poslace mi mail porukom "bojan.bijelic@lining.rs" rekao je da su ga vec kontaktirali neki nadam se da to nismo mi :)</t>
  </si>
  <si>
    <t>0112561217 0117542999 062558430 062558431</t>
  </si>
  <si>
    <t>office@lining.rs</t>
  </si>
  <si>
    <t>20744138</t>
  </si>
  <si>
    <t>513.570.000,00</t>
  </si>
  <si>
    <t>483.947.000,00</t>
  </si>
  <si>
    <t>24.613.000,00</t>
  </si>
  <si>
    <t>223.791.000,00</t>
  </si>
  <si>
    <t>237.683.000,00</t>
  </si>
  <si>
    <t>49.758.000,00</t>
  </si>
  <si>
    <t>29.623.000,00</t>
  </si>
  <si>
    <t>289.708,33</t>
  </si>
  <si>
    <t>107112924</t>
  </si>
  <si>
    <t>7.6.2011.</t>
  </si>
  <si>
    <t>Bojan Bijelić(100,00%)</t>
  </si>
  <si>
    <t>Bojana Boromisa, prokurista</t>
  </si>
  <si>
    <t>LOGIK INVESTMENT</t>
  </si>
  <si>
    <t xml:space="preserve">br1-nepostojeci, br2- ne javljaju se * 3 </t>
  </si>
  <si>
    <t>0112471175 062631838</t>
  </si>
  <si>
    <t>logikinvestment@gmail.com</t>
  </si>
  <si>
    <t>21101095</t>
  </si>
  <si>
    <t>432.146.000,00</t>
  </si>
  <si>
    <t>499.365.000,00</t>
  </si>
  <si>
    <t>-67.219.000,00</t>
  </si>
  <si>
    <t>344.545.000,00</t>
  </si>
  <si>
    <t>1.107.651.000,00</t>
  </si>
  <si>
    <t>1.101.706.000,00</t>
  </si>
  <si>
    <t>13.778.000,00</t>
  </si>
  <si>
    <t>172.041,67</t>
  </si>
  <si>
    <t>108959183</t>
  </si>
  <si>
    <t>24.4.2015.</t>
  </si>
  <si>
    <t>Step properties doo Beograd-Voždovac(50,00%)</t>
  </si>
  <si>
    <t>Tamara Kažić, Direktor</t>
  </si>
  <si>
    <t>M&amp;M LIGHT PLUS DOO BEOGRAD-ZVEZDARA</t>
  </si>
  <si>
    <t>vitko83@yahoo.com</t>
  </si>
  <si>
    <t>21495174</t>
  </si>
  <si>
    <t>415.474.000,00</t>
  </si>
  <si>
    <t>366.797.000,00</t>
  </si>
  <si>
    <t>48.677.000,00</t>
  </si>
  <si>
    <t>230.121.000,00</t>
  </si>
  <si>
    <t>589.063.000,00</t>
  </si>
  <si>
    <t>405.140.000,00</t>
  </si>
  <si>
    <t>4.612.000,00</t>
  </si>
  <si>
    <t>330.157,41</t>
  </si>
  <si>
    <t>111520540</t>
  </si>
  <si>
    <t>27.6.2019.</t>
  </si>
  <si>
    <t>Jelena Vuković(60,00%)</t>
  </si>
  <si>
    <t>Nenad Vitković, Direktor</t>
  </si>
  <si>
    <t>MAKSIMOVIC REAL ESTATE DOO</t>
  </si>
  <si>
    <t>zovem sledece nedlje na br 1, samo finansije su tu
br1 ja sam otisla u penziju...;
24.09. poslat mail</t>
  </si>
  <si>
    <t xml:space="preserve">0607288801 060288800 </t>
  </si>
  <si>
    <t>realestatemaksimovic@gmail.com</t>
  </si>
  <si>
    <t>21648809</t>
  </si>
  <si>
    <t>533.477.000,00</t>
  </si>
  <si>
    <t>501.805.000,00</t>
  </si>
  <si>
    <t>26.922.000,00</t>
  </si>
  <si>
    <t>752.607.000,00</t>
  </si>
  <si>
    <t>31.672.000,00</t>
  </si>
  <si>
    <t>191.500,00</t>
  </si>
  <si>
    <t>112316075</t>
  </si>
  <si>
    <t>22.1.2021.</t>
  </si>
  <si>
    <t>Branka Jovandić, Direktor</t>
  </si>
  <si>
    <t>MAYTECH DOO BEOGRAD</t>
  </si>
  <si>
    <t>follow up mail,08.10. ;MAIL SENT 05.09.</t>
  </si>
  <si>
    <t>br1 - sekretarica - posaljite mail</t>
  </si>
  <si>
    <t xml:space="preserve">0112527010 0112527020 0118012195 </t>
  </si>
  <si>
    <t>info@maytech.rs</t>
  </si>
  <si>
    <t>06323545</t>
  </si>
  <si>
    <t>408.850.000,00</t>
  </si>
  <si>
    <t>400.635.000,00</t>
  </si>
  <si>
    <t>2.034.000,00</t>
  </si>
  <si>
    <t>137.880.000,00</t>
  </si>
  <si>
    <t>531.010.000,00</t>
  </si>
  <si>
    <t>394.947.000,00</t>
  </si>
  <si>
    <t>167.190.000,00</t>
  </si>
  <si>
    <t>8.215.000,00</t>
  </si>
  <si>
    <t>256.420,00</t>
  </si>
  <si>
    <t>101017082</t>
  </si>
  <si>
    <t>Davorin Škrlin(100,00%)</t>
  </si>
  <si>
    <t>Davorin Škrlin, Direktor</t>
  </si>
  <si>
    <t>MEDITERRANEAN GLOBAL CONSTRUCTION</t>
  </si>
  <si>
    <t>mgcbelgrade@gmail.com</t>
  </si>
  <si>
    <t>21325384</t>
  </si>
  <si>
    <t>503.847.000,00</t>
  </si>
  <si>
    <t>140.877.000,00</t>
  </si>
  <si>
    <t>308.484.000,00</t>
  </si>
  <si>
    <t>276.442.000,00</t>
  </si>
  <si>
    <t>380.541.000,00</t>
  </si>
  <si>
    <t>104.099.000,00</t>
  </si>
  <si>
    <t>362.970.000,00</t>
  </si>
  <si>
    <t>110253885</t>
  </si>
  <si>
    <t>29.9.2017.</t>
  </si>
  <si>
    <t>Onur Ekmen, Direktor</t>
  </si>
  <si>
    <t>MINEL KVARC DOO</t>
  </si>
  <si>
    <t>br1, br2-nepostojeci, br3 -nije ta firma</t>
  </si>
  <si>
    <t>0118173331 065888190 0658881900</t>
  </si>
  <si>
    <t>office@minelkvarc.rs</t>
  </si>
  <si>
    <t>20112395</t>
  </si>
  <si>
    <t>407.671.000,00</t>
  </si>
  <si>
    <t>401.764.000,00</t>
  </si>
  <si>
    <t>4.550.000,00</t>
  </si>
  <si>
    <t>62.713.000,00</t>
  </si>
  <si>
    <t>54.790.000,00</t>
  </si>
  <si>
    <t>136.463.000,00</t>
  </si>
  <si>
    <t>22.786.000,00</t>
  </si>
  <si>
    <t>5.907.000,00</t>
  </si>
  <si>
    <t>129.787,04</t>
  </si>
  <si>
    <t>104230183</t>
  </si>
  <si>
    <t>10.11.2005.</t>
  </si>
  <si>
    <t>Slobodan Ivanović(100,00%)</t>
  </si>
  <si>
    <t>MOA Inženjering D.O.O.</t>
  </si>
  <si>
    <t>nismo zainteresovani imamo svoj sistem....</t>
  </si>
  <si>
    <t>0652804491</t>
  </si>
  <si>
    <t>office@moa.rs</t>
  </si>
  <si>
    <t>21387410</t>
  </si>
  <si>
    <t>544.299.000,00</t>
  </si>
  <si>
    <t>514.502.000,00</t>
  </si>
  <si>
    <t>24.989.000,00</t>
  </si>
  <si>
    <t>86.033.000,00</t>
  </si>
  <si>
    <t>168.684.000,00</t>
  </si>
  <si>
    <t>119.496.000,00</t>
  </si>
  <si>
    <t>21.702.000,00</t>
  </si>
  <si>
    <t>29.797.000,00</t>
  </si>
  <si>
    <t>117.227,27</t>
  </si>
  <si>
    <t>110793214</t>
  </si>
  <si>
    <t>21.5.2018.</t>
  </si>
  <si>
    <t>Milan Srdić(100,00%)</t>
  </si>
  <si>
    <t>Milan Srdić, Direktor</t>
  </si>
  <si>
    <t>PAN ALPINA INVEST DOO BEOGRAD (SAVSKI VENAC)</t>
  </si>
  <si>
    <t>posaljite mail sa ponudom na mail firme... ne da druge informacije</t>
  </si>
  <si>
    <t>0113695070 0113695071 0112665866</t>
  </si>
  <si>
    <t>panalpinainvest@sbb.rs</t>
  </si>
  <si>
    <t>20606819</t>
  </si>
  <si>
    <t>563.453.000,00</t>
  </si>
  <si>
    <t>534.699.000,00</t>
  </si>
  <si>
    <t>24.393.000,00</t>
  </si>
  <si>
    <t>91.142.000,00</t>
  </si>
  <si>
    <t>266.880.000,00</t>
  </si>
  <si>
    <t>235.359.000,00</t>
  </si>
  <si>
    <t>12.683.000,00</t>
  </si>
  <si>
    <t>28.754.000,00</t>
  </si>
  <si>
    <t>82.130,95</t>
  </si>
  <si>
    <t>106462785</t>
  </si>
  <si>
    <t>4.2.2010.</t>
  </si>
  <si>
    <t>Srđan Zelić(100,00%)</t>
  </si>
  <si>
    <t>Srđan Zelić, Direktor</t>
  </si>
  <si>
    <t>PREDUZEĆE BEONANT DOO BEOGRAD</t>
  </si>
  <si>
    <t>nismo preterano zainteresovani, posaljite mail sa vasom ponudom</t>
  </si>
  <si>
    <t>0112266113 0112266114 0116302255 0646483872 011226611401163022550646483872</t>
  </si>
  <si>
    <t>office@beonant.rs</t>
  </si>
  <si>
    <t>07901771</t>
  </si>
  <si>
    <t>426.010.000,00</t>
  </si>
  <si>
    <t>381.226.000,00</t>
  </si>
  <si>
    <t>37.932.000,00</t>
  </si>
  <si>
    <t>152.245.000,00</t>
  </si>
  <si>
    <t>95.184.000,00</t>
  </si>
  <si>
    <t>46.342.000,00</t>
  </si>
  <si>
    <t>19.612.000,00</t>
  </si>
  <si>
    <t>44.784.000,00</t>
  </si>
  <si>
    <t>253.414,22</t>
  </si>
  <si>
    <t>102258897</t>
  </si>
  <si>
    <t>1.4.1992.</t>
  </si>
  <si>
    <t>Aleksandra Lujić(50,00%)</t>
  </si>
  <si>
    <t>Milan Lujić, Direktor</t>
  </si>
  <si>
    <t>PRIME ENERGY GENERAL CONSTRUCTIONS D.O.O.</t>
  </si>
  <si>
    <t>legal@pegc-beograd.com</t>
  </si>
  <si>
    <t>21269484</t>
  </si>
  <si>
    <t>510.184.000,00</t>
  </si>
  <si>
    <t>460.212.000,00</t>
  </si>
  <si>
    <t>49.901.000,00</t>
  </si>
  <si>
    <t>83.698.000,00</t>
  </si>
  <si>
    <t>248.419.000,00</t>
  </si>
  <si>
    <t>3.841.000,00</t>
  </si>
  <si>
    <t>160.880.000,00</t>
  </si>
  <si>
    <t>49.972.000,00</t>
  </si>
  <si>
    <t>211.750,00</t>
  </si>
  <si>
    <t>109930744</t>
  </si>
  <si>
    <t>6.3.2017.</t>
  </si>
  <si>
    <t>PRIME ENERGY GENERAL CONSTRUCTIONS(100,00%)</t>
  </si>
  <si>
    <t>Siniša Ljubojević, Direktor</t>
  </si>
  <si>
    <t>PRO EKIPA d.o.o. Beograd</t>
  </si>
  <si>
    <t>ne javljaju se; 09.09. nedostupni</t>
  </si>
  <si>
    <t>0693352026</t>
  </si>
  <si>
    <t>proekipadoo@gmail.com</t>
  </si>
  <si>
    <t>21615021</t>
  </si>
  <si>
    <t>557.813.000,00</t>
  </si>
  <si>
    <t>493.214.000,00</t>
  </si>
  <si>
    <t>28.715.000,00</t>
  </si>
  <si>
    <t>63.171.000,00</t>
  </si>
  <si>
    <t>154.027.000,00</t>
  </si>
  <si>
    <t>116.945.000,00</t>
  </si>
  <si>
    <t>9.717.000,00</t>
  </si>
  <si>
    <t>64.599.000,00</t>
  </si>
  <si>
    <t>335.375,00</t>
  </si>
  <si>
    <t>112142508</t>
  </si>
  <si>
    <t>17.9.2020.</t>
  </si>
  <si>
    <t>Ibrahim Sipahi(100,00%)</t>
  </si>
  <si>
    <t>Ibrahim Sipahi, Direktor</t>
  </si>
  <si>
    <t>Produkt Inženjering VNG DOO</t>
  </si>
  <si>
    <t>produkt.ingvng@gmail.com</t>
  </si>
  <si>
    <t>21366536</t>
  </si>
  <si>
    <t>515.689.000,00</t>
  </si>
  <si>
    <t>511.856.000,00</t>
  </si>
  <si>
    <t>3.275.000,00</t>
  </si>
  <si>
    <t>15.250.000,00</t>
  </si>
  <si>
    <t>692.492.000,00</t>
  </si>
  <si>
    <t>785.398.000,00</t>
  </si>
  <si>
    <t>21.920.000,00</t>
  </si>
  <si>
    <t>3.833.000,00</t>
  </si>
  <si>
    <t>74.079,86</t>
  </si>
  <si>
    <t>110595374</t>
  </si>
  <si>
    <t>6.3.2018.</t>
  </si>
  <si>
    <t>Branko Majstorović(100,00%)</t>
  </si>
  <si>
    <t>Branko Majstorović, Direktor</t>
  </si>
  <si>
    <t>PROSPERA MBK d.o.o.</t>
  </si>
  <si>
    <t>vec smo presli na el. hvala vam na ponudi, dovidjenja</t>
  </si>
  <si>
    <t>0652248284</t>
  </si>
  <si>
    <t>popzeljko@gmail.com</t>
  </si>
  <si>
    <t>21414786</t>
  </si>
  <si>
    <t>425.842.000,00</t>
  </si>
  <si>
    <t>413.472.000,00</t>
  </si>
  <si>
    <t>10.105.000,00</t>
  </si>
  <si>
    <t>23.296.000,00</t>
  </si>
  <si>
    <t>44.765.000,00</t>
  </si>
  <si>
    <t>28.623.000,00</t>
  </si>
  <si>
    <t>3.292.000,00</t>
  </si>
  <si>
    <t>12.370.000,00</t>
  </si>
  <si>
    <t>293.263,89</t>
  </si>
  <si>
    <t>111019524</t>
  </si>
  <si>
    <t>4.9.2018.</t>
  </si>
  <si>
    <t>Željko Popović(50,00%)</t>
  </si>
  <si>
    <t>Željko Popović, Direktor</t>
  </si>
  <si>
    <t>PROSTRUCTURA DOO</t>
  </si>
  <si>
    <t>rade sa EPS-om traze im fizicki, poslati mail da pogledaju...</t>
  </si>
  <si>
    <t>0698066674</t>
  </si>
  <si>
    <t>office@prostructura.rs</t>
  </si>
  <si>
    <t>21976741</t>
  </si>
  <si>
    <t>531.213.000,00</t>
  </si>
  <si>
    <t>385.327.000,00</t>
  </si>
  <si>
    <t>124.004.000,00</t>
  </si>
  <si>
    <t>124.103.000,00</t>
  </si>
  <si>
    <t>200.592.000,00</t>
  </si>
  <si>
    <t>151.397.000,00</t>
  </si>
  <si>
    <t>145.886.000,00</t>
  </si>
  <si>
    <t>107.805,56</t>
  </si>
  <si>
    <t>114134553</t>
  </si>
  <si>
    <t>5.1.2024.</t>
  </si>
  <si>
    <t>Andrijana  Rajović(100,00%)</t>
  </si>
  <si>
    <t>Andrijana  Rajović, Direktor</t>
  </si>
  <si>
    <t>PROTEGRA MGM DOO BEOGRAD</t>
  </si>
  <si>
    <t>br1-ne javlaju se, investitor ne zanima ih preterano,poslati mail da vide</t>
  </si>
  <si>
    <t>0112627311 0113546380</t>
  </si>
  <si>
    <t>magra.inzenjering@gmail.com</t>
  </si>
  <si>
    <t>20534109</t>
  </si>
  <si>
    <t>415.611.000,00</t>
  </si>
  <si>
    <t>386.186.000,00</t>
  </si>
  <si>
    <t>26.624.000,00</t>
  </si>
  <si>
    <t>16.238.000,00</t>
  </si>
  <si>
    <t>221.731.000,00</t>
  </si>
  <si>
    <t>154.097.000,00</t>
  </si>
  <si>
    <t>53.903.000,00</t>
  </si>
  <si>
    <t>29.425.000,00</t>
  </si>
  <si>
    <t>69.666,67</t>
  </si>
  <si>
    <t>106085295</t>
  </si>
  <si>
    <t>11.5.2009.</t>
  </si>
  <si>
    <t>Nebojša Mihailović(50,00%)</t>
  </si>
  <si>
    <t>Nebojša Mihailović, Direktor</t>
  </si>
  <si>
    <t>S&amp;C INVESTMENT</t>
  </si>
  <si>
    <t>b1 - error , br1 error 08.09.</t>
  </si>
  <si>
    <t>0118257222</t>
  </si>
  <si>
    <t>braca.b@mts.rs</t>
  </si>
  <si>
    <t>21520136</t>
  </si>
  <si>
    <t>411.316.000,00</t>
  </si>
  <si>
    <t>3.141.000,00</t>
  </si>
  <si>
    <t>346.879.000,00</t>
  </si>
  <si>
    <t>342.674.000,00</t>
  </si>
  <si>
    <t>496.439.000,00</t>
  </si>
  <si>
    <t>153.765.000,00</t>
  </si>
  <si>
    <t>408.175.000,00</t>
  </si>
  <si>
    <t>77.750,00</t>
  </si>
  <si>
    <t>111671538</t>
  </si>
  <si>
    <t>2.10.2019.</t>
  </si>
  <si>
    <t>Miloš Radović, Direktor</t>
  </si>
  <si>
    <t>Sage Solutions d.o.o.</t>
  </si>
  <si>
    <t>office@sagesolutions.rs</t>
  </si>
  <si>
    <t>21840009</t>
  </si>
  <si>
    <t>430.630.000,00</t>
  </si>
  <si>
    <t>367.644.000,00</t>
  </si>
  <si>
    <t>53.484.000,00</t>
  </si>
  <si>
    <t>85.949.000,00</t>
  </si>
  <si>
    <t>208.612.000,00</t>
  </si>
  <si>
    <t>32.983.000,00</t>
  </si>
  <si>
    <t>103.634.000,00</t>
  </si>
  <si>
    <t>62.986.000,00</t>
  </si>
  <si>
    <t>933.048,61</t>
  </si>
  <si>
    <t>113289691</t>
  </si>
  <si>
    <t>3.10.2022.</t>
  </si>
  <si>
    <t>Ivan  Pantelić(100,00%)</t>
  </si>
  <si>
    <t>Igor Lapčević, Direktor</t>
  </si>
  <si>
    <t>SEDRA PLUS DOO BEOGRAD</t>
  </si>
  <si>
    <t>br1,br2 - ne javljaju se, br2 posaljite mail</t>
  </si>
  <si>
    <t xml:space="preserve">0113820103 0666421556 </t>
  </si>
  <si>
    <t>sedraplus.office@gmail.com</t>
  </si>
  <si>
    <t>20786612</t>
  </si>
  <si>
    <t>542.494.000,00</t>
  </si>
  <si>
    <t>480.711.000,00</t>
  </si>
  <si>
    <t>49.959.000,00</t>
  </si>
  <si>
    <t>111.495.000,00</t>
  </si>
  <si>
    <t>241.890.000,00</t>
  </si>
  <si>
    <t>197.196.000,00</t>
  </si>
  <si>
    <t>40.690.000,00</t>
  </si>
  <si>
    <t>61.783.000,00</t>
  </si>
  <si>
    <t>691.851,85</t>
  </si>
  <si>
    <t>107355981</t>
  </si>
  <si>
    <t>1.12.2011.</t>
  </si>
  <si>
    <t>Milan Vladušić(100,00%)</t>
  </si>
  <si>
    <t>Milan Vladušić, Direktor</t>
  </si>
  <si>
    <t>SIRIUS GREEN doo Beograd</t>
  </si>
  <si>
    <t xml:space="preserve">follow up,MAIL SENT 05.09. </t>
  </si>
  <si>
    <t>poslati mail pa ce da prosledi inzinjerima da pogledaju</t>
  </si>
  <si>
    <t>0658880680</t>
  </si>
  <si>
    <t>office@siriusgreen.rs</t>
  </si>
  <si>
    <t>21729973</t>
  </si>
  <si>
    <t>394.272.000,00</t>
  </si>
  <si>
    <t>354.215.000,00</t>
  </si>
  <si>
    <t>34.049.000,00</t>
  </si>
  <si>
    <t>115.081.000,00</t>
  </si>
  <si>
    <t>130.574.000,00</t>
  </si>
  <si>
    <t>35.576.000,00</t>
  </si>
  <si>
    <t>40.057.000,00</t>
  </si>
  <si>
    <t>193.552,63</t>
  </si>
  <si>
    <t>112739688</t>
  </si>
  <si>
    <t>28.10.2021.</t>
  </si>
  <si>
    <t>Uroš Krivaćević(50,00%)</t>
  </si>
  <si>
    <t>Vladimir Ilić, Direktor</t>
  </si>
  <si>
    <t>SMART LIGHTS</t>
  </si>
  <si>
    <t>br1- nepostojeci br., br2 - ne zanima nas, hvala najlepse...</t>
  </si>
  <si>
    <t xml:space="preserve">0654008100 0112182484 </t>
  </si>
  <si>
    <t>smartlights.bg@gmail.com</t>
  </si>
  <si>
    <t>21537730</t>
  </si>
  <si>
    <t>403.941.000,00</t>
  </si>
  <si>
    <t>290.540.000,00</t>
  </si>
  <si>
    <t>45.792.000,00</t>
  </si>
  <si>
    <t>45.793.000,00</t>
  </si>
  <si>
    <t>365.067.000,00</t>
  </si>
  <si>
    <t>236.011.000,00</t>
  </si>
  <si>
    <t>84.913.000,00</t>
  </si>
  <si>
    <t>113.401.000,00</t>
  </si>
  <si>
    <t>1.227.388,89</t>
  </si>
  <si>
    <t>111773181</t>
  </si>
  <si>
    <t>4.12.2019.</t>
  </si>
  <si>
    <t>Branislav Krekić(33,33%)</t>
  </si>
  <si>
    <t>Branislav Krekić, Direktor</t>
  </si>
  <si>
    <t>STRABAG AG OGRANAK ZA GRAĐEVINSKE POSLOVE</t>
  </si>
  <si>
    <t>011222170001122218300112221840011222191206086180300112221830011222184001122219120608618030</t>
  </si>
  <si>
    <t>officeogranak.rs@strabag.com</t>
  </si>
  <si>
    <t>29501483</t>
  </si>
  <si>
    <t>630.642.000,00</t>
  </si>
  <si>
    <t>617.402.000,00</t>
  </si>
  <si>
    <t>13.222.000,00</t>
  </si>
  <si>
    <t>397.353.000,00</t>
  </si>
  <si>
    <t>1.488.432.000,00</t>
  </si>
  <si>
    <t>1.086.490.000,00</t>
  </si>
  <si>
    <t>13.240.000,00</t>
  </si>
  <si>
    <t>247.958,33</t>
  </si>
  <si>
    <t>104603317</t>
  </si>
  <si>
    <t>6.7.2006.</t>
  </si>
  <si>
    <t>Dragan Petrović, zastupnik ogranka stranog pravnog lica</t>
  </si>
  <si>
    <t>TELEMAX d.o.o. Beograd</t>
  </si>
  <si>
    <t>follow up sent,MAIL SENT 24.09.25.</t>
  </si>
  <si>
    <t>br1,br2,br3 - error, br4 provericu sa inzinjerom;
polsat mail 24.09.</t>
  </si>
  <si>
    <t xml:space="preserve">0116355832 0116558342 0116558351 0668098088 </t>
  </si>
  <si>
    <t>office@telemax.rs</t>
  </si>
  <si>
    <t>21200093</t>
  </si>
  <si>
    <t>411.985.000,00</t>
  </si>
  <si>
    <t>516.692.000,00</t>
  </si>
  <si>
    <t>-106.115.000,00</t>
  </si>
  <si>
    <t>404.189.000,00</t>
  </si>
  <si>
    <t>597.719.000,00</t>
  </si>
  <si>
    <t>45.294.000,00</t>
  </si>
  <si>
    <t>-104.707.000,00</t>
  </si>
  <si>
    <t>239.625,00</t>
  </si>
  <si>
    <t>109539968</t>
  </si>
  <si>
    <t>31.5.2016.</t>
  </si>
  <si>
    <t>Zlatko Gavrilović(100,00%)</t>
  </si>
  <si>
    <t>Strahinja Gavrilović, Direktor</t>
  </si>
  <si>
    <t>TERMIKA-BEOGRAD AD BEOGRAD</t>
  </si>
  <si>
    <t>br1- nepostojeci, br2- vec imamo to nismo zaintersovani</t>
  </si>
  <si>
    <t>0112623161 0112634642 0112623141011263247201126386150112634642011262314101126324720112638615</t>
  </si>
  <si>
    <t>office@termika-beograd.rs</t>
  </si>
  <si>
    <t>07064403</t>
  </si>
  <si>
    <t>420.388.000,00</t>
  </si>
  <si>
    <t>392.547.000,00</t>
  </si>
  <si>
    <t>23.085.000,00</t>
  </si>
  <si>
    <t>315.186.000,00</t>
  </si>
  <si>
    <t>220.446.000,00</t>
  </si>
  <si>
    <t>53.284.000,00</t>
  </si>
  <si>
    <t>27.841.000,00</t>
  </si>
  <si>
    <t>193.397,51</t>
  </si>
  <si>
    <t>100180993</t>
  </si>
  <si>
    <t>5.1.1990.</t>
  </si>
  <si>
    <t>STANFIN DOO (3,51%)</t>
  </si>
  <si>
    <t>Milan Kovač, Predsednik nadzornog odbora</t>
  </si>
  <si>
    <t>TERRA INVESTICIJE DOO BEOGRAD</t>
  </si>
  <si>
    <t>br1,br2,br3 - nepostojeci, br4 hvala vam gospodine, prijatno</t>
  </si>
  <si>
    <t>0113675989 0649023610 0113671952 063212400</t>
  </si>
  <si>
    <t>terrainvesticijedoo@gmail.com</t>
  </si>
  <si>
    <t>20122722</t>
  </si>
  <si>
    <t>503.661.000,00</t>
  </si>
  <si>
    <t>309.908.000,00</t>
  </si>
  <si>
    <t>164.643.000,00</t>
  </si>
  <si>
    <t>1.710.395.000,00</t>
  </si>
  <si>
    <t>148.180.000,00</t>
  </si>
  <si>
    <t>63.133.000,00</t>
  </si>
  <si>
    <t>85.913.000,00</t>
  </si>
  <si>
    <t>193.753.000,00</t>
  </si>
  <si>
    <t>587.116,67</t>
  </si>
  <si>
    <t>104232775</t>
  </si>
  <si>
    <t>16.1.2006.</t>
  </si>
  <si>
    <t>Miloš Komnenović(100,00%)</t>
  </si>
  <si>
    <t>Miloš Komnenović, Direktor</t>
  </si>
  <si>
    <t>TOPEKO DOO BEOGRAD</t>
  </si>
  <si>
    <t>br1,br2 - prekide mi vezu, br4 - ne javlja se; br4- privatan br br3 promenjen...</t>
  </si>
  <si>
    <t>0117562122 0112979623 0117562122 0642888655 0117562122</t>
  </si>
  <si>
    <t>info@topeko.co.rs</t>
  </si>
  <si>
    <t>20675497</t>
  </si>
  <si>
    <t>635.646.000,00</t>
  </si>
  <si>
    <t>508.486.000,00</t>
  </si>
  <si>
    <t>107.339.000,00</t>
  </si>
  <si>
    <t>346.150.000,00</t>
  </si>
  <si>
    <t>189.243.000,00</t>
  </si>
  <si>
    <t>41.319.000,00</t>
  </si>
  <si>
    <t>14.942.000,00</t>
  </si>
  <si>
    <t>127.160.000,00</t>
  </si>
  <si>
    <t>191.555,56</t>
  </si>
  <si>
    <t>106762166</t>
  </si>
  <si>
    <t>9.9.2010.</t>
  </si>
  <si>
    <t>Predrag Stanisavljević(90,00%)</t>
  </si>
  <si>
    <t>Predrag Stanisavljević, Direktor</t>
  </si>
  <si>
    <t>TRI TIM GRADNJA DOO</t>
  </si>
  <si>
    <t>br1- forvarede to voice mail; 09.09 isto</t>
  </si>
  <si>
    <t>063296883</t>
  </si>
  <si>
    <t>office@3timgradnja.rs</t>
  </si>
  <si>
    <t>21711578</t>
  </si>
  <si>
    <t>406.625.000,00</t>
  </si>
  <si>
    <t>391.417.000,00</t>
  </si>
  <si>
    <t>12.678.000,00</t>
  </si>
  <si>
    <t>18.539.000,00</t>
  </si>
  <si>
    <t>420.566.000,00</t>
  </si>
  <si>
    <t>240.177.000,00</t>
  </si>
  <si>
    <t>167.111.000,00</t>
  </si>
  <si>
    <t>15.208.000,00</t>
  </si>
  <si>
    <t>439.441,67</t>
  </si>
  <si>
    <t>112640433</t>
  </si>
  <si>
    <t>25.8.2021.</t>
  </si>
  <si>
    <t>Jelena Matić(33,33%)</t>
  </si>
  <si>
    <t>Ivana Parandilović, Direktor</t>
  </si>
  <si>
    <t>UNNAK INVEST  DOO</t>
  </si>
  <si>
    <t>br - ne javljaju se; ne javljau se 10.09.</t>
  </si>
  <si>
    <t>0114006895</t>
  </si>
  <si>
    <t>nikola.kolarov@yahoo.com</t>
  </si>
  <si>
    <t>21814881</t>
  </si>
  <si>
    <t>391.306.000,00</t>
  </si>
  <si>
    <t>379.578.000,00</t>
  </si>
  <si>
    <t>9.969.000,00</t>
  </si>
  <si>
    <t>1.027.212.000,00</t>
  </si>
  <si>
    <t>738.887.000,00</t>
  </si>
  <si>
    <t>529.657.000,00</t>
  </si>
  <si>
    <t>11.728.000,00</t>
  </si>
  <si>
    <t>82.958,33</t>
  </si>
  <si>
    <t>113165243</t>
  </si>
  <si>
    <t>15.7.2022.</t>
  </si>
  <si>
    <t>Nikola Kolarov(100,00%)</t>
  </si>
  <si>
    <t>Nikola Kolarov, Direktor</t>
  </si>
  <si>
    <t>VEKTOR INVEST DOO BEOGRAD</t>
  </si>
  <si>
    <t>br1,br2,br3,br4,br5 - nepostojeci, error</t>
  </si>
  <si>
    <t>51,00</t>
  </si>
  <si>
    <t>0113196508 0113691765 0113691766 0113693224 011648743 011768344</t>
  </si>
  <si>
    <t>office@vektorinvest.rs</t>
  </si>
  <si>
    <t>17154702</t>
  </si>
  <si>
    <t>589.135.000,00</t>
  </si>
  <si>
    <t>523.921.000,00</t>
  </si>
  <si>
    <t>55.292.000,00</t>
  </si>
  <si>
    <t>151.546.000,00</t>
  </si>
  <si>
    <t>258.866.000,00</t>
  </si>
  <si>
    <t>151.257.000,00</t>
  </si>
  <si>
    <t>5.502.000,00</t>
  </si>
  <si>
    <t>65.214.000,00</t>
  </si>
  <si>
    <t>183.495,10</t>
  </si>
  <si>
    <t>100349776</t>
  </si>
  <si>
    <t>19.7.1996.</t>
  </si>
  <si>
    <t>Zoran Đurđević(33,33%)</t>
  </si>
  <si>
    <t>VIBOR DOO LAZAREVAC</t>
  </si>
  <si>
    <t>hvala ti puno znam o cemu se radi</t>
  </si>
  <si>
    <t xml:space="preserve">063270982 0114895757 </t>
  </si>
  <si>
    <t>srdjan.krstic.76@gmail.com</t>
  </si>
  <si>
    <t>20401834</t>
  </si>
  <si>
    <t>479.697.000,00</t>
  </si>
  <si>
    <t>461.561.000,00</t>
  </si>
  <si>
    <t>10.541.000,00</t>
  </si>
  <si>
    <t>67.571.000,00</t>
  </si>
  <si>
    <t>171.908.000,00</t>
  </si>
  <si>
    <t>205.680.000,00</t>
  </si>
  <si>
    <t>33.328.000,00</t>
  </si>
  <si>
    <t>18.136.000,00</t>
  </si>
  <si>
    <t>145.219,70</t>
  </si>
  <si>
    <t>105520425</t>
  </si>
  <si>
    <t>31.3.2008.</t>
  </si>
  <si>
    <t>Srđan Krstić(100,00%)</t>
  </si>
  <si>
    <t>ZONED PIONIR DOO</t>
  </si>
  <si>
    <t>br. nije dostupan; 09.09. nije dostupan</t>
  </si>
  <si>
    <t>063600900</t>
  </si>
  <si>
    <t>office@zoned.rs</t>
  </si>
  <si>
    <t>21241288</t>
  </si>
  <si>
    <t>417.334.000,00</t>
  </si>
  <si>
    <t>449.996.000,00</t>
  </si>
  <si>
    <t>-32.679.000,00</t>
  </si>
  <si>
    <t>1.434.367.000,00</t>
  </si>
  <si>
    <t>1.508.867.000,00</t>
  </si>
  <si>
    <t>-32.662.000,00</t>
  </si>
  <si>
    <t>168.694,44</t>
  </si>
  <si>
    <t>109778534</t>
  </si>
  <si>
    <t>8.11.2016.</t>
  </si>
  <si>
    <t>ERS HOLDING DOO(50,00%)</t>
  </si>
  <si>
    <t>Jasna Spasojević, Direktor</t>
  </si>
  <si>
    <t>JAVORNIK DOO SUBOTICA, Milovan Tanasić direktor(Demo 18.08.) 062527168</t>
  </si>
  <si>
    <t>napravili samo demo, kontakt 18.08.2025. pitao je za el.potpis, ispricao sam sve za potpis I GK I GD, situaciju, ide na odmor sada, kada se vrati da ce ponovo da proba aplikaciju;
 kontaktiran 04.09. rekao je da ga zanima GD vise nego knjiga da ce jedan dan da izadje sa gradilista sa laptopom i da me nazove, rekao sam mu da je cena  oko 10 evra/mesecno po GD;
17.09 - ne javlja se;
18.09.-ne javlja se;
24.09. - u guzvi je, otvara vise gradilista nema vremena, dogovorili smo se da mu posaljem na mail "milovantanasic97@gmail.com" usera, poslato. ako ne pogleda za 1-2 nedelje ztvorim lead</t>
  </si>
  <si>
    <t>62527168</t>
  </si>
  <si>
    <t>milovantanasic97@gmail.com</t>
  </si>
  <si>
    <t>8480087</t>
  </si>
  <si>
    <t xml:space="preserve">367.099.000,00
</t>
  </si>
  <si>
    <t>Milovan Tanasic</t>
  </si>
  <si>
    <t>Siemens-Energy</t>
  </si>
  <si>
    <t>06.10.2025. Fali u tabeli, napravljen novi zapis. Pozivan Gojko, na sastanku je, zvati kasnije
sastanak online ili uzivo kroz 7 do 14 dana. Ipak ih interesuje i knjiga (za neke projekte). Dobar momenat jer im krece par pojekata, plus iz Nemacke su trazili neki takav softver. Dogovorili smo follow up za 10 dana, zvacu za 7
Dogovorena prezentacija, 22.10.2025. u 13h
24.10.2025. Poslat upitnik za kreiranje ponude</t>
  </si>
  <si>
    <t>21517445</t>
  </si>
  <si>
    <t>W.D. CONCORD WEST DOO</t>
  </si>
  <si>
    <t>Dusan vuletic is not there employee
"Politika firme je da ponude moraju na mejl", poslati mejl
09.10.2025. poslat mejl
17.10.2025. poslat follow up mejl
28.10.2025. Poslat treci mejl (zatvara se)</t>
  </si>
  <si>
    <t>182,00</t>
  </si>
  <si>
    <t>0112714330011271488001127714880065958809501127129660695431822Prikaži sve</t>
  </si>
  <si>
    <t>office@wdconcordwestdoo.com</t>
  </si>
  <si>
    <t>20678160</t>
  </si>
  <si>
    <t>17.058.820.000,00</t>
  </si>
  <si>
    <t>16.376.455.000,00</t>
  </si>
  <si>
    <t>476.311.000,00</t>
  </si>
  <si>
    <t>2.330.444.000,00</t>
  </si>
  <si>
    <t>11.203.028.000,00</t>
  </si>
  <si>
    <t>10.364.763.000,00</t>
  </si>
  <si>
    <t>1.694.396.000,00</t>
  </si>
  <si>
    <t>682.365.000,00</t>
  </si>
  <si>
    <t>309.357,60</t>
  </si>
  <si>
    <t>106772815</t>
  </si>
  <si>
    <t>20.9.2010.</t>
  </si>
  <si>
    <t>RAIMS Development društvo sa ograničenom odgovornošću Beograd(50,00%)</t>
  </si>
  <si>
    <t>Nikola  Zagorac, zastupnik</t>
  </si>
  <si>
    <t>STRABAG d.o.o.</t>
  </si>
  <si>
    <t>Pozivani telefonom više puta, na kraju upućeni na mejl, poslat mejl
17.10.2025. poslat follow up mejl
28.10.2025. Poslat treci mejl (zatvara se) - kasnije i odgovorili da trenutno nijedan kolega nije zainteresovan</t>
  </si>
  <si>
    <t>0112221700</t>
  </si>
  <si>
    <r>
      <rPr>
        <rFont val="Calibri"/>
        <color theme="1"/>
        <sz val="11.0"/>
      </rPr>
      <t xml:space="preserve">tatjana.maric@strabag.com
</t>
    </r>
    <r>
      <rPr>
        <rFont val="Calibri"/>
        <color rgb="FF1155CC"/>
        <sz val="11.0"/>
        <u/>
      </rPr>
      <t>office.rs</t>
    </r>
    <r>
      <rPr>
        <rFont val="Calibri"/>
        <color theme="1"/>
        <sz val="11.0"/>
      </rPr>
      <t>@strabag.com</t>
    </r>
  </si>
  <si>
    <t>07189826</t>
  </si>
  <si>
    <t>LOTEX GROUP DOO</t>
  </si>
  <si>
    <t>Pozivani telefonom više puta, na kraju upućeni na mejl, poslat mejl
17.10.2025. poslat follow up mejl
28.10.2025. Poslat treci mejl (zatvara se)</t>
  </si>
  <si>
    <t>0668559967</t>
  </si>
  <si>
    <t>office@lotex.rs</t>
  </si>
  <si>
    <t>PFB DOO BEOGRAD</t>
  </si>
  <si>
    <t>24.10.2025. Poslat mejl (nisu pozivani)</t>
  </si>
  <si>
    <t>office@pfb.rs</t>
  </si>
  <si>
    <t>20427710</t>
  </si>
  <si>
    <t>KOTO doo</t>
  </si>
  <si>
    <t>28.10.2025. Poslat mejl (nisu pozivani)
Natasa napravila demo 30.10.2025. rekla je da ih dnevnik ne zanima da im je nadzor rekao da ne menjaju sistem.
Ispricao sam za GK i Sitaciju rekla je da joj to zvuci interesantno, napravice account i pogledace knjigu. Pitala je kako da li u sitaciji moze da se prikaze 2 razlicita depozita placena u dve razlicite valute. Rekao sam joj da nisam siguran da ce moci u prvoj verziji...</t>
  </si>
  <si>
    <t>office@koto.rs</t>
  </si>
  <si>
    <t>07805896</t>
  </si>
  <si>
    <t>DA</t>
  </si>
  <si>
    <t>INGRAP-OMNI DOO BEOGRAD</t>
  </si>
  <si>
    <t>28.10.2025. Poslat mejl (nisu pozivani)</t>
  </si>
  <si>
    <t>office@ingrapomni.co.rs</t>
  </si>
  <si>
    <t>06950639</t>
  </si>
  <si>
    <t>VN-KOP</t>
  </si>
  <si>
    <t>vnkop19@gmail.com</t>
  </si>
  <si>
    <t>21894893</t>
  </si>
  <si>
    <t>CCFG DOO</t>
  </si>
  <si>
    <t>IT TEL CONSULTING &amp; ENGINEERING doo Beograd-Voždovac</t>
  </si>
  <si>
    <t>office@it-tel.rs</t>
  </si>
  <si>
    <t>20846674</t>
  </si>
  <si>
    <t>NOVA VIZANTIJA DOO Beograd</t>
  </si>
  <si>
    <t>vizantijars@gmail.com</t>
  </si>
  <si>
    <t>21682748</t>
  </si>
  <si>
    <t>M ENTERIJER GRADNJA</t>
  </si>
  <si>
    <t>office@m-enterijer.com</t>
  </si>
  <si>
    <t>21023035</t>
  </si>
  <si>
    <t>ZOP INŽENJERING DOO BEOGRAD</t>
  </si>
  <si>
    <t>30.10.2025. Poslat mejl (nisu pozivani)</t>
  </si>
  <si>
    <t>office@zopinzenjering.com</t>
  </si>
  <si>
    <t>17413864</t>
  </si>
  <si>
    <t>NS SQUARE GRADNJA DOO</t>
  </si>
  <si>
    <t>GRADINA DOO BEOGRAD</t>
  </si>
  <si>
    <t>office@gradinazemun.rs</t>
  </si>
  <si>
    <t>07473206</t>
  </si>
  <si>
    <t>FORMATIC D.O.O.</t>
  </si>
  <si>
    <t>Stevan Ljubenović, linkdin zaposlen?</t>
  </si>
  <si>
    <t xml:space="preserve">office@formatic.rs
</t>
  </si>
  <si>
    <t>21352144</t>
  </si>
  <si>
    <t xml:space="preserve">BASEBRICK DOO (u blokadi)
</t>
  </si>
  <si>
    <t>invalid mail check</t>
  </si>
  <si>
    <t>nema telefon, invalid mail</t>
  </si>
  <si>
    <t xml:space="preserve">office@basebrick.rs
</t>
  </si>
  <si>
    <t>021 NS ECO FUTURA</t>
  </si>
  <si>
    <t>Od 20 do 50 zaposlenih</t>
  </si>
  <si>
    <t>=+381 21 6211044</t>
  </si>
  <si>
    <t>021nsecofutura@gmail.com</t>
  </si>
  <si>
    <t>20527650</t>
  </si>
  <si>
    <t>Preko 100m</t>
  </si>
  <si>
    <t>Postavljanje vodovodnih, kanalizacionih, grejnih i klimatizacionih sistema</t>
  </si>
  <si>
    <t>Stojan V.</t>
  </si>
  <si>
    <t>NS3 DNB</t>
  </si>
  <si>
    <t>24. OKTOBAR</t>
  </si>
  <si>
    <t>zapoceli registraciju</t>
  </si>
  <si>
    <t>24oktobar.ns@gmail.com</t>
  </si>
  <si>
    <t>08664102</t>
  </si>
  <si>
    <t>Izgradnja stambenih i nestambenih zgrada</t>
  </si>
  <si>
    <t>Snežana A. Goran A.</t>
  </si>
  <si>
    <t>AMKOR</t>
  </si>
  <si>
    <t>=+381 64 1424506</t>
  </si>
  <si>
    <t>amkordoo@yahoo.com</t>
  </si>
  <si>
    <t>20737409</t>
  </si>
  <si>
    <t>Aleksandar N. Marko Č.</t>
  </si>
  <si>
    <t>BAB GRADNJA 1986</t>
  </si>
  <si>
    <t>Od 10 do 20 zaposlenih</t>
  </si>
  <si>
    <t>babgradnja1986@gmail.com</t>
  </si>
  <si>
    <t>21430218</t>
  </si>
  <si>
    <t>Milan G. Zoran Z.</t>
  </si>
  <si>
    <t>Zoran Z. Milan G.</t>
  </si>
  <si>
    <t>BS CAPONE</t>
  </si>
  <si>
    <t>=+381 63 8846575</t>
  </si>
  <si>
    <t>riznica.firme@outlook.com</t>
  </si>
  <si>
    <t>21969192</t>
  </si>
  <si>
    <t>Bojenje i zastakljivanje</t>
  </si>
  <si>
    <t>AMF INVEST d.o.o. Beograd-Vračar</t>
  </si>
  <si>
    <t>Zoran D.</t>
  </si>
  <si>
    <t>BULEVAR COOP</t>
  </si>
  <si>
    <t>office@bulevarcoop.rs</t>
  </si>
  <si>
    <t>20271469</t>
  </si>
  <si>
    <t>Izgradnja hidrotehničkih objekata</t>
  </si>
  <si>
    <t>Sabina J.</t>
  </si>
  <si>
    <t>Radenko J.</t>
  </si>
  <si>
    <t>DDMEGA-KORPORACIJA</t>
  </si>
  <si>
    <t>megainz@neobee.net</t>
  </si>
  <si>
    <t>20699906</t>
  </si>
  <si>
    <t>Željana N.</t>
  </si>
  <si>
    <t>DDS SISTEM</t>
  </si>
  <si>
    <t>Od 50 do 100 zaposlenih</t>
  </si>
  <si>
    <t>=+381 21 6500012</t>
  </si>
  <si>
    <t>ddsistemdoo@gmail.com</t>
  </si>
  <si>
    <t>20948825</t>
  </si>
  <si>
    <t>PBI-GRADITELJ DOO ZVORNIK</t>
  </si>
  <si>
    <t>Bojan G.</t>
  </si>
  <si>
    <t>DIAGONINVEST</t>
  </si>
  <si>
    <t>=+381 21 450900</t>
  </si>
  <si>
    <t>office@dijagoninvest.com</t>
  </si>
  <si>
    <t>20099470</t>
  </si>
  <si>
    <t>Nenad V.</t>
  </si>
  <si>
    <t>DREAM HOME REAL ESTATE</t>
  </si>
  <si>
    <t>Od 5 do 10 zaposlenih</t>
  </si>
  <si>
    <t>dusan.vladimirovic@gmail.com</t>
  </si>
  <si>
    <t>21278815</t>
  </si>
  <si>
    <t>Dane Š.</t>
  </si>
  <si>
    <t>Dušan V. Ilija Š. Ivana Š. Dane Š. Maja Ć.</t>
  </si>
  <si>
    <t>DRINA-COOP</t>
  </si>
  <si>
    <t>drinacoop@neobee.net
office@drinacoop.rs</t>
  </si>
  <si>
    <t>08345155</t>
  </si>
  <si>
    <t>Vladan R. Đorđe Ž.</t>
  </si>
  <si>
    <t>Đorđe Ž. Vladan R.</t>
  </si>
  <si>
    <t>EKONOMISTELEKTRO</t>
  </si>
  <si>
    <t>=+381 21 872800</t>
  </si>
  <si>
    <t>ekonomistelektro@gmail.com</t>
  </si>
  <si>
    <t>08458600</t>
  </si>
  <si>
    <t>Postavljanje električnih instalacija</t>
  </si>
  <si>
    <t>Miodrag I.</t>
  </si>
  <si>
    <t>Miodrag I. Predrag I.</t>
  </si>
  <si>
    <t>ERKER-INŽENJERING</t>
  </si>
  <si>
    <t>erkerizvodi@gmail.com</t>
  </si>
  <si>
    <t>08606536</t>
  </si>
  <si>
    <t>Arsenije P. Emilija P. DOO ERKER-INŽENJERING ZA PROIZVODNJU, GRADJEVINARSTVO, INŽENJERING, PROJEKTOVANJE, USLUGE I UNUTRAŠNJU I SPOLJNU TRGOVINU, NOVI SAD</t>
  </si>
  <si>
    <t>Arsenije P. Emilija P.</t>
  </si>
  <si>
    <t>EURO LINE INVEST</t>
  </si>
  <si>
    <t>Manje od 5 zaposlenih</t>
  </si>
  <si>
    <t>euronekretnine021@gmail.com</t>
  </si>
  <si>
    <t>20894822</t>
  </si>
  <si>
    <t>Željko K. Nebojša P.</t>
  </si>
  <si>
    <t>Nebojša P.</t>
  </si>
  <si>
    <t>EVRO DOM INVEST</t>
  </si>
  <si>
    <t>=+381 64 6428447</t>
  </si>
  <si>
    <t>evrodominvest@gmail.com</t>
  </si>
  <si>
    <t>21907570</t>
  </si>
  <si>
    <t>Đorđe Z.</t>
  </si>
  <si>
    <t>FGA CAPITAL</t>
  </si>
  <si>
    <t>fgacapitaldoo@gmail.com</t>
  </si>
  <si>
    <t>21376167</t>
  </si>
  <si>
    <t>AG CAPITAL DOO Zvornik</t>
  </si>
  <si>
    <t>Milada C.</t>
  </si>
  <si>
    <t>GEOMAG</t>
  </si>
  <si>
    <t>geomag@sbb.rs</t>
  </si>
  <si>
    <t>08831700</t>
  </si>
  <si>
    <t>Rušenje objekata</t>
  </si>
  <si>
    <t>Nehru R.</t>
  </si>
  <si>
    <t>GRANEM BAU</t>
  </si>
  <si>
    <t>skalar.agencija@gmail.com</t>
  </si>
  <si>
    <t>21714461</t>
  </si>
  <si>
    <t>Goran P.</t>
  </si>
  <si>
    <t>INVEST-INŽENJERING</t>
  </si>
  <si>
    <t>investinzenjering@ii.co.rs</t>
  </si>
  <si>
    <t>08227209</t>
  </si>
  <si>
    <t>Izgradnja električnih i telekomunikacionih vodova</t>
  </si>
  <si>
    <t>Milenko J.</t>
  </si>
  <si>
    <t>Velenko M. Milenko J.</t>
  </si>
  <si>
    <t>JOKIĆ INVEST</t>
  </si>
  <si>
    <t>=+381 63 567805</t>
  </si>
  <si>
    <t>jokicinvest@gmail.com</t>
  </si>
  <si>
    <t>20758848</t>
  </si>
  <si>
    <t>Dragan J.</t>
  </si>
  <si>
    <t>Dragan J. Sara J.</t>
  </si>
  <si>
    <t>KOLOSEUM GRADNJA</t>
  </si>
  <si>
    <t>=+381 21 526906</t>
  </si>
  <si>
    <t>koloseumgradnja@hotmail.com</t>
  </si>
  <si>
    <t>20375345</t>
  </si>
  <si>
    <t>Branko B.</t>
  </si>
  <si>
    <t>KTM TRANS</t>
  </si>
  <si>
    <t>ktmtrans@mts.rs</t>
  </si>
  <si>
    <t>08795398</t>
  </si>
  <si>
    <t>Ostali nepomenuti specifični građevinski radovi</t>
  </si>
  <si>
    <t>Ranko D. Slađana D.</t>
  </si>
  <si>
    <t>Ranko D.</t>
  </si>
  <si>
    <t>LUKAČ PUTEVI</t>
  </si>
  <si>
    <t>MAIL4</t>
  </si>
  <si>
    <t>"ibojacurcic@sbb.co.rs "The receiving server indicated that it is temporarily unable to deliver this message to the recipient’s inbox. Resending the message again may work, but this particular message will not be delivered. Try with other email</t>
  </si>
  <si>
    <t>=+381 21 4728040</t>
  </si>
  <si>
    <t xml:space="preserve">lukacputevi2000@gmail.com
</t>
  </si>
  <si>
    <t>20617381</t>
  </si>
  <si>
    <t>Izgradnja puteva i autoputeva</t>
  </si>
  <si>
    <t>Jožef L. Roža L.</t>
  </si>
  <si>
    <t>Roža L. Jožef L.</t>
  </si>
  <si>
    <t>M-NS GRADNJA 2021</t>
  </si>
  <si>
    <t>m.ns.gradnja@gmail.com</t>
  </si>
  <si>
    <t>21654493</t>
  </si>
  <si>
    <t>Malterisanje</t>
  </si>
  <si>
    <t>Tamara M.</t>
  </si>
  <si>
    <t>MIMA EDIL</t>
  </si>
  <si>
    <t>mimaedil@gmail.com</t>
  </si>
  <si>
    <t>21272116</t>
  </si>
  <si>
    <t>Razrada građevinskih projekata</t>
  </si>
  <si>
    <t>Ljeposava M. Miroslav M.</t>
  </si>
  <si>
    <t>Miroslav M. Ljeposava M. Mirna M.</t>
  </si>
  <si>
    <t>MP CONSTRUCTION</t>
  </si>
  <si>
    <t>mpconstructiondoo@gmail.com</t>
  </si>
  <si>
    <t>21476196</t>
  </si>
  <si>
    <t>Izgradnja ostalih nepomenutih građevina</t>
  </si>
  <si>
    <t>Milutin P.</t>
  </si>
  <si>
    <t>N-INŽENJERING 021</t>
  </si>
  <si>
    <t>n.inzenjering021@gmail.com</t>
  </si>
  <si>
    <t>21955884</t>
  </si>
  <si>
    <t>Predrag M.</t>
  </si>
  <si>
    <t>NAISSUS BUILDING</t>
  </si>
  <si>
    <t>=+381 60 3773486</t>
  </si>
  <si>
    <t>office@naissusbuilding.rs</t>
  </si>
  <si>
    <t>21762610</t>
  </si>
  <si>
    <t>Milan J.</t>
  </si>
  <si>
    <t>NIG MAGISTRALA</t>
  </si>
  <si>
    <t>cubrilogt@gmail.com</t>
  </si>
  <si>
    <t>21068993</t>
  </si>
  <si>
    <t>Goran Č.</t>
  </si>
  <si>
    <t>NPN GRADNJA</t>
  </si>
  <si>
    <t>npngradnja@gmail.com</t>
  </si>
  <si>
    <t>20496584</t>
  </si>
  <si>
    <t>Mirko Z.</t>
  </si>
  <si>
    <t>OLD MILL CENTER</t>
  </si>
  <si>
    <t>officebg@big-cee.com</t>
  </si>
  <si>
    <t>20345403</t>
  </si>
  <si>
    <t>CEE-BIG B.V.</t>
  </si>
  <si>
    <t>Lev R. Branimir B. Alon B. Nir S.</t>
  </si>
  <si>
    <t>DT KODEN</t>
  </si>
  <si>
    <t>=+381 63 535650</t>
  </si>
  <si>
    <t>dtkoden@sbb.rs</t>
  </si>
  <si>
    <t>08626766</t>
  </si>
  <si>
    <t>Darijo B.</t>
  </si>
  <si>
    <t>ELIT GRADNJA 021</t>
  </si>
  <si>
    <t>elitgradnja021@gmail.com</t>
  </si>
  <si>
    <t>21520004</t>
  </si>
  <si>
    <t>Zoran R.</t>
  </si>
  <si>
    <t>Jelena R. Zoran R.</t>
  </si>
  <si>
    <t>PREZIDENT BUILDING</t>
  </si>
  <si>
    <t>=+381 21 423826</t>
  </si>
  <si>
    <t>prezident.dokumentacija@gmail.com</t>
  </si>
  <si>
    <t>21791318</t>
  </si>
  <si>
    <t>PREZIDENT DOO NOVI SAD</t>
  </si>
  <si>
    <t>Ivan J. Nemanja B. Jakov B.</t>
  </si>
  <si>
    <t>PROFI DOM</t>
  </si>
  <si>
    <t>=+381 60 7096071</t>
  </si>
  <si>
    <t>profidomns@gmail.com</t>
  </si>
  <si>
    <t>20755377</t>
  </si>
  <si>
    <t>Vladimir N.</t>
  </si>
  <si>
    <t>Vladimir N. Sanja S.</t>
  </si>
  <si>
    <t>ROYAL HILL INVEST</t>
  </si>
  <si>
    <t>royalhillinvest@gmail.com</t>
  </si>
  <si>
    <t>21788732</t>
  </si>
  <si>
    <t>Ivančo G. Predrag M.</t>
  </si>
  <si>
    <t>RUJ-GALENS INVEST</t>
  </si>
  <si>
    <t>21785890</t>
  </si>
  <si>
    <t>GALENS INVEST DOO NOVI SAD</t>
  </si>
  <si>
    <t>Miloš D.</t>
  </si>
  <si>
    <t>SPV DUNAV</t>
  </si>
  <si>
    <t>spvdunav.ns@gds.rs</t>
  </si>
  <si>
    <t>21434795</t>
  </si>
  <si>
    <t>REPUBLIKA SRBIJA</t>
  </si>
  <si>
    <t>None None Duško O.</t>
  </si>
  <si>
    <t>STEEL MONT</t>
  </si>
  <si>
    <t>=+381 65 8479505</t>
  </si>
  <si>
    <t>office@steelmont.co.rs</t>
  </si>
  <si>
    <t>21132195</t>
  </si>
  <si>
    <t>Montaža industrijskih mašina i opreme</t>
  </si>
  <si>
    <t>Borislav B.</t>
  </si>
  <si>
    <t>TERMIČAR</t>
  </si>
  <si>
    <t>=+381 21 6912760</t>
  </si>
  <si>
    <t>termicar1@stcable.net</t>
  </si>
  <si>
    <t>20157747</t>
  </si>
  <si>
    <t>Boris M.</t>
  </si>
  <si>
    <t>URAM SYSTEM</t>
  </si>
  <si>
    <t>office@uram.co.rs</t>
  </si>
  <si>
    <t>20337036</t>
  </si>
  <si>
    <t>Jan U. Igor T. Bojan Š. Marko B. Saša N.</t>
  </si>
  <si>
    <t>Jan U.</t>
  </si>
  <si>
    <t>VIDOGRADNJA NBS</t>
  </si>
  <si>
    <t>=+381 63 8562050</t>
  </si>
  <si>
    <t>gpvidogradnja@gmail.com</t>
  </si>
  <si>
    <t>20896256</t>
  </si>
  <si>
    <t>Nataša P.</t>
  </si>
  <si>
    <t>Radomir V.</t>
  </si>
  <si>
    <t>202 GRADNJA</t>
  </si>
  <si>
    <t>=+381 66 202202</t>
  </si>
  <si>
    <t>202gradnja@gmail.com</t>
  </si>
  <si>
    <t>21445169</t>
  </si>
  <si>
    <t>Nikola Ž.</t>
  </si>
  <si>
    <t>Miloš K. Nikola Ž.</t>
  </si>
  <si>
    <t>NS4 NS5 DNB</t>
  </si>
  <si>
    <t>365CJH GLOBAL MANAGEMENT SERVICE COMPANY</t>
  </si>
  <si>
    <t>Od 100 do 500 zaposlenih</t>
  </si>
  <si>
    <t>21705373</t>
  </si>
  <si>
    <t>3K INVEST</t>
  </si>
  <si>
    <t>3kinvest021@gmail.com</t>
  </si>
  <si>
    <t>21793353</t>
  </si>
  <si>
    <t>M-NS GRADNJA 2021 DOO NOVI SAD POINT INVEST DOO NOVI SAD</t>
  </si>
  <si>
    <t>Đuka D.</t>
  </si>
  <si>
    <t>ADA COOP</t>
  </si>
  <si>
    <t>ada.coop@open.telekom.rs</t>
  </si>
  <si>
    <t>20278170</t>
  </si>
  <si>
    <t>Izgradnja cevovoda</t>
  </si>
  <si>
    <t>Slobodan M.</t>
  </si>
  <si>
    <t>ALEDA MULTI GLOBAL TRADE</t>
  </si>
  <si>
    <t>=+381 69 616968</t>
  </si>
  <si>
    <t>leskovacandrej@gmail.com</t>
  </si>
  <si>
    <t>20723505</t>
  </si>
  <si>
    <t>Pripremna gradilišta</t>
  </si>
  <si>
    <t>Andrej L. Dušan P. Stevan P.</t>
  </si>
  <si>
    <t>Andrej L. Dušan P.</t>
  </si>
  <si>
    <t>AMI INVEST 021</t>
  </si>
  <si>
    <t>matkovicamicompany@gmail.com</t>
  </si>
  <si>
    <t>21925071</t>
  </si>
  <si>
    <t>DRUŠTVO SA OGRANIČENOM ODGOVORNOŠĆU AMI COMPANY ZA TRGOVINU I PRUŽANJE USLUGA VETERNIK</t>
  </si>
  <si>
    <t>Aleksandar M.</t>
  </si>
  <si>
    <t>AVANGARD GRADNJA</t>
  </si>
  <si>
    <t>avantgradnja@gmail.com</t>
  </si>
  <si>
    <t>21229768</t>
  </si>
  <si>
    <t>Dragan Đ.</t>
  </si>
  <si>
    <t>BEST LINE GRADNJA</t>
  </si>
  <si>
    <t>=+381 21 426380</t>
  </si>
  <si>
    <t>bestnek@gmail.com</t>
  </si>
  <si>
    <t>20892340</t>
  </si>
  <si>
    <t>Davor S.</t>
  </si>
  <si>
    <t>Davor S. Blaženka S.</t>
  </si>
  <si>
    <t>BETTERING</t>
  </si>
  <si>
    <t>=+381 64 8255401</t>
  </si>
  <si>
    <t>bettering@mts.rs</t>
  </si>
  <si>
    <t>20397322</t>
  </si>
  <si>
    <t>Bruno B.</t>
  </si>
  <si>
    <t>BOLT ING</t>
  </si>
  <si>
    <t>boltingns@gmail.com</t>
  </si>
  <si>
    <t>08640700</t>
  </si>
  <si>
    <t>Vladimir B.</t>
  </si>
  <si>
    <t>CESLA IB INVEST</t>
  </si>
  <si>
    <t>=+381 21 526288</t>
  </si>
  <si>
    <t>cesla@nspoint.net</t>
  </si>
  <si>
    <t>08801533</t>
  </si>
  <si>
    <t>Božidar I.</t>
  </si>
  <si>
    <t>Vladimir I. Borislav I. Božidar I.</t>
  </si>
  <si>
    <t>CITY GRADNJA LUX</t>
  </si>
  <si>
    <t>=+381 63 8787887</t>
  </si>
  <si>
    <t>21667323</t>
  </si>
  <si>
    <t>Milivoj P.</t>
  </si>
  <si>
    <t>Milivoj P. Ana P.</t>
  </si>
  <si>
    <t>CLOUD CONSTRUCTION</t>
  </si>
  <si>
    <t>cloudconstruction.ns@gmail.com</t>
  </si>
  <si>
    <t>21376973</t>
  </si>
  <si>
    <t>Radoica S. Aleksandar G.</t>
  </si>
  <si>
    <t>Aleksandar G.</t>
  </si>
  <si>
    <t>COMFORT SOLUTIONS</t>
  </si>
  <si>
    <t>=+381 64 5627625</t>
  </si>
  <si>
    <t>comfort.solutions.doo@gmail.com</t>
  </si>
  <si>
    <t>21678457</t>
  </si>
  <si>
    <t>Borko V. Rade L.</t>
  </si>
  <si>
    <t>Rade L. Borko V.</t>
  </si>
  <si>
    <t>DE-VAS PROJECT</t>
  </si>
  <si>
    <t>=+381 65 4466400</t>
  </si>
  <si>
    <t>trigon.investns@gmail.com</t>
  </si>
  <si>
    <t>21106437</t>
  </si>
  <si>
    <t>Dejan V.</t>
  </si>
  <si>
    <t>DIJAGONALA</t>
  </si>
  <si>
    <t>u blokadi</t>
  </si>
  <si>
    <t>=+381 63 457783</t>
  </si>
  <si>
    <t>62663774</t>
  </si>
  <si>
    <t>Ranko O.</t>
  </si>
  <si>
    <t>DOMARC</t>
  </si>
  <si>
    <t>=+381 21 548911</t>
  </si>
  <si>
    <t>gpdomarc@gmail.com</t>
  </si>
  <si>
    <t>20879688</t>
  </si>
  <si>
    <t>Marko V.</t>
  </si>
  <si>
    <t>DUAL INVEST NS</t>
  </si>
  <si>
    <t>office@dualinvestns.rs</t>
  </si>
  <si>
    <t>21350303</t>
  </si>
  <si>
    <t>Milutin L. Dragan T.</t>
  </si>
  <si>
    <t>Dragan T. Milutin L.</t>
  </si>
  <si>
    <t>DYNAMIC INVEST GROUP</t>
  </si>
  <si>
    <t>office@dynamicinvestgroup.net</t>
  </si>
  <si>
    <t>20008415</t>
  </si>
  <si>
    <t>Radovan R.</t>
  </si>
  <si>
    <t>ELEKTROTIM</t>
  </si>
  <si>
    <t>=+381 21 6750488</t>
  </si>
  <si>
    <t>elektrotim@yahoo.com</t>
  </si>
  <si>
    <t>08727805</t>
  </si>
  <si>
    <t>Mirko K.</t>
  </si>
  <si>
    <t>ELMONT INSTAL</t>
  </si>
  <si>
    <t>=+381 65 8345345</t>
  </si>
  <si>
    <t>elmontinstal@gmail.com</t>
  </si>
  <si>
    <t>20845546</t>
  </si>
  <si>
    <t>Goran A.</t>
  </si>
  <si>
    <t>ELSING MONT</t>
  </si>
  <si>
    <t>zstakic@gmail.com</t>
  </si>
  <si>
    <t>21474720</t>
  </si>
  <si>
    <t>Zoran Š. Darko L.</t>
  </si>
  <si>
    <t>Zoran Š.</t>
  </si>
  <si>
    <t>Energocontractor</t>
  </si>
  <si>
    <t>=+381 63 649200</t>
  </si>
  <si>
    <t>office@energocontractor.rs</t>
  </si>
  <si>
    <t>21445886</t>
  </si>
  <si>
    <t>Milana M.</t>
  </si>
  <si>
    <t>ENGEL</t>
  </si>
  <si>
    <t>=+381 21 531657</t>
  </si>
  <si>
    <t>admin@engel.rs</t>
  </si>
  <si>
    <t>08797846</t>
  </si>
  <si>
    <t>Vladimir L. Željko G.</t>
  </si>
  <si>
    <t>Vladimir L.</t>
  </si>
  <si>
    <t>ENIKOS COMPANY</t>
  </si>
  <si>
    <t>office@enikoscompany.rs</t>
  </si>
  <si>
    <t>21761249</t>
  </si>
  <si>
    <t>Tanja P.</t>
  </si>
  <si>
    <t>ERKER PLUS BERG GRADNJA</t>
  </si>
  <si>
    <t>office@erkerplus.com</t>
  </si>
  <si>
    <t>21408964</t>
  </si>
  <si>
    <t>Manje od 100,000</t>
  </si>
  <si>
    <t>Stevan P. Goran K. Miroslav M.</t>
  </si>
  <si>
    <t>Stevan P.</t>
  </si>
  <si>
    <t>ESTHETIC LIGHT</t>
  </si>
  <si>
    <t>estheticlightns@gmail.com</t>
  </si>
  <si>
    <t>20460784</t>
  </si>
  <si>
    <t>Branimir K.</t>
  </si>
  <si>
    <t>FIDOM</t>
  </si>
  <si>
    <t>=+381 65 4433800</t>
  </si>
  <si>
    <t>fidomns@gmail.com</t>
  </si>
  <si>
    <t>21546437</t>
  </si>
  <si>
    <t>Ivan B. Ana B.</t>
  </si>
  <si>
    <t>Ivan B.</t>
  </si>
  <si>
    <t>FIRMAMENTUM INŽENJERING</t>
  </si>
  <si>
    <t>ngmaksimovic@outlook.com</t>
  </si>
  <si>
    <t>22095013</t>
  </si>
  <si>
    <t>Nenad M.</t>
  </si>
  <si>
    <t>FLOWTECH</t>
  </si>
  <si>
    <t>=+381 21 3029200</t>
  </si>
  <si>
    <t>office@flowtech.rs</t>
  </si>
  <si>
    <t>21285331</t>
  </si>
  <si>
    <t>Srđan K.</t>
  </si>
  <si>
    <t>FOR - ING 2023</t>
  </si>
  <si>
    <t>foring.direktordoo@gmail.com</t>
  </si>
  <si>
    <t>21970077</t>
  </si>
  <si>
    <t>Viktor D.</t>
  </si>
  <si>
    <t>FOX INVEST NOVA PARK</t>
  </si>
  <si>
    <t>=+381 63 501586</t>
  </si>
  <si>
    <t>foxinvest021@gmail.com</t>
  </si>
  <si>
    <t>21721310</t>
  </si>
  <si>
    <t>FOX INVEST 021 DOO NOVI SAD</t>
  </si>
  <si>
    <t>Radoslav Č. Darijo B.</t>
  </si>
  <si>
    <t>GARANT-ELIT</t>
  </si>
  <si>
    <t>a.petrovic@microtech.rs</t>
  </si>
  <si>
    <t>21678341</t>
  </si>
  <si>
    <t>Aleksandar P. Johan D.</t>
  </si>
  <si>
    <t>Johan D. Aleksandar P.</t>
  </si>
  <si>
    <t>GARDEN INVEST 021</t>
  </si>
  <si>
    <t>gardeninvest021@gmail.com</t>
  </si>
  <si>
    <t>21908959</t>
  </si>
  <si>
    <t>Davor K. Igor Đ.</t>
  </si>
  <si>
    <t>Davor K.</t>
  </si>
  <si>
    <t>GBZ INŽENJERING</t>
  </si>
  <si>
    <t>dragomir@gbzinzenjering.com</t>
  </si>
  <si>
    <t>21175200</t>
  </si>
  <si>
    <t>Dragomir C.</t>
  </si>
  <si>
    <t>GEOLIDER 2020</t>
  </si>
  <si>
    <t>geolider20@gmail.com</t>
  </si>
  <si>
    <t>21592463</t>
  </si>
  <si>
    <t>Mladen P.</t>
  </si>
  <si>
    <t>GOLUB COLOR</t>
  </si>
  <si>
    <t>office@golubcolor.rs</t>
  </si>
  <si>
    <t>21362034</t>
  </si>
  <si>
    <t>Radivoje G.</t>
  </si>
  <si>
    <t>GP GOAT 021</t>
  </si>
  <si>
    <t>office@goatgradnja.rs</t>
  </si>
  <si>
    <t>21882895</t>
  </si>
  <si>
    <t>Boško N. Vojislav N.</t>
  </si>
  <si>
    <t>Vojislav N. Boško N.</t>
  </si>
  <si>
    <t>GRAČAK</t>
  </si>
  <si>
    <t>=+381 63 560891</t>
  </si>
  <si>
    <t>novograp@gmail.com</t>
  </si>
  <si>
    <t>21941557</t>
  </si>
  <si>
    <t>Miloš M. Milan K.</t>
  </si>
  <si>
    <t>Milan K. Miloš M.</t>
  </si>
  <si>
    <t>GREEN CONSTRUCTION</t>
  </si>
  <si>
    <t>=+381 21 6861000</t>
  </si>
  <si>
    <t>21011690</t>
  </si>
  <si>
    <t>ABG GROUP DOO NOVI SAD</t>
  </si>
  <si>
    <t>Stanoje P.</t>
  </si>
  <si>
    <t>GRO STATIK</t>
  </si>
  <si>
    <t xml:space="preserve">kliknuo na link u mail-u,zapoceo registraciju nije zavrsio.
13.11. Poslao sam mail da li im treba pomoc.  13.11. Nazvali su me na mobilni.
Pricali smo 10min, objasnio sam im GD,GK,Situaciju,el.potpis,uloge,attachmente... 
cena 10 evra GD i GK, cena 15e za el potpis...
Dogovorili smo se da im posaljem testnog korisnika da mail da mogu da pogledaju aplikaciju
poslat
25.11. -cuo sam se sa Marijom rekla je da imaju trenutno 15+ dnevnika i da im je mnogo da placaju po 10 evra za dnevnik... Rekao sam joj da cemo da posaljemo ponudu za 20 dnevnika bez el.potpisa.... </t>
  </si>
  <si>
    <t>=+381 21 2453875</t>
  </si>
  <si>
    <t>office@grostatik.com</t>
  </si>
  <si>
    <t>20240032</t>
  </si>
  <si>
    <t>Miodrag B.</t>
  </si>
  <si>
    <t>Miodrag B. Tamara B.</t>
  </si>
  <si>
    <t>HENAN SAIYA CONSTRUCTION ENGINEERING CO. LTD. OGRANAK</t>
  </si>
  <si>
    <t>invalid email</t>
  </si>
  <si>
    <t>saiyaconstructionbeograd@gmail.com</t>
  </si>
  <si>
    <t>29510741</t>
  </si>
  <si>
    <t>Henan Saiya Construction Engineering Co. Ltd.</t>
  </si>
  <si>
    <t>Caixi L.</t>
  </si>
  <si>
    <t>HUNI</t>
  </si>
  <si>
    <t>=+381 63 7588348</t>
  </si>
  <si>
    <t>rr@hueni.com</t>
  </si>
  <si>
    <t>21115169</t>
  </si>
  <si>
    <t>HUNI AG PROCESS CONTROL HORGEN</t>
  </si>
  <si>
    <t>Rade R.</t>
  </si>
  <si>
    <t>IMPERIOR INVEST</t>
  </si>
  <si>
    <t>knezevicnem@gmail.com</t>
  </si>
  <si>
    <t>21360414</t>
  </si>
  <si>
    <t>Nemanja K. Nemanja V.</t>
  </si>
  <si>
    <t>KPT INVEST GROUP</t>
  </si>
  <si>
    <t>kptinvestgroup@gmail.com</t>
  </si>
  <si>
    <t>21615889</t>
  </si>
  <si>
    <t>TOTPROMET DOO ZA PROIZVODNJU I PROMET, BEČEJ Arpad P. Žolt K.</t>
  </si>
  <si>
    <t>Zoltan T. Arpad P. Žolt K.</t>
  </si>
  <si>
    <t>KSZB REAL ESTATE</t>
  </si>
  <si>
    <t>kszb.realestate@gmail.com</t>
  </si>
  <si>
    <t>21627640</t>
  </si>
  <si>
    <t>KSZB TEAM Kereskedelmi és Szolgáltató Korlátolt Felelősségű Társaság</t>
  </si>
  <si>
    <t>Šandor B.</t>
  </si>
  <si>
    <t>LIDER TEHNOUNA</t>
  </si>
  <si>
    <t>gradnja@tehnouna.com</t>
  </si>
  <si>
    <t>21505668</t>
  </si>
  <si>
    <t>Nikola A.</t>
  </si>
  <si>
    <t>LINK LINE</t>
  </si>
  <si>
    <t>=+381 65 8347334</t>
  </si>
  <si>
    <t>linklinens@gmail.com</t>
  </si>
  <si>
    <t>20633603</t>
  </si>
  <si>
    <t>Ugradnja stolarije</t>
  </si>
  <si>
    <t>Miloš M.</t>
  </si>
  <si>
    <t>LPV CONSTRUCTION</t>
  </si>
  <si>
    <t>=+381 64 1150773</t>
  </si>
  <si>
    <t>lpv.gradnja@gmail.com</t>
  </si>
  <si>
    <t>21333085</t>
  </si>
  <si>
    <t>Miroslavka L.</t>
  </si>
  <si>
    <t>Miroslavka L. Vladimir L.</t>
  </si>
  <si>
    <t>LTS GRADNJA XXI</t>
  </si>
  <si>
    <t>ltsgradnja@gmail.com</t>
  </si>
  <si>
    <t>21486078</t>
  </si>
  <si>
    <t>Nadica S.</t>
  </si>
  <si>
    <t>Nikola S.</t>
  </si>
  <si>
    <t xml:space="preserve">Suzana Milutinović PR Agencija </t>
  </si>
  <si>
    <t>=+381 69 8776708</t>
  </si>
  <si>
    <t>suzanamilutinovickg@gmail.com</t>
  </si>
  <si>
    <t>66703851</t>
  </si>
  <si>
    <t>Marko M.</t>
  </si>
  <si>
    <t>MASTER INVEST 021</t>
  </si>
  <si>
    <t>masterinvest@yahoo.com</t>
  </si>
  <si>
    <t>21678872</t>
  </si>
  <si>
    <t>Nedomir K.</t>
  </si>
  <si>
    <t>Nedomir K. Svetlana K.</t>
  </si>
  <si>
    <t>MAXCON INVEST</t>
  </si>
  <si>
    <t>maxconinvest20@gmail.com</t>
  </si>
  <si>
    <t>21591904</t>
  </si>
  <si>
    <t>Marko J. Milan J.</t>
  </si>
  <si>
    <t>MD CENTAR TEAM</t>
  </si>
  <si>
    <t>=+381 21 6917628</t>
  </si>
  <si>
    <t>mdcentar@gmail.com</t>
  </si>
  <si>
    <t>20950315</t>
  </si>
  <si>
    <t>Alen K.</t>
  </si>
  <si>
    <t>MG DOM PERGO</t>
  </si>
  <si>
    <t>=+381 21 6331468</t>
  </si>
  <si>
    <t>mgdompergo@gmail.com</t>
  </si>
  <si>
    <t>20643056</t>
  </si>
  <si>
    <t>Dragoljub R. Mladen B.</t>
  </si>
  <si>
    <t>Mladen B. Dragoljub R.</t>
  </si>
  <si>
    <t>MM HOME INVEST</t>
  </si>
  <si>
    <t>mmhomeinvest2023@gmail.com</t>
  </si>
  <si>
    <t>21863394</t>
  </si>
  <si>
    <t>Zoran M.</t>
  </si>
  <si>
    <t>MONOBLOK</t>
  </si>
  <si>
    <t>monoblokns@gmail.com</t>
  </si>
  <si>
    <t>20163615</t>
  </si>
  <si>
    <t>Milan T.</t>
  </si>
  <si>
    <t>MŽ-KARAN</t>
  </si>
  <si>
    <t>=+381 69 5231888</t>
  </si>
  <si>
    <t>office@mzkaran.com</t>
  </si>
  <si>
    <t>20835621</t>
  </si>
  <si>
    <t>Miroslav K.</t>
  </si>
  <si>
    <t>NAJEVROPLJANIN</t>
  </si>
  <si>
    <t>=+381 63 531839</t>
  </si>
  <si>
    <t>office@najevropljanin.rs</t>
  </si>
  <si>
    <t>20735929</t>
  </si>
  <si>
    <t>Marko C.</t>
  </si>
  <si>
    <t>NEBONS 007</t>
  </si>
  <si>
    <t>=+381 60 3966921</t>
  </si>
  <si>
    <t>ruslan-goncharov@yandex.ru</t>
  </si>
  <si>
    <t>20953314</t>
  </si>
  <si>
    <t>Ruslan G.</t>
  </si>
  <si>
    <t>OPK</t>
  </si>
  <si>
    <t>=+381 64 6402934</t>
  </si>
  <si>
    <t>office@opkdoo.rs</t>
  </si>
  <si>
    <t>21944882</t>
  </si>
  <si>
    <t>Milorad Z.</t>
  </si>
  <si>
    <t>PANONGRAD-ILIKTAREVIĆ</t>
  </si>
  <si>
    <t>=+381 64 4169758</t>
  </si>
  <si>
    <t>panongradiliktarevic@gmail.com</t>
  </si>
  <si>
    <t>08793760</t>
  </si>
  <si>
    <t>Gordana I. Neđo I.</t>
  </si>
  <si>
    <t>PILASTRO</t>
  </si>
  <si>
    <t>=+381 21 3009101</t>
  </si>
  <si>
    <t>office@pilastrodoo.rs</t>
  </si>
  <si>
    <t>20106522</t>
  </si>
  <si>
    <t>Izgradnja železničkih pruga i podzemnih železnica</t>
  </si>
  <si>
    <t>Miroslav M.</t>
  </si>
  <si>
    <t>PRESTING NS</t>
  </si>
  <si>
    <t>=+381 64 1809790</t>
  </si>
  <si>
    <t>prestingns@gmail.com</t>
  </si>
  <si>
    <t>21658278</t>
  </si>
  <si>
    <t>Stefan C. Jovana C.</t>
  </si>
  <si>
    <t>Stefan C.</t>
  </si>
  <si>
    <t>HVAC SOLUTIONS</t>
  </si>
  <si>
    <t>=+381 66 290052</t>
  </si>
  <si>
    <t>navramovic@hvacsolutions.rs</t>
  </si>
  <si>
    <t>21977462</t>
  </si>
  <si>
    <t>Goran V. Miloš S. Negoslav A.</t>
  </si>
  <si>
    <t>Negoslav A. Miloš S.</t>
  </si>
  <si>
    <t>PRIMUS INVEST</t>
  </si>
  <si>
    <t>=+381 64 8846497</t>
  </si>
  <si>
    <t>021primusinvest@gmail.com</t>
  </si>
  <si>
    <t>21336203</t>
  </si>
  <si>
    <t>Miroslav C.</t>
  </si>
  <si>
    <t>PRIMUS LINE</t>
  </si>
  <si>
    <t>=+381 64 6433230</t>
  </si>
  <si>
    <t>primus.novisad@gmail.com</t>
  </si>
  <si>
    <t>20969075</t>
  </si>
  <si>
    <t>Igor K.</t>
  </si>
  <si>
    <t>Sandra V. Igor K.</t>
  </si>
  <si>
    <t>PROJECT GALENS INVEST</t>
  </si>
  <si>
    <t>office.invest@galens.rs</t>
  </si>
  <si>
    <t>21288748</t>
  </si>
  <si>
    <t>GALENS INVEST DOO NOVI SAD PREDUZEĆE ZA GRAĐEVINARSTVO TRGOVINU I USLUGE TOPKOP DOO NOVI SAD</t>
  </si>
  <si>
    <t>Vladimir Š. Miloš D.</t>
  </si>
  <si>
    <t>PROMONT INVEST NS 2024 - U PRINUDNOJ LIKVIDACIJI</t>
  </si>
  <si>
    <t>=+381 62 1022625</t>
  </si>
  <si>
    <t>promontinvestns.doo@gmail.com</t>
  </si>
  <si>
    <t>22027115</t>
  </si>
  <si>
    <t>VERTIKALA PLUS DESIGN DOO NIŠ</t>
  </si>
  <si>
    <t>QUATTRO ELEKTRO</t>
  </si>
  <si>
    <t>quattroelektro@outlook.com</t>
  </si>
  <si>
    <t>21232807</t>
  </si>
  <si>
    <t>Vladislav M. Đorđe K. Siniša P. Sreten A.</t>
  </si>
  <si>
    <t>Sreten A.</t>
  </si>
  <si>
    <t>RISTIĆ-GRADNJA</t>
  </si>
  <si>
    <t>=+381 21 6413320</t>
  </si>
  <si>
    <t>risticgradnja@gmail.com</t>
  </si>
  <si>
    <t>08646201</t>
  </si>
  <si>
    <t>Miodrag R.</t>
  </si>
  <si>
    <t>ŠEVO INVEST</t>
  </si>
  <si>
    <t>=+381 63 601677</t>
  </si>
  <si>
    <t>brankosh@yahoo.com</t>
  </si>
  <si>
    <t>21379611</t>
  </si>
  <si>
    <t>Branko Š.</t>
  </si>
  <si>
    <t>SOLARNA DOLINA-INVEST</t>
  </si>
  <si>
    <t>mitkodzolev@gmail.com</t>
  </si>
  <si>
    <t>21688029</t>
  </si>
  <si>
    <t>Mitko D.</t>
  </si>
  <si>
    <t>Nikola D. Igor D.</t>
  </si>
  <si>
    <t>STAKLO MILIĆEVIĆ Z.G.</t>
  </si>
  <si>
    <t>staklotemerin@stcable.net</t>
  </si>
  <si>
    <t>21151866</t>
  </si>
  <si>
    <t>Zdravko M.</t>
  </si>
  <si>
    <t>Dragana M.</t>
  </si>
  <si>
    <t>SUKCESO</t>
  </si>
  <si>
    <t>=+381 62 206042</t>
  </si>
  <si>
    <t>sukceso2018@gmail.com</t>
  </si>
  <si>
    <t>21406996</t>
  </si>
  <si>
    <t>Nikola L.</t>
  </si>
  <si>
    <t>TADIS NISKOGRADNJA</t>
  </si>
  <si>
    <t>tadis.doo@gmail.com</t>
  </si>
  <si>
    <t>21538582</t>
  </si>
  <si>
    <t>Darko J.</t>
  </si>
  <si>
    <t>TRIGON-INVEST</t>
  </si>
  <si>
    <t>20106093</t>
  </si>
  <si>
    <t>Miroslav M. Vladimir M.</t>
  </si>
  <si>
    <t>Vladimir M. Miroslav M.</t>
  </si>
  <si>
    <t>UNČANIN COMPANY</t>
  </si>
  <si>
    <t>=+381 62 272000</t>
  </si>
  <si>
    <t>mileuncanin@yahoo.com</t>
  </si>
  <si>
    <t>21060267</t>
  </si>
  <si>
    <t>Mile U.</t>
  </si>
  <si>
    <t>UNIVEST</t>
  </si>
  <si>
    <t>=+381 63 501108</t>
  </si>
  <si>
    <t>stojan.todorovic@univest.rs</t>
  </si>
  <si>
    <t>20839228</t>
  </si>
  <si>
    <t>Zoran E. Mira T. Stojan T.</t>
  </si>
  <si>
    <t>Stojan T.</t>
  </si>
  <si>
    <t>URBAN GRADNJA 021</t>
  </si>
  <si>
    <t>=+381 21 454092</t>
  </si>
  <si>
    <t>urbangradnja021@gmail.com</t>
  </si>
  <si>
    <t>21395331</t>
  </si>
  <si>
    <t>Ljubiša Ž. Zoran V. Slavko R.</t>
  </si>
  <si>
    <t>Zoran V.</t>
  </si>
  <si>
    <t>VAER</t>
  </si>
  <si>
    <t>=+381 21 543992</t>
  </si>
  <si>
    <t>office@vaer.rs</t>
  </si>
  <si>
    <t>08353344</t>
  </si>
  <si>
    <t>Tomislav D.</t>
  </si>
  <si>
    <t>Radomir D. Tomislav D.</t>
  </si>
  <si>
    <t>VEGA</t>
  </si>
  <si>
    <t>Dead End,ONLY MAIL 2</t>
  </si>
  <si>
    <t>Demo - Nikola 13.11. nisu zainteresovani</t>
  </si>
  <si>
    <t>info@vegalift.com</t>
  </si>
  <si>
    <t>08720088</t>
  </si>
  <si>
    <t>Ostali instalacioni radovi u građevinarstvu</t>
  </si>
  <si>
    <t>Momčilo S. DOO VEGA ZA PROIZVODNJU, POSTAVLJANJE LIFTOVA I POKRETNIH STEPENICA, TRGOVINU I USLUGE NOVI SAD Borko S.</t>
  </si>
  <si>
    <t>Borko S.</t>
  </si>
  <si>
    <t>VERKERING</t>
  </si>
  <si>
    <t>verkering.doo@gmail.com</t>
  </si>
  <si>
    <t>20790385</t>
  </si>
  <si>
    <t>Damir K.</t>
  </si>
  <si>
    <t>Nihad Z.</t>
  </si>
  <si>
    <t>VOJ KOP</t>
  </si>
  <si>
    <t>=+381 21 2704009</t>
  </si>
  <si>
    <t>office@vojkop.rs</t>
  </si>
  <si>
    <t>21977578</t>
  </si>
  <si>
    <t>MONTOP PRO DOO NOVI SAD</t>
  </si>
  <si>
    <t>Predrag R.</t>
  </si>
  <si>
    <t>WOLF INVEST</t>
  </si>
  <si>
    <t>=+381 63 521871</t>
  </si>
  <si>
    <t>wolfinvestdoo@gmail.com</t>
  </si>
  <si>
    <t>20153326</t>
  </si>
  <si>
    <t>Rastko Vuk P.</t>
  </si>
  <si>
    <t>Željko P. Rastko Vuk P.</t>
  </si>
  <si>
    <t>2MK-MONT PLUS</t>
  </si>
  <si>
    <t>vasiljevicamanovic.bojana@gmail.com</t>
  </si>
  <si>
    <t>22103598</t>
  </si>
  <si>
    <t>Bojana V.</t>
  </si>
  <si>
    <t>BG11,12,13 DNB</t>
  </si>
  <si>
    <t>ABC INVESTICIJE</t>
  </si>
  <si>
    <t>=+381 64 0063063</t>
  </si>
  <si>
    <t>abcinvesticijedoo@gmail.com</t>
  </si>
  <si>
    <t>21276006</t>
  </si>
  <si>
    <t>Rajko I.</t>
  </si>
  <si>
    <t>ADATEL</t>
  </si>
  <si>
    <t>szradatel@gmail.com</t>
  </si>
  <si>
    <t>20674202</t>
  </si>
  <si>
    <t>Vladimir P.</t>
  </si>
  <si>
    <t>ALMIS COMPANY</t>
  </si>
  <si>
    <t>=+381 65 9009665</t>
  </si>
  <si>
    <t>office@almiscompany.co.rs</t>
  </si>
  <si>
    <t>21410985</t>
  </si>
  <si>
    <t>Milan J. Sonja G.</t>
  </si>
  <si>
    <t>AMBIENT GROUP</t>
  </si>
  <si>
    <t>=+381 11 3908299</t>
  </si>
  <si>
    <t>ambientgroup@gmail.com</t>
  </si>
  <si>
    <t>20029595</t>
  </si>
  <si>
    <t>Postavljanje podnih i zidnih obloga</t>
  </si>
  <si>
    <t>Ljubomir K. Nebojša G.</t>
  </si>
  <si>
    <t>Ljubomir K.</t>
  </si>
  <si>
    <t>ANGELINA NIKOLIĆ MARIĆ PR GRAĐEVINSKO ZANATSKA RADNJA</t>
  </si>
  <si>
    <t>=+381 11 3650214</t>
  </si>
  <si>
    <r>
      <rPr>
        <rFont val="Calibri, sans-serif"/>
        <color rgb="FF1155CC"/>
        <sz val="11.0"/>
        <u/>
      </rPr>
      <t>szgr.angelina.nikolic.maric@gmail.com</t>
    </r>
  </si>
  <si>
    <t>63365696</t>
  </si>
  <si>
    <t>Angelina N.</t>
  </si>
  <si>
    <t>ARBIOGAZ CEVRE TEKNOLOJILERI INSAAT SANAYI VE TICARET ANONIM SIRKETI</t>
  </si>
  <si>
    <t>=+381 905 306420302</t>
  </si>
  <si>
    <t>arbiogaz@arbiogaz.com</t>
  </si>
  <si>
    <t>29512752</t>
  </si>
  <si>
    <t>Hasan K.</t>
  </si>
  <si>
    <t>ARS M GROUP</t>
  </si>
  <si>
    <t>milanmutapcic@gmail.com</t>
  </si>
  <si>
    <t>21708909</t>
  </si>
  <si>
    <t>Milan M. Miloš M.</t>
  </si>
  <si>
    <t>Milan M.</t>
  </si>
  <si>
    <t>AS POINT GROUP</t>
  </si>
  <si>
    <t>office@aspointgroup.com</t>
  </si>
  <si>
    <t>20384697</t>
  </si>
  <si>
    <t>AVACOM PROPERTIES</t>
  </si>
  <si>
    <t>=+381 66 8898033</t>
  </si>
  <si>
    <t>office@avacomproperties.rs</t>
  </si>
  <si>
    <t>21480606</t>
  </si>
  <si>
    <t>Momčilo Đ.</t>
  </si>
  <si>
    <t>Milisav G.</t>
  </si>
  <si>
    <t>BARAN EPCO LTD OGRANAK</t>
  </si>
  <si>
    <t>morris.oren@barangroup.com</t>
  </si>
  <si>
    <t>29512779</t>
  </si>
  <si>
    <t>BARAN EPCO LTD</t>
  </si>
  <si>
    <t>Morris O.</t>
  </si>
  <si>
    <t>BAZALT</t>
  </si>
  <si>
    <t>=+381 63 343773</t>
  </si>
  <si>
    <t>bazaltfirma@gmail.com</t>
  </si>
  <si>
    <t>07475870</t>
  </si>
  <si>
    <t>Duško J.</t>
  </si>
  <si>
    <t>Duško J. Jelena J.</t>
  </si>
  <si>
    <t>BEIJING PAN CHINA SPORTS INDUSTRY CO. LTD</t>
  </si>
  <si>
    <t>qiaojianwei@panchinasports.com</t>
  </si>
  <si>
    <t>29509603</t>
  </si>
  <si>
    <t>Beijing Pan-China Sports Industry Co., Ltd.</t>
  </si>
  <si>
    <t>Qiao J.</t>
  </si>
  <si>
    <t>BEO-POTEZ</t>
  </si>
  <si>
    <t>=+381 11 3097125</t>
  </si>
  <si>
    <t>office@beopotez.rs</t>
  </si>
  <si>
    <t>17153951</t>
  </si>
  <si>
    <t>Zoran N. Uroš B.</t>
  </si>
  <si>
    <t>Zoran N.</t>
  </si>
  <si>
    <t>BEOGEOAQUA</t>
  </si>
  <si>
    <t>=+381 11 3986231</t>
  </si>
  <si>
    <t>info@bga.rs</t>
  </si>
  <si>
    <t>17461443</t>
  </si>
  <si>
    <t>Dejan D.</t>
  </si>
  <si>
    <t>Dejan D. Ljupka M.</t>
  </si>
  <si>
    <t>BP-SG</t>
  </si>
  <si>
    <t>=+381 63 655037</t>
  </si>
  <si>
    <t>samir.krak@elixirgroup.rs</t>
  </si>
  <si>
    <t>21396214</t>
  </si>
  <si>
    <t>GARDEN SP 2019 DOO ŠABAC</t>
  </si>
  <si>
    <t>Snežana P. Samir K.</t>
  </si>
  <si>
    <t>BRICK INŽENJERING</t>
  </si>
  <si>
    <t>brickinzenjering@gmail.com</t>
  </si>
  <si>
    <t>21506362</t>
  </si>
  <si>
    <t>Nenad Đ.</t>
  </si>
  <si>
    <t>Nenad Đ. Maja Đ.</t>
  </si>
  <si>
    <t>BRZA VODA</t>
  </si>
  <si>
    <t>=+381 63 8330005</t>
  </si>
  <si>
    <t>rade.brzavoda@gmail.com</t>
  </si>
  <si>
    <t>20956534</t>
  </si>
  <si>
    <t>Rustem N.</t>
  </si>
  <si>
    <t>Rustem N. Draga A.</t>
  </si>
  <si>
    <t>CAMELOT CONSTRUCTION</t>
  </si>
  <si>
    <t>office@camelot.rs</t>
  </si>
  <si>
    <t>21535966</t>
  </si>
  <si>
    <t>Nikola Č. Filip L.</t>
  </si>
  <si>
    <t>ČOLIĆ INVEST GROUP</t>
  </si>
  <si>
    <t>colicinvestdoo@gmail.com</t>
  </si>
  <si>
    <t>20119381</t>
  </si>
  <si>
    <t>Jelena Č.</t>
  </si>
  <si>
    <t>CONCORD DSD</t>
  </si>
  <si>
    <t>saric72@gmail.com</t>
  </si>
  <si>
    <t>21754226</t>
  </si>
  <si>
    <t>Dejan S.</t>
  </si>
  <si>
    <t>DELTA PARK PROPERTIES</t>
  </si>
  <si>
    <t>office@deltapark.rs</t>
  </si>
  <si>
    <t>20644354</t>
  </si>
  <si>
    <t>Ljubica N. Jelena B.</t>
  </si>
  <si>
    <t>Jovica S.</t>
  </si>
  <si>
    <t>DI-TIM GRADNJA</t>
  </si>
  <si>
    <t>dijana.ivanova@3timgradnja.com</t>
  </si>
  <si>
    <t>21958824</t>
  </si>
  <si>
    <t>Dijana I.</t>
  </si>
  <si>
    <t>DMS-PRO GROUP</t>
  </si>
  <si>
    <t>office@dmsprogroup.rs</t>
  </si>
  <si>
    <t>21329908</t>
  </si>
  <si>
    <t>Bojan D.</t>
  </si>
  <si>
    <t>DON TT ADRIA</t>
  </si>
  <si>
    <t>office@dontt.rs</t>
  </si>
  <si>
    <t>21613789</t>
  </si>
  <si>
    <t>Vladimir T.</t>
  </si>
  <si>
    <t>EAST SIDE DEVELOPMENT</t>
  </si>
  <si>
    <t>=+381 64 8620307</t>
  </si>
  <si>
    <t>office@eurobravo.rs</t>
  </si>
  <si>
    <t>21303828</t>
  </si>
  <si>
    <t>DRUŠTVO ZA PROIZVODNJU, TRGOVINU I USLUGE EURO BRAVO DOO, BEOGRAD</t>
  </si>
  <si>
    <t>Milica L.</t>
  </si>
  <si>
    <t>EKONOMIK GRADNJA</t>
  </si>
  <si>
    <t>ekonomikgradnjadoo@gmail.com</t>
  </si>
  <si>
    <t>21524000</t>
  </si>
  <si>
    <t>Ostali završni radovi</t>
  </si>
  <si>
    <t>Jovo B.</t>
  </si>
  <si>
    <t>ELEKTROMANJAČA</t>
  </si>
  <si>
    <t>=+381 11 4055363</t>
  </si>
  <si>
    <t>elektromanjaca@gmail.com</t>
  </si>
  <si>
    <t>21274160</t>
  </si>
  <si>
    <t>Milorad T.</t>
  </si>
  <si>
    <t>Nenad T.</t>
  </si>
  <si>
    <t>ENERGOEL</t>
  </si>
  <si>
    <t>=+381 11 6448491</t>
  </si>
  <si>
    <t>office@energoel.rs</t>
  </si>
  <si>
    <t>17055615</t>
  </si>
  <si>
    <t>Živka S.</t>
  </si>
  <si>
    <t>Miloš S. Živka S.</t>
  </si>
  <si>
    <t>ESSI TEC</t>
  </si>
  <si>
    <t>milica_vuk@yahoo.com</t>
  </si>
  <si>
    <t>21519715</t>
  </si>
  <si>
    <t>Dunja V.</t>
  </si>
  <si>
    <t>Milica V.</t>
  </si>
  <si>
    <t>EUROLUX CO</t>
  </si>
  <si>
    <t>=+381 11 3228152</t>
  </si>
  <si>
    <t>office@eurolux.co.rs</t>
  </si>
  <si>
    <t>20134658</t>
  </si>
  <si>
    <t>Aleksandar P.</t>
  </si>
  <si>
    <t>FALKON GRAĐEVINSKE MAŠINE I OPREMA</t>
  </si>
  <si>
    <t>=+381 60 5527275</t>
  </si>
  <si>
    <t>falkondoo@yahoo.com</t>
  </si>
  <si>
    <t>21056812</t>
  </si>
  <si>
    <t>Aleksandar L. Ivan L.</t>
  </si>
  <si>
    <t>Ivan L.</t>
  </si>
  <si>
    <t>FNC COMPANY</t>
  </si>
  <si>
    <t>fnckg2020@gmail.com</t>
  </si>
  <si>
    <t>21407160</t>
  </si>
  <si>
    <t>Gojko V.</t>
  </si>
  <si>
    <t>Veljko V.</t>
  </si>
  <si>
    <t>GEOELEKTRO TECHNOLOGY</t>
  </si>
  <si>
    <t>office@geoelektro.com</t>
  </si>
  <si>
    <t>21265306</t>
  </si>
  <si>
    <t>Milan R.</t>
  </si>
  <si>
    <t>GEOING GROUP</t>
  </si>
  <si>
    <t>=+381 11 3223534</t>
  </si>
  <si>
    <t>geoing.group@gmail.com</t>
  </si>
  <si>
    <t>17456024</t>
  </si>
  <si>
    <t>Ispitivanje terena bušenjem i sondiranjem</t>
  </si>
  <si>
    <t>Zoran R. Aleksandra S.</t>
  </si>
  <si>
    <t>Dejan N. Zoran R.</t>
  </si>
  <si>
    <t>GJ47</t>
  </si>
  <si>
    <t>=+381 11 3699097</t>
  </si>
  <si>
    <t>gj47doo@gmail.com</t>
  </si>
  <si>
    <t>20576286</t>
  </si>
  <si>
    <t>DOO GFG FINANZ Društvo sa ograničenom odgovornošću OLD TOWN 028 Beograd-Zvezdara</t>
  </si>
  <si>
    <t>Aleksandar K.</t>
  </si>
  <si>
    <t>GMB-KORPORACIJA</t>
  </si>
  <si>
    <t>gmbkorp@gmail.com</t>
  </si>
  <si>
    <t>06207367</t>
  </si>
  <si>
    <t>Andrija M. Stefan M. Ljiljana M.</t>
  </si>
  <si>
    <t>Andrija M. Stefan M.</t>
  </si>
  <si>
    <t>GODEX GRADNJA</t>
  </si>
  <si>
    <t>=+381 11 3571570</t>
  </si>
  <si>
    <t>godexg@mts.rs</t>
  </si>
  <si>
    <t>20544074</t>
  </si>
  <si>
    <t>Goran Z.</t>
  </si>
  <si>
    <t>Goran Z. Jelena Z.</t>
  </si>
  <si>
    <t>GOLDWIND ENERGY BALKANS</t>
  </si>
  <si>
    <t>goldwind@bdkadvokati.com</t>
  </si>
  <si>
    <t>22089340</t>
  </si>
  <si>
    <t>Goldwind Energy B.V.</t>
  </si>
  <si>
    <t>Yu S.</t>
  </si>
  <si>
    <t>GP KOMBO</t>
  </si>
  <si>
    <t>=+381 11 3591090</t>
  </si>
  <si>
    <t>kombo@kombo.rs</t>
  </si>
  <si>
    <t>17355929</t>
  </si>
  <si>
    <t>Miroslav P.</t>
  </si>
  <si>
    <t>Miroslav P. Sandra P.</t>
  </si>
  <si>
    <t>MAJTIS</t>
  </si>
  <si>
    <t>=+381 11 2360982</t>
  </si>
  <si>
    <t>gpmajtis@gmail.com</t>
  </si>
  <si>
    <t>17178946</t>
  </si>
  <si>
    <t>Dragana V.</t>
  </si>
  <si>
    <t>Nikola V.</t>
  </si>
  <si>
    <t>GP SISTEM ORTOGRADNJA</t>
  </si>
  <si>
    <t>gpsistemortogradnja@gmail.com</t>
  </si>
  <si>
    <t>20723459</t>
  </si>
  <si>
    <t>Anđelka P.</t>
  </si>
  <si>
    <t>GRAĐEVINARSTVO&amp;ARHITEKTURA</t>
  </si>
  <si>
    <t xml:space="preserve">officegk@gk.co.rs
</t>
  </si>
  <si>
    <t>17193147</t>
  </si>
  <si>
    <t>Ivana K.</t>
  </si>
  <si>
    <t>Ivana K. Zoran K.</t>
  </si>
  <si>
    <t>GREY BULL</t>
  </si>
  <si>
    <t>=+381 11 2284576</t>
  </si>
  <si>
    <t>office@greybull.rs</t>
  </si>
  <si>
    <t>21336483</t>
  </si>
  <si>
    <t>Dragan G.</t>
  </si>
  <si>
    <t>GT LIFT</t>
  </si>
  <si>
    <t>kancelarija@gtlift.co.rs</t>
  </si>
  <si>
    <t>20731923</t>
  </si>
  <si>
    <t>Damir T. Nikola G.</t>
  </si>
  <si>
    <t>Nikola G.</t>
  </si>
  <si>
    <t>OGRANAK STRANOG PRIVREDNOG DRUŠTVA GULERMAK AGIR SANAYI INSAAT VE TAAHHUT ANONIM SIRKETI</t>
  </si>
  <si>
    <t>furfuoglu@gulermak.com.tr</t>
  </si>
  <si>
    <t>29516634</t>
  </si>
  <si>
    <t>Gülermak Ağir Sanayi Inşaat ve Taahhüt Anonim Şirketi</t>
  </si>
  <si>
    <t>Fatih Ü. Emrah B.</t>
  </si>
  <si>
    <t>VEGRAP</t>
  </si>
  <si>
    <t>vegrap@eunet.rs</t>
  </si>
  <si>
    <t>07923872</t>
  </si>
  <si>
    <t>Veljko J.</t>
  </si>
  <si>
    <t>Pavle J.</t>
  </si>
  <si>
    <t>HARD GRADNJA</t>
  </si>
  <si>
    <t>gradnja@hardlim.rs</t>
  </si>
  <si>
    <t>21455954</t>
  </si>
  <si>
    <t>David D.</t>
  </si>
  <si>
    <t>HAZA-IZGRADNJA</t>
  </si>
  <si>
    <t>=+381 11 3115758</t>
  </si>
  <si>
    <t>hazaizgradnja@gmail.com</t>
  </si>
  <si>
    <t>20505176</t>
  </si>
  <si>
    <t>Borče M.</t>
  </si>
  <si>
    <t>Gordana P.</t>
  </si>
  <si>
    <t>HELKA</t>
  </si>
  <si>
    <t>talha@helka.com.tr</t>
  </si>
  <si>
    <t>21663778</t>
  </si>
  <si>
    <t>Talha Y. Serdar B.</t>
  </si>
  <si>
    <t>Talha Y.</t>
  </si>
  <si>
    <t>HIDROEXPERT</t>
  </si>
  <si>
    <t>=+381 63 287361</t>
  </si>
  <si>
    <t>hidroexpert11@gmail.com</t>
  </si>
  <si>
    <t>20073306</t>
  </si>
  <si>
    <t>Dobrina R.</t>
  </si>
  <si>
    <t>HIDROGAS SOLUTIONS</t>
  </si>
  <si>
    <t>office.hidrogas@gmail.com</t>
  </si>
  <si>
    <t>21947482</t>
  </si>
  <si>
    <t>Aleksandar I. Dušan M.</t>
  </si>
  <si>
    <t>Aleksandar I.</t>
  </si>
  <si>
    <t>HIDROMONT GRADNJA</t>
  </si>
  <si>
    <t>=+381 60 3111385</t>
  </si>
  <si>
    <t>hidromont.gradnja@gmail.com</t>
  </si>
  <si>
    <t>20787767</t>
  </si>
  <si>
    <t>Nikola D.</t>
  </si>
  <si>
    <t>HOME FOR YOU</t>
  </si>
  <si>
    <t>=+381 65 3336333</t>
  </si>
  <si>
    <t>office@home4you.rs</t>
  </si>
  <si>
    <t>21257745</t>
  </si>
  <si>
    <t>Naike B.</t>
  </si>
  <si>
    <t>Željko U.</t>
  </si>
  <si>
    <t>HYDROBUILD BTM</t>
  </si>
  <si>
    <t>bakirmanic.hydrobuildbtm@gmail.com</t>
  </si>
  <si>
    <t>21747700</t>
  </si>
  <si>
    <t>Bakir M.</t>
  </si>
  <si>
    <t>I MONTCASTER</t>
  </si>
  <si>
    <t>imontcaster@gmail.com</t>
  </si>
  <si>
    <t>21586706</t>
  </si>
  <si>
    <t>Goran I. Milutin I.</t>
  </si>
  <si>
    <t>IMR INVEST</t>
  </si>
  <si>
    <t>imrinvestdoo@gmail.com</t>
  </si>
  <si>
    <t>21216917</t>
  </si>
  <si>
    <t>Ivan Đ.</t>
  </si>
  <si>
    <t>INGNERA INŽENJERING</t>
  </si>
  <si>
    <t>office@ingnera.rs</t>
  </si>
  <si>
    <t>21208396</t>
  </si>
  <si>
    <t>Nemanja R. Srđan R.</t>
  </si>
  <si>
    <t>Nemanja R.</t>
  </si>
  <si>
    <t>KADENA PROPERTIES</t>
  </si>
  <si>
    <t xml:space="preserve">PlanRadar  </t>
  </si>
  <si>
    <t>info@kadena.rs</t>
  </si>
  <si>
    <t>21683884</t>
  </si>
  <si>
    <t>Nikola N. Živorad V.</t>
  </si>
  <si>
    <t>KALMAN OMLADINSKA</t>
  </si>
  <si>
    <t xml:space="preserve">andrea.radulovic@kalman.rs hard bounce
</t>
  </si>
  <si>
    <t>=+381 11 3196852</t>
  </si>
  <si>
    <t>andrea.radulovic@kalman.rs</t>
  </si>
  <si>
    <t>21400238</t>
  </si>
  <si>
    <t>KALMAN DRUŠTVO SA OGRANIČENOM ODGOVORNOŠĆU ZA TRGOVINU I USLUGE BEOGRAD</t>
  </si>
  <si>
    <t>Marija K.</t>
  </si>
  <si>
    <t>KB CONSTRUCTION</t>
  </si>
  <si>
    <t>info@kbconstruction.rs</t>
  </si>
  <si>
    <t>21651842</t>
  </si>
  <si>
    <t>Danijela B.</t>
  </si>
  <si>
    <t>KIM GRADNJA</t>
  </si>
  <si>
    <t>kristinakostur@yahoo.com</t>
  </si>
  <si>
    <t>21412970</t>
  </si>
  <si>
    <t>Kristina K.</t>
  </si>
  <si>
    <t>KODEKS KONSALTING</t>
  </si>
  <si>
    <t>vladan@kodeks.co.rs</t>
  </si>
  <si>
    <t>20560061</t>
  </si>
  <si>
    <t>Vladan J. Darko V.</t>
  </si>
  <si>
    <t>LA MAISON 2018</t>
  </si>
  <si>
    <t>=+381 11 4283396</t>
  </si>
  <si>
    <t>office@lamaison.rs</t>
  </si>
  <si>
    <t>64959786</t>
  </si>
  <si>
    <t>Delatnosti restorana i pokretnih ugostiteljskih objekta</t>
  </si>
  <si>
    <t>Marta J.</t>
  </si>
  <si>
    <t>Marta J. Mirjana J.</t>
  </si>
  <si>
    <t>LIBERTA MD</t>
  </si>
  <si>
    <t>draganmdjurdjevic@hotmail.com</t>
  </si>
  <si>
    <t>20631694</t>
  </si>
  <si>
    <t>Gabrijela R.</t>
  </si>
  <si>
    <t>LIMODEX</t>
  </si>
  <si>
    <t>=+381 64 2204656</t>
  </si>
  <si>
    <t>limodex@hotmail.com</t>
  </si>
  <si>
    <t>56547606</t>
  </si>
  <si>
    <t>Krovni radovi</t>
  </si>
  <si>
    <t>Dejan Đ.</t>
  </si>
  <si>
    <t>LUKS M KUĆE</t>
  </si>
  <si>
    <t>=+381 65 3000535</t>
  </si>
  <si>
    <t>info@montkuce.com</t>
  </si>
  <si>
    <t>21262129</t>
  </si>
  <si>
    <t>Milan Đ.</t>
  </si>
  <si>
    <t>LUX RESIDENCE</t>
  </si>
  <si>
    <t>adriaresidence20@gmail.com</t>
  </si>
  <si>
    <t>21579670</t>
  </si>
  <si>
    <t>Katarina R.</t>
  </si>
  <si>
    <t>LV6 RESIDENCE</t>
  </si>
  <si>
    <t>lv6residence@gmail.com</t>
  </si>
  <si>
    <t>21647632</t>
  </si>
  <si>
    <t>PREDUZEĆE ZA INŽENJERING, TRGOVINU I USLUGE BETA UNION DOO, BEOGRAD (STARI GRAD)</t>
  </si>
  <si>
    <t>Aleksandar B.</t>
  </si>
  <si>
    <t>MAUS INVEST</t>
  </si>
  <si>
    <t>mausinvest@yahoo.com</t>
  </si>
  <si>
    <t>21432440</t>
  </si>
  <si>
    <t>Marko N. Aleksandar P.</t>
  </si>
  <si>
    <t>MAUTIN</t>
  </si>
  <si>
    <t xml:space="preserve">0113906065
</t>
  </si>
  <si>
    <t>20004207</t>
  </si>
  <si>
    <t>Marko Đ.</t>
  </si>
  <si>
    <t>MBCO</t>
  </si>
  <si>
    <t>markobatakovic@yahoo.com</t>
  </si>
  <si>
    <t>21772453</t>
  </si>
  <si>
    <t>Marko B.</t>
  </si>
  <si>
    <t>MEP INŽENJERING</t>
  </si>
  <si>
    <t>=+381 63 241074</t>
  </si>
  <si>
    <t>ncizmarevic@mep-engineering.rs</t>
  </si>
  <si>
    <t>17241842</t>
  </si>
  <si>
    <t>Od 5m do 10m</t>
  </si>
  <si>
    <t>Konsultantske aktivnosti u vezi s poslovanjem i ostalim upravljanjem</t>
  </si>
  <si>
    <t>Nenad Č.</t>
  </si>
  <si>
    <t>MEPING GROUP</t>
  </si>
  <si>
    <t>feathercomposites@gmail.com</t>
  </si>
  <si>
    <t>21516848</t>
  </si>
  <si>
    <t>Mirko B.</t>
  </si>
  <si>
    <t>MICZO KFT. - OGRANAK BEOGRAD</t>
  </si>
  <si>
    <t>no contact info</t>
  </si>
  <si>
    <t>29504563</t>
  </si>
  <si>
    <t>MICZO Kft.</t>
  </si>
  <si>
    <t>Sárkány G.</t>
  </si>
  <si>
    <t>MILANI TECHNICAL CONTRACTOR</t>
  </si>
  <si>
    <t>accounting@pentageco.rs</t>
  </si>
  <si>
    <t>21522643</t>
  </si>
  <si>
    <t>MILANI S.P.A.</t>
  </si>
  <si>
    <t>Oreste M. Rodolfo F.</t>
  </si>
  <si>
    <t>MILINKOVIĆ COMPANY</t>
  </si>
  <si>
    <t>milinkovicco@gmail.com</t>
  </si>
  <si>
    <t>17487850</t>
  </si>
  <si>
    <t>Mladen M.</t>
  </si>
  <si>
    <t>Rajko P.</t>
  </si>
  <si>
    <t>MNP BALKAN</t>
  </si>
  <si>
    <t>husnu.mete@metehan.com.tr</t>
  </si>
  <si>
    <t>21729868</t>
  </si>
  <si>
    <t>Mete H. Maja L.</t>
  </si>
  <si>
    <t>Mete H.</t>
  </si>
  <si>
    <t>MODUS GRADNJA</t>
  </si>
  <si>
    <t>office.modusgradnja@gmail.com</t>
  </si>
  <si>
    <t>20982080</t>
  </si>
  <si>
    <t>Maja A.</t>
  </si>
  <si>
    <t>MONT GLASS</t>
  </si>
  <si>
    <t>=+381 60 0215404</t>
  </si>
  <si>
    <t>office@staklenisistemi.com</t>
  </si>
  <si>
    <t>20825812</t>
  </si>
  <si>
    <t>Srđan G.</t>
  </si>
  <si>
    <t>NEW HOUSE INVEST</t>
  </si>
  <si>
    <t>new.houseinvest2019@gmail.com</t>
  </si>
  <si>
    <t>21471917</t>
  </si>
  <si>
    <t>Velibor B.</t>
  </si>
  <si>
    <t>Prvoslav B.</t>
  </si>
  <si>
    <t>NINIĆ CO. 2010</t>
  </si>
  <si>
    <t>=+381 64 6585658</t>
  </si>
  <si>
    <t>ninic.co2010@gmail.com</t>
  </si>
  <si>
    <t>20659882</t>
  </si>
  <si>
    <t>Željko N.</t>
  </si>
  <si>
    <t>NISKOGRADNJA AS-INVEST</t>
  </si>
  <si>
    <t>=+381 65 3604600</t>
  </si>
  <si>
    <t>office@asinvest.rs</t>
  </si>
  <si>
    <t>21100200</t>
  </si>
  <si>
    <t>Aleksandar S.</t>
  </si>
  <si>
    <t>NOLE MONT</t>
  </si>
  <si>
    <t>nolemont@mts.rs</t>
  </si>
  <si>
    <t>17462229</t>
  </si>
  <si>
    <t>Dragutin J.</t>
  </si>
  <si>
    <t>Dragutin J. Novica J. Bojan J.</t>
  </si>
  <si>
    <t>NORAMAU PLUS</t>
  </si>
  <si>
    <t>=+381 63 207659</t>
  </si>
  <si>
    <t>kontakt@noramau.com</t>
  </si>
  <si>
    <t>21871648</t>
  </si>
  <si>
    <t>Vladimir I.</t>
  </si>
  <si>
    <t>NORDES ANCIN S.A. OGRANAK</t>
  </si>
  <si>
    <t>administracion@nordesancin.com</t>
  </si>
  <si>
    <t>29503745</t>
  </si>
  <si>
    <t>NORDES ANCIN S.A.</t>
  </si>
  <si>
    <t>Angel F. Pablo L.</t>
  </si>
  <si>
    <t>OLBO WALL ENGINEERING</t>
  </si>
  <si>
    <t>=+381 61 5435422</t>
  </si>
  <si>
    <t>office@olbo.rs</t>
  </si>
  <si>
    <t>21610895</t>
  </si>
  <si>
    <t>Olgica L.</t>
  </si>
  <si>
    <t>Bojan T. Vladimir N.</t>
  </si>
  <si>
    <t>ONICOM</t>
  </si>
  <si>
    <t>office@onicom.rs</t>
  </si>
  <si>
    <t>07527233</t>
  </si>
  <si>
    <t>Nenad P.</t>
  </si>
  <si>
    <t>Nenad P. Jovana P.</t>
  </si>
  <si>
    <t>PANGRAP INVEST</t>
  </si>
  <si>
    <t>milosgrbic@hotmail.com</t>
  </si>
  <si>
    <t>21472832</t>
  </si>
  <si>
    <t>Andrija R.</t>
  </si>
  <si>
    <t>PDV MONTAŽA PROFESSIONAL</t>
  </si>
  <si>
    <t xml:space="preserve">office@pdvmontazaprofessional.rs
</t>
  </si>
  <si>
    <t>21223387</t>
  </si>
  <si>
    <t>Dejan K.</t>
  </si>
  <si>
    <t>PERCEPTOR</t>
  </si>
  <si>
    <t>=+381 11 2413122</t>
  </si>
  <si>
    <t>cep@cep.rs</t>
  </si>
  <si>
    <t>20349018</t>
  </si>
  <si>
    <t>CENTAR ZA PLANIRANJE URBANOG RAZVOJA CEP DOO BEOGRAD (ZVEZDARA)</t>
  </si>
  <si>
    <t>Vuk Đ.</t>
  </si>
  <si>
    <t>PGS STROY</t>
  </si>
  <si>
    <t>=+381 63 1664758</t>
  </si>
  <si>
    <t>ognjanovic.v@outlook.com</t>
  </si>
  <si>
    <t>21921181</t>
  </si>
  <si>
    <t>Stepan A.</t>
  </si>
  <si>
    <t>Vladimir O. Ksenija B.</t>
  </si>
  <si>
    <t>PORTA NOVA INŽENJERING</t>
  </si>
  <si>
    <t>nikola.bajcetic@pning.rs</t>
  </si>
  <si>
    <t>21597333</t>
  </si>
  <si>
    <t>Nikola B.</t>
  </si>
  <si>
    <t>PPM SISTEM GRADNJA</t>
  </si>
  <si>
    <t>ppmsistem@gmail.com</t>
  </si>
  <si>
    <t>21585831</t>
  </si>
  <si>
    <t>Radosav M.</t>
  </si>
  <si>
    <t>TERMOTEHNA MR</t>
  </si>
  <si>
    <t>=+381 11 2187120</t>
  </si>
  <si>
    <t>office@termotehna-mr.rs</t>
  </si>
  <si>
    <t>06006787</t>
  </si>
  <si>
    <t>PRESTIGE INVEST</t>
  </si>
  <si>
    <t>prestigeinvestbgd@gmail.com</t>
  </si>
  <si>
    <t>20846755</t>
  </si>
  <si>
    <t>Dušan B. Dejan L. Milan B.</t>
  </si>
  <si>
    <t>Milan B. Dejan L. Ognjen Z. Dušan B.</t>
  </si>
  <si>
    <t>SM &amp; SAX BUILDING</t>
  </si>
  <si>
    <t>=+381 63 663563</t>
  </si>
  <si>
    <t>smsaxbuilding@gmail.com</t>
  </si>
  <si>
    <t>21681580</t>
  </si>
  <si>
    <t>Milorad S. Novica R.</t>
  </si>
  <si>
    <t>Milorad S.</t>
  </si>
  <si>
    <t>RADNIČKA GRADNJA</t>
  </si>
  <si>
    <t>vujasindragoljub@gmail.com</t>
  </si>
  <si>
    <t>21612022</t>
  </si>
  <si>
    <t>Boban J.</t>
  </si>
  <si>
    <t>Bojan K.</t>
  </si>
  <si>
    <t>BG ROAD</t>
  </si>
  <si>
    <t>roadbgd@gmail.com</t>
  </si>
  <si>
    <t>21431621</t>
  </si>
  <si>
    <t>Petar M.</t>
  </si>
  <si>
    <t>SAVA PROF 1869</t>
  </si>
  <si>
    <t>0637756516</t>
  </si>
  <si>
    <t>20919418</t>
  </si>
  <si>
    <t>Sava S.</t>
  </si>
  <si>
    <t>SEBRE MARINA DORĆOL</t>
  </si>
  <si>
    <t>=+381 60 8000800</t>
  </si>
  <si>
    <t>info@sebre.rs</t>
  </si>
  <si>
    <t>21444359</t>
  </si>
  <si>
    <t>SEBRE HOLDING AS</t>
  </si>
  <si>
    <t>Srđan R. Jan F. Jan K. Tomaš K. Petr N.</t>
  </si>
  <si>
    <t>SIGMA STAN</t>
  </si>
  <si>
    <t>jnjegos@gmail.com</t>
  </si>
  <si>
    <t>21439827</t>
  </si>
  <si>
    <t>Njegoš J.</t>
  </si>
  <si>
    <t>Njegoš J. Nenad M.</t>
  </si>
  <si>
    <t>SKYLINE HOME</t>
  </si>
  <si>
    <t>office@afimanagement.com</t>
  </si>
  <si>
    <t>21767182</t>
  </si>
  <si>
    <t>AFI Home B.V.</t>
  </si>
  <si>
    <t>None None Zdenko M. Nir G. Adir V.</t>
  </si>
  <si>
    <t>SD TUBUS</t>
  </si>
  <si>
    <t>slobadamljanovic@mts.rs</t>
  </si>
  <si>
    <t>64955268</t>
  </si>
  <si>
    <t>Slobodan D.</t>
  </si>
  <si>
    <t>SM-INŽENJERING</t>
  </si>
  <si>
    <t>srdjan@sm-inzenjering.rs</t>
  </si>
  <si>
    <t>07548656</t>
  </si>
  <si>
    <t>Srđan M.</t>
  </si>
  <si>
    <t>SM NET</t>
  </si>
  <si>
    <t>office@smnet.rs</t>
  </si>
  <si>
    <t>17347756</t>
  </si>
  <si>
    <t>STRUCTURA CONCEPT DOO ZA PROJEKTOVANJE IZGRADNJU REKONSTRUKCIJU PROIZVODNJU I TRGOVINU BEOGRAD-VRAČAR</t>
  </si>
  <si>
    <t>Dušan B.</t>
  </si>
  <si>
    <t>SN PROFI INŽENJERING</t>
  </si>
  <si>
    <t>=+381 11 8040486</t>
  </si>
  <si>
    <t>snstolarija@gmail.com</t>
  </si>
  <si>
    <t>20562668</t>
  </si>
  <si>
    <t>Strahinja P.</t>
  </si>
  <si>
    <t>SPARTA PROFESSIONAL GROUP</t>
  </si>
  <si>
    <t>mirjana.knezevic88@gmail.com</t>
  </si>
  <si>
    <t>21670421</t>
  </si>
  <si>
    <t>Mirjana K.</t>
  </si>
  <si>
    <t>STENEMI GRADNJA</t>
  </si>
  <si>
    <t>stenemi.gradnja@gmail.com</t>
  </si>
  <si>
    <t>17591045</t>
  </si>
  <si>
    <t>Srđan K. Zlatko J.</t>
  </si>
  <si>
    <t>STESA BALCANI</t>
  </si>
  <si>
    <t>stesabalcani@gmail.com</t>
  </si>
  <si>
    <t>22120913</t>
  </si>
  <si>
    <t>STESA HOLDING S.R.L.</t>
  </si>
  <si>
    <t>Nikola J.</t>
  </si>
  <si>
    <t>STORMS</t>
  </si>
  <si>
    <t>=+381 11 4037968</t>
  </si>
  <si>
    <t>office@storms.rs</t>
  </si>
  <si>
    <t>21121932</t>
  </si>
  <si>
    <t>Predrag M. Ranko M.</t>
  </si>
  <si>
    <t>Ranko M. Predrag M.</t>
  </si>
  <si>
    <t>TEAM BUILDING 011</t>
  </si>
  <si>
    <t>filipmondial@gmail.com</t>
  </si>
  <si>
    <t>21467103</t>
  </si>
  <si>
    <t>Miladin M.</t>
  </si>
  <si>
    <t>TECHNOMARIS</t>
  </si>
  <si>
    <t>=+381 62 237881</t>
  </si>
  <si>
    <t>technomaris@yahoo.com</t>
  </si>
  <si>
    <t>21071501</t>
  </si>
  <si>
    <t>Igor M.</t>
  </si>
  <si>
    <t>TEHNOTERM-KOMERC</t>
  </si>
  <si>
    <t>=+381 11 2884342</t>
  </si>
  <si>
    <t>t.term@eunet.rs</t>
  </si>
  <si>
    <t>07495218</t>
  </si>
  <si>
    <t>Branko R.</t>
  </si>
  <si>
    <t>TERMO UNIVERZAL</t>
  </si>
  <si>
    <t xml:space="preserve">063603602
</t>
  </si>
  <si>
    <t>20175931</t>
  </si>
  <si>
    <t>Slobodan T.</t>
  </si>
  <si>
    <t>TERMOMONT INVESTMENT</t>
  </si>
  <si>
    <t>=+381 64 1322315</t>
  </si>
  <si>
    <t>marko.mitic@tminv.rs</t>
  </si>
  <si>
    <t>21231428</t>
  </si>
  <si>
    <t>Dušan N. Marko M.</t>
  </si>
  <si>
    <t>TERMOSISTEM-BGD</t>
  </si>
  <si>
    <t>termosistem.bgd@gmail.com</t>
  </si>
  <si>
    <t>20573686</t>
  </si>
  <si>
    <t>Mane S.</t>
  </si>
  <si>
    <t>TIM COMMERCE</t>
  </si>
  <si>
    <t>=+381 11 2862154</t>
  </si>
  <si>
    <t>office@timcommerce.com</t>
  </si>
  <si>
    <t>06177344</t>
  </si>
  <si>
    <t>Milenko V.</t>
  </si>
  <si>
    <t>TIM KOLOS PLUS</t>
  </si>
  <si>
    <t>=+381 11 2443009</t>
  </si>
  <si>
    <t>kolos@eunet.rs</t>
  </si>
  <si>
    <t>21292516</t>
  </si>
  <si>
    <t>Dejan B. Radomir J.</t>
  </si>
  <si>
    <t>Radomir J.</t>
  </si>
  <si>
    <t>TRINUS</t>
  </si>
  <si>
    <t>=+381 11 2457325</t>
  </si>
  <si>
    <t>trinusoffice@gmail.com</t>
  </si>
  <si>
    <t>06201784</t>
  </si>
  <si>
    <t>Vladimir G. Predrag G. Svetlana K.</t>
  </si>
  <si>
    <t>Vladimir G. Predrag G.</t>
  </si>
  <si>
    <t>UGC</t>
  </si>
  <si>
    <t>=+381 11 4541870</t>
  </si>
  <si>
    <t>info@ugc.rs</t>
  </si>
  <si>
    <t>21412317</t>
  </si>
  <si>
    <t>Mićun P.</t>
  </si>
  <si>
    <t>UNOGRADNJA V.V - U STEČAJU</t>
  </si>
  <si>
    <t>=+381 11 3987265</t>
  </si>
  <si>
    <t>office@unogradnja.rs</t>
  </si>
  <si>
    <t>17325833</t>
  </si>
  <si>
    <t>Vlada S. Vaso A.</t>
  </si>
  <si>
    <t>Slavica S.</t>
  </si>
  <si>
    <t>OGRANAK USTAY YAPI TAAHHUT VE TICARET A.S.BEOGRAD</t>
  </si>
  <si>
    <t>belgrade@ustay.com</t>
  </si>
  <si>
    <t>29508305</t>
  </si>
  <si>
    <t>ÜSTAY YAPI TAAHHÜT VE TICARET A.Ş.</t>
  </si>
  <si>
    <t>Hasan H.</t>
  </si>
  <si>
    <t>V BLOK PRO GRADNJA</t>
  </si>
  <si>
    <t>veljkoprogradnja@gmail.com</t>
  </si>
  <si>
    <t>21587338</t>
  </si>
  <si>
    <t>Veljko Ž.</t>
  </si>
  <si>
    <t>Milena L.</t>
  </si>
  <si>
    <t>VIKING TIM</t>
  </si>
  <si>
    <t>office@vikingtim.com</t>
  </si>
  <si>
    <t>21540986</t>
  </si>
  <si>
    <t>Milan L. Tosun D.</t>
  </si>
  <si>
    <t>VIRAP INŽENJERING</t>
  </si>
  <si>
    <t>=+381 60 1778500</t>
  </si>
  <si>
    <t>virapinzenjering@gmail.com</t>
  </si>
  <si>
    <t>65520451</t>
  </si>
  <si>
    <t>Aleksandar V.</t>
  </si>
  <si>
    <t>VLASINA INVEST</t>
  </si>
  <si>
    <t>=+381 63 393198</t>
  </si>
  <si>
    <t>vlasinainvest2016@yahoo.com</t>
  </si>
  <si>
    <t>21019658</t>
  </si>
  <si>
    <t>Saša V.</t>
  </si>
  <si>
    <t>VUKAS BUILDING</t>
  </si>
  <si>
    <t>pejak.office@yahoo.com</t>
  </si>
  <si>
    <t>21649872</t>
  </si>
  <si>
    <t>DOO TREND-ELEKTRIK PREDUZEĆE ZA PROMET, USLUGE I UGRADNJU KOSOVSKA MITROVICA</t>
  </si>
  <si>
    <t>Milica S.</t>
  </si>
  <si>
    <t>VUKŠA INŽENJERING</t>
  </si>
  <si>
    <t>=+381 11 3961700</t>
  </si>
  <si>
    <t>gpvuksa@gmail.com</t>
  </si>
  <si>
    <t>17540793</t>
  </si>
  <si>
    <t>Slaviša M.</t>
  </si>
  <si>
    <t>Slaviša M. Jovana N.</t>
  </si>
  <si>
    <t>OGRANAK STRANOG PRIVREDNOG DRUŠTVA YSE YAPI SANAYI VE TICARET ANONIM SIRKETI BEOGRAD</t>
  </si>
  <si>
    <t>gurdal.kaya@celiklerholding.com.tr</t>
  </si>
  <si>
    <t>29512680</t>
  </si>
  <si>
    <t>YSE YAPI SANAYI VE TICARET ANONIM SIRKETI</t>
  </si>
  <si>
    <t>Gurdal K.</t>
  </si>
  <si>
    <t>ŽG REAL ESTATE</t>
  </si>
  <si>
    <t>ziv.dom19@gmail.com</t>
  </si>
  <si>
    <t>21951366</t>
  </si>
  <si>
    <t>ŽIV DOM DOO BEOGRAD-SAVSKI VENAC</t>
  </si>
  <si>
    <t>Đorđo Ž.</t>
  </si>
  <si>
    <t>ZONEX-INŽENJERING</t>
  </si>
  <si>
    <t>=+381 63 636103</t>
  </si>
  <si>
    <t>zonex.inzenjering@mts.rs</t>
  </si>
  <si>
    <t>08422109</t>
  </si>
  <si>
    <t>Srećko S.</t>
  </si>
  <si>
    <t>AB MOST KONSTRUKCIJE</t>
  </si>
  <si>
    <t>abmost2016@gmail.com</t>
  </si>
  <si>
    <t>21380989</t>
  </si>
  <si>
    <t>Izgradnja mostova i tunela</t>
  </si>
  <si>
    <t>Vladimir V.</t>
  </si>
  <si>
    <t>BG14,15,16 DNB</t>
  </si>
  <si>
    <t>ADIMO</t>
  </si>
  <si>
    <t>e.postaadimo@starimport.rs</t>
  </si>
  <si>
    <t>20934450</t>
  </si>
  <si>
    <t>Kupovina i prodaja vlastitih nekretnina</t>
  </si>
  <si>
    <t>KALONO AG</t>
  </si>
  <si>
    <t>Štefan V. Jovanka B. Danijel B.</t>
  </si>
  <si>
    <t>AIWASUN</t>
  </si>
  <si>
    <t>aiwasun87@gmail.com</t>
  </si>
  <si>
    <t>20215127</t>
  </si>
  <si>
    <t>Jianguo S.</t>
  </si>
  <si>
    <t>ALFA TEAM</t>
  </si>
  <si>
    <t>=+381 62 266366</t>
  </si>
  <si>
    <t>office@alfateam.rs</t>
  </si>
  <si>
    <t>20722711</t>
  </si>
  <si>
    <t>Siniša P.</t>
  </si>
  <si>
    <t>ALTERRA GRADNJA</t>
  </si>
  <si>
    <t>=+381 63 204610</t>
  </si>
  <si>
    <t>office@alterra.rs</t>
  </si>
  <si>
    <t>21665304</t>
  </si>
  <si>
    <t>Valentin N. Aleksandar M.</t>
  </si>
  <si>
    <t>Valentin N. Nebojša G.</t>
  </si>
  <si>
    <t>ALTIMAX HAUS</t>
  </si>
  <si>
    <t>=+381 11 2613953</t>
  </si>
  <si>
    <t>office@altimaxhaus.rs</t>
  </si>
  <si>
    <t>21007382</t>
  </si>
  <si>
    <t>Slađana M.</t>
  </si>
  <si>
    <t>AS INVEST</t>
  </si>
  <si>
    <t>=+381 63 7863633</t>
  </si>
  <si>
    <t>milos.petrovic2910@gmail.com</t>
  </si>
  <si>
    <t>21229369</t>
  </si>
  <si>
    <t>Miloš P.</t>
  </si>
  <si>
    <t>AVALA INVEST</t>
  </si>
  <si>
    <t>=+381 63 250520</t>
  </si>
  <si>
    <t>avalainvestdoo@hotmail.com</t>
  </si>
  <si>
    <t>20314214</t>
  </si>
  <si>
    <t>Mileta P. Nenad V.</t>
  </si>
  <si>
    <t>Nenad V. Mileta P.</t>
  </si>
  <si>
    <t>AZVI, S.A. - OGRANAK BEOGRAD (VRAČAR)</t>
  </si>
  <si>
    <t>azviogranak.serbia@azvi.rs</t>
  </si>
  <si>
    <t>29502536</t>
  </si>
  <si>
    <t>AZVI, S.A.</t>
  </si>
  <si>
    <t>Antonio M.</t>
  </si>
  <si>
    <t>BADEN STAR</t>
  </si>
  <si>
    <t xml:space="preserve">DEAD END </t>
  </si>
  <si>
    <t>21261157</t>
  </si>
  <si>
    <t>Ana V.</t>
  </si>
  <si>
    <t>BAIM</t>
  </si>
  <si>
    <t>=+381 63 252412</t>
  </si>
  <si>
    <t>baicmirjana73@gmail.com</t>
  </si>
  <si>
    <t>21757764</t>
  </si>
  <si>
    <t>COLUMEN DOO Beograd-Zemun Mirjana B. Saša B. BAIM DOO Beograd-Zemun</t>
  </si>
  <si>
    <t>Mirjana B.</t>
  </si>
  <si>
    <t>BENICASSIM</t>
  </si>
  <si>
    <t>=+381 64 8156011</t>
  </si>
  <si>
    <t>markotrmcic@yahoo.com</t>
  </si>
  <si>
    <t>21487635</t>
  </si>
  <si>
    <t>Marko T.</t>
  </si>
  <si>
    <t>BEO STANDARD</t>
  </si>
  <si>
    <t>beostandard@gmail.com</t>
  </si>
  <si>
    <t>20411724</t>
  </si>
  <si>
    <t>DRUŠTVO SA OGRANIČENOM ODGOVORNOŠĆU ZA POSREDOVANJE, TRGOVINU I USLUGE "GFG FINANZ" D.O.O. BANJA LUKA Bojana K.</t>
  </si>
  <si>
    <t>BEOHOME LIFTOVI</t>
  </si>
  <si>
    <t>=+381 63 238110</t>
  </si>
  <si>
    <t>beohomeliftovi@gmail.com</t>
  </si>
  <si>
    <t>20788488</t>
  </si>
  <si>
    <t>Ksenija S.</t>
  </si>
  <si>
    <t>Žarko S.</t>
  </si>
  <si>
    <t>BEOINTEGRAL</t>
  </si>
  <si>
    <t>=+381 11 2577481</t>
  </si>
  <si>
    <t>beointegral@yahoo.com</t>
  </si>
  <si>
    <t>20557222</t>
  </si>
  <si>
    <t>BEOINVESTICIJE</t>
  </si>
  <si>
    <t>beoinvesticije@gmail.com</t>
  </si>
  <si>
    <t>21429341</t>
  </si>
  <si>
    <t>Igor B. Kristina T.</t>
  </si>
  <si>
    <t>BEOPROJEKT PREGREVICA</t>
  </si>
  <si>
    <t>beoprojekt.pregrevica@gmail.com</t>
  </si>
  <si>
    <t>21821560</t>
  </si>
  <si>
    <t>PREDUZEĆE ZA GRAĐEVINARSTVO, PROMET I USLUGE BEOPROJEKT INŽENJERING DOO BEOGRAD</t>
  </si>
  <si>
    <t>Đorđe S. Gabrijela K. Vojin S.</t>
  </si>
  <si>
    <t>BIBLOS INVEST</t>
  </si>
  <si>
    <t>=+381 65 4000011</t>
  </si>
  <si>
    <t>biblosinvest@gmail.com</t>
  </si>
  <si>
    <t>20340690</t>
  </si>
  <si>
    <t>BIKO YAPI</t>
  </si>
  <si>
    <t>*+381628916459. 069 3305953</t>
  </si>
  <si>
    <t>office@bikoyapi.com</t>
  </si>
  <si>
    <t>22004506</t>
  </si>
  <si>
    <t>Muzaffer B. Okan K.</t>
  </si>
  <si>
    <t>Okan K. Muzaffer B.</t>
  </si>
  <si>
    <t>BOSIKA GRADNJA</t>
  </si>
  <si>
    <t>Dead End</t>
  </si>
  <si>
    <t>Hard Bounce, no phone</t>
  </si>
  <si>
    <t>bosikagradnjadoo@yahoo.com</t>
  </si>
  <si>
    <t>22031970</t>
  </si>
  <si>
    <t>LEKSA TREJD eksport-import DOOEL Skoplje</t>
  </si>
  <si>
    <t>BOXTER</t>
  </si>
  <si>
    <t>=+381 11 2054195</t>
  </si>
  <si>
    <t>boxterdoo@gmail.com</t>
  </si>
  <si>
    <t>17377019</t>
  </si>
  <si>
    <t>Vojkan J.</t>
  </si>
  <si>
    <t>BREKING</t>
  </si>
  <si>
    <t>breking.doo@gmail.com</t>
  </si>
  <si>
    <t>21958697</t>
  </si>
  <si>
    <t>Vukašin B.</t>
  </si>
  <si>
    <t>BUILD MORE</t>
  </si>
  <si>
    <t>=+381 17 814208</t>
  </si>
  <si>
    <t>office@buildmore.rs</t>
  </si>
  <si>
    <t>21473731</t>
  </si>
  <si>
    <t>Negovan P.</t>
  </si>
  <si>
    <t>C&amp;R CONSTRUCTION</t>
  </si>
  <si>
    <t>=+381 64 1113555</t>
  </si>
  <si>
    <t>office@crc.co.rs</t>
  </si>
  <si>
    <t>21087548</t>
  </si>
  <si>
    <t>Nikola Č. Ivan R.</t>
  </si>
  <si>
    <t>Ivan R.</t>
  </si>
  <si>
    <t>CASA WISE</t>
  </si>
  <si>
    <t>casawisedoo@gmail.com</t>
  </si>
  <si>
    <t>21936049</t>
  </si>
  <si>
    <t>Negovan Đ. Vladimir S.</t>
  </si>
  <si>
    <t>Vladimir S.</t>
  </si>
  <si>
    <t>CBC CONCEPTS</t>
  </si>
  <si>
    <t>milin.mrkic@gmail.com</t>
  </si>
  <si>
    <t>21559008</t>
  </si>
  <si>
    <t>Milin M.</t>
  </si>
  <si>
    <t>CLIMATE DESIGN</t>
  </si>
  <si>
    <t>=+381 62 290056</t>
  </si>
  <si>
    <t>simo.sormaz@gmail.com</t>
  </si>
  <si>
    <t>21256021</t>
  </si>
  <si>
    <t>Simo Š.</t>
  </si>
  <si>
    <t>COLORING</t>
  </si>
  <si>
    <t>coloring@eunet.rs</t>
  </si>
  <si>
    <t>06729029</t>
  </si>
  <si>
    <t>Aleksandar V. Brankica V.</t>
  </si>
  <si>
    <t>COMTECH</t>
  </si>
  <si>
    <t>=+381 63 274883</t>
  </si>
  <si>
    <t>vladma@eunet.rs</t>
  </si>
  <si>
    <t>17233793</t>
  </si>
  <si>
    <t>Vladimir M.</t>
  </si>
  <si>
    <t>CREST DEVELOPMENT</t>
  </si>
  <si>
    <t>office@crestdevelopment.rs</t>
  </si>
  <si>
    <t>21353698</t>
  </si>
  <si>
    <t>KAPPA STAR LIMITED VANTOLIA HOLDINGS LIMITED</t>
  </si>
  <si>
    <t>Nataša B. Dejana B. Anka K.</t>
  </si>
  <si>
    <t>DEMAKO-TRADE</t>
  </si>
  <si>
    <t>=+381 11 8233844</t>
  </si>
  <si>
    <t>demakotradedoo@gmail.com</t>
  </si>
  <si>
    <t>20156783</t>
  </si>
  <si>
    <t>Vladeta M. Snežana M.</t>
  </si>
  <si>
    <t>Snežana M. Vladeta M.</t>
  </si>
  <si>
    <t>EKONA - TIM</t>
  </si>
  <si>
    <t>ekona.tim@gmail.com</t>
  </si>
  <si>
    <t>21714739</t>
  </si>
  <si>
    <t>Duško B. Saša V.</t>
  </si>
  <si>
    <t>Saša V. Duško B.</t>
  </si>
  <si>
    <t>ENERGODRAGON</t>
  </si>
  <si>
    <t>=+381 63 347422</t>
  </si>
  <si>
    <t>energodragon@gmail.com</t>
  </si>
  <si>
    <t>20827491</t>
  </si>
  <si>
    <t>Drago A.</t>
  </si>
  <si>
    <t>ENTERIJER PLUS</t>
  </si>
  <si>
    <t>=+381 11 431789</t>
  </si>
  <si>
    <t>enterijerplusstkr@gmail.com</t>
  </si>
  <si>
    <t>55342202</t>
  </si>
  <si>
    <t>Od 10m do 20m</t>
  </si>
  <si>
    <t>Trgovina na veliko električnim aparatima za domaćinstvo</t>
  </si>
  <si>
    <t>Vladimir R.</t>
  </si>
  <si>
    <t>FIDES GRADNJA</t>
  </si>
  <si>
    <t>=+381 11 3695070</t>
  </si>
  <si>
    <t>fidesgradnja@gmail.com</t>
  </si>
  <si>
    <t>21421111</t>
  </si>
  <si>
    <t>Ilija Đ.</t>
  </si>
  <si>
    <t>Ilija Đ. Goran S.</t>
  </si>
  <si>
    <t>FIMAX GRADNJA</t>
  </si>
  <si>
    <t>fimaxgradnja@gmail.com</t>
  </si>
  <si>
    <t>21256196</t>
  </si>
  <si>
    <t>Momir M.</t>
  </si>
  <si>
    <t>G-RADI INŽENJERING</t>
  </si>
  <si>
    <t>g-radi@outlook.com</t>
  </si>
  <si>
    <t>21395072</t>
  </si>
  <si>
    <t>Dalibor I.</t>
  </si>
  <si>
    <t>GAMA-RAM</t>
  </si>
  <si>
    <t>gamardoo@hotmail.com</t>
  </si>
  <si>
    <t>21473456</t>
  </si>
  <si>
    <t>Nemanja D.</t>
  </si>
  <si>
    <t>GEBERUNG</t>
  </si>
  <si>
    <t>office@geberung.com</t>
  </si>
  <si>
    <t>21794058</t>
  </si>
  <si>
    <t>Danilo P.</t>
  </si>
  <si>
    <t>Danilo P. Predrag Ž.</t>
  </si>
  <si>
    <t>GIPS DESIGN</t>
  </si>
  <si>
    <t>=+381 11 8030539</t>
  </si>
  <si>
    <t>office@gipsdesign.rs</t>
  </si>
  <si>
    <t>61002278</t>
  </si>
  <si>
    <t>Leposava T.</t>
  </si>
  <si>
    <t>Leposava T. Saša T.</t>
  </si>
  <si>
    <t>GRADNJA JEVIK-KLADNICA</t>
  </si>
  <si>
    <t>=+381 11 3821401</t>
  </si>
  <si>
    <t>majadino50@gmail.com</t>
  </si>
  <si>
    <t>20724609</t>
  </si>
  <si>
    <t>Maja Š.</t>
  </si>
  <si>
    <t>GRUPPO INFINITO</t>
  </si>
  <si>
    <t>office@upsracunovodstvo.rs</t>
  </si>
  <si>
    <t>21626295</t>
  </si>
  <si>
    <t>Genca C.</t>
  </si>
  <si>
    <t>HEAT ENERGY MM</t>
  </si>
  <si>
    <t>=+381 64 0100617</t>
  </si>
  <si>
    <t>markovicheatenergy@gmail.com</t>
  </si>
  <si>
    <t>65750295</t>
  </si>
  <si>
    <t>IMES COOP</t>
  </si>
  <si>
    <t>=+381 11 7720200</t>
  </si>
  <si>
    <t>office@imes-coop.co.rs</t>
  </si>
  <si>
    <t>07530536</t>
  </si>
  <si>
    <t>Mirko I.</t>
  </si>
  <si>
    <t>INDUKCIJA</t>
  </si>
  <si>
    <t>indukcijadoo@gmail.com</t>
  </si>
  <si>
    <t>21838462</t>
  </si>
  <si>
    <t>Mladen Š.</t>
  </si>
  <si>
    <t>INPRUS</t>
  </si>
  <si>
    <t>=+381 11 2417747</t>
  </si>
  <si>
    <t>inprus.bg@gmail.com</t>
  </si>
  <si>
    <t>17099167</t>
  </si>
  <si>
    <t>Spasoje V. Vitomir T.</t>
  </si>
  <si>
    <t>Petar U. Spasoje V. Vitomir T.</t>
  </si>
  <si>
    <t>INTERCONS</t>
  </si>
  <si>
    <t>=+381 60 3733077</t>
  </si>
  <si>
    <t>interconsdoo@gmail.com</t>
  </si>
  <si>
    <t>20872802</t>
  </si>
  <si>
    <t>Jovan K. Nenad R.</t>
  </si>
  <si>
    <t>Dejan M.</t>
  </si>
  <si>
    <t>INVESTMONT BGD DOO</t>
  </si>
  <si>
    <t>office@investmontyapi.com</t>
  </si>
  <si>
    <t>21506834</t>
  </si>
  <si>
    <t>Karlo K.</t>
  </si>
  <si>
    <t>ITC-INNOVATION TECHNOLOGY CENTRE</t>
  </si>
  <si>
    <t>office@itc.org.rs</t>
  </si>
  <si>
    <t>20579820</t>
  </si>
  <si>
    <t>Sava L. Liudmyla I.</t>
  </si>
  <si>
    <t>Nikola C.</t>
  </si>
  <si>
    <t>KALMAN HRAM</t>
  </si>
  <si>
    <t>=+381 11 3194137</t>
  </si>
  <si>
    <t>office@kalman.rs</t>
  </si>
  <si>
    <t>21156892</t>
  </si>
  <si>
    <t>Duško M. Valentina M.</t>
  </si>
  <si>
    <t>KBA INVESTMENT</t>
  </si>
  <si>
    <t>andrejaabadic@yahoo.com</t>
  </si>
  <si>
    <t>21587842</t>
  </si>
  <si>
    <t>Andreja A. KBA Investment doo Beograd-Novi Beograd</t>
  </si>
  <si>
    <t>L13</t>
  </si>
  <si>
    <t>loznicka13.beograd@gmail.com</t>
  </si>
  <si>
    <t>21443301</t>
  </si>
  <si>
    <t>Nemanja V.</t>
  </si>
  <si>
    <t>LA VILLE INVEST</t>
  </si>
  <si>
    <t>=+381 69 2414244</t>
  </si>
  <si>
    <t>lavilleinvest@outlook.fr</t>
  </si>
  <si>
    <t>21119431</t>
  </si>
  <si>
    <t>Saša J.</t>
  </si>
  <si>
    <t>Saša J. Sandra J.</t>
  </si>
  <si>
    <t>LAWA HOSPITALITY</t>
  </si>
  <si>
    <t>lawahospitality@yahoo.com</t>
  </si>
  <si>
    <t>21606146</t>
  </si>
  <si>
    <t>Danilo R. Vasilije M.</t>
  </si>
  <si>
    <t>LICON</t>
  </si>
  <si>
    <t>=+381 11 3629285</t>
  </si>
  <si>
    <t>office@licon.rs</t>
  </si>
  <si>
    <t>20115459</t>
  </si>
  <si>
    <t>Duška H.</t>
  </si>
  <si>
    <t>LT KOLOR</t>
  </si>
  <si>
    <t>=+381 60 0840160</t>
  </si>
  <si>
    <t>office@ltkolor.com</t>
  </si>
  <si>
    <t>63187933</t>
  </si>
  <si>
    <t>Jelka J.</t>
  </si>
  <si>
    <t>M INVEST RENTAL</t>
  </si>
  <si>
    <t>=+381 11 3979797</t>
  </si>
  <si>
    <t>20245794</t>
  </si>
  <si>
    <t>Svetolik M.</t>
  </si>
  <si>
    <t>Svetolik M. Svetlana M.</t>
  </si>
  <si>
    <t>MAGO PROPERTY SEE</t>
  </si>
  <si>
    <t>mago.property.see@gmail.com</t>
  </si>
  <si>
    <t>21423157</t>
  </si>
  <si>
    <t>TANOTRADE AG GOWA Group GmbH MRM Trading GmbH</t>
  </si>
  <si>
    <t>Marc R. Goran M.</t>
  </si>
  <si>
    <t>MAKSITEL</t>
  </si>
  <si>
    <t>info@maksitel.rs</t>
  </si>
  <si>
    <t>17350161</t>
  </si>
  <si>
    <t>Darko G. Dragan I.</t>
  </si>
  <si>
    <t>Dragan I. Darko G.</t>
  </si>
  <si>
    <t>FINISH LINE M&amp;V</t>
  </si>
  <si>
    <t>veljovicmarko1@gmail.com</t>
  </si>
  <si>
    <t>64423126</t>
  </si>
  <si>
    <t>MARMIL INŽENJERING</t>
  </si>
  <si>
    <t>office@marmil-ing.co.rs</t>
  </si>
  <si>
    <t>06694047</t>
  </si>
  <si>
    <t>Božidar J.</t>
  </si>
  <si>
    <t>Božidar J. Marko J. Miloš J.</t>
  </si>
  <si>
    <t>MILANIĆ</t>
  </si>
  <si>
    <t>=+381 26 221760</t>
  </si>
  <si>
    <t>milanicsr@gmail.com</t>
  </si>
  <si>
    <t>20819448</t>
  </si>
  <si>
    <t>Jovan N.</t>
  </si>
  <si>
    <t>MILTO</t>
  </si>
  <si>
    <t>office@milto.rs</t>
  </si>
  <si>
    <t>21403873</t>
  </si>
  <si>
    <t>Milenko P.</t>
  </si>
  <si>
    <t>MML BAUINVEST GROUP</t>
  </si>
  <si>
    <t>0112454812
0112423232
0112448244</t>
  </si>
  <si>
    <t>20749075</t>
  </si>
  <si>
    <t>Mihailo P.</t>
  </si>
  <si>
    <t>MODEL 5</t>
  </si>
  <si>
    <t>=+381 11 2851572</t>
  </si>
  <si>
    <t>office@model5.rs</t>
  </si>
  <si>
    <t>06977537</t>
  </si>
  <si>
    <t>Zvezdan P.</t>
  </si>
  <si>
    <t>MODERN DESIGN CONSTRUCTION</t>
  </si>
  <si>
    <t>info@kapijezlatibora.rs</t>
  </si>
  <si>
    <t>21367737</t>
  </si>
  <si>
    <t>MONKING</t>
  </si>
  <si>
    <t>=+381 63 220365</t>
  </si>
  <si>
    <t>office@monking.rs</t>
  </si>
  <si>
    <t>21278386</t>
  </si>
  <si>
    <t>Marko O.</t>
  </si>
  <si>
    <t>MONTER 2019</t>
  </si>
  <si>
    <t>montermonter2019@gmail.com</t>
  </si>
  <si>
    <t>65413256</t>
  </si>
  <si>
    <t>Stevan V.</t>
  </si>
  <si>
    <t>MONTER EMIT</t>
  </si>
  <si>
    <t>=+381 11 3960226</t>
  </si>
  <si>
    <t>meb@monteremit.com</t>
  </si>
  <si>
    <t>06212263</t>
  </si>
  <si>
    <t>Dragi J.</t>
  </si>
  <si>
    <t>Dragi J. Veljko B.</t>
  </si>
  <si>
    <t>MT CONSTRUCTION</t>
  </si>
  <si>
    <t>office@mtc-ing.rs</t>
  </si>
  <si>
    <t>21609994</t>
  </si>
  <si>
    <t>MTN</t>
  </si>
  <si>
    <t>nemanja.mtn@gmail.com</t>
  </si>
  <si>
    <t>20251263</t>
  </si>
  <si>
    <t>SMART LINE CONCEPT</t>
  </si>
  <si>
    <t>nikolamartin1984@gmail.com</t>
  </si>
  <si>
    <t>67211596</t>
  </si>
  <si>
    <t>Nikola M.</t>
  </si>
  <si>
    <t>NIVA BUILDING</t>
  </si>
  <si>
    <t>office@nmn.rs</t>
  </si>
  <si>
    <t>21396281</t>
  </si>
  <si>
    <t>Ninoslav A. Miroslav P.</t>
  </si>
  <si>
    <t>Ninoslav A.</t>
  </si>
  <si>
    <t>NOVA CITY INVEST</t>
  </si>
  <si>
    <t>=+381 60 8070807</t>
  </si>
  <si>
    <t>novacityinvest@gmail.com</t>
  </si>
  <si>
    <t>21678651</t>
  </si>
  <si>
    <t>Jovan S.</t>
  </si>
  <si>
    <t>OLD TOWN 028</t>
  </si>
  <si>
    <t>oldtown028@gmail.com</t>
  </si>
  <si>
    <t>21178730</t>
  </si>
  <si>
    <t>Društvo sa ograničenom odgovornošću za posredovanje, trgovinu i usluge GFG FINANZ Banja Luka</t>
  </si>
  <si>
    <t>OPTICUS ING</t>
  </si>
  <si>
    <t>=+381 11 2662668</t>
  </si>
  <si>
    <t>info@opticusing.rs</t>
  </si>
  <si>
    <t>07887515</t>
  </si>
  <si>
    <t>Mileta G.</t>
  </si>
  <si>
    <t>PARTNER PROJEKT</t>
  </si>
  <si>
    <t>=+381 63 8479414</t>
  </si>
  <si>
    <t>partner.projekt.doo@gmail.com</t>
  </si>
  <si>
    <t>20798718</t>
  </si>
  <si>
    <t>Nenad K.</t>
  </si>
  <si>
    <t>PER MONTAŽA</t>
  </si>
  <si>
    <t>=+381 64 8256995</t>
  </si>
  <si>
    <t>info@permontaza.com</t>
  </si>
  <si>
    <t>20803932</t>
  </si>
  <si>
    <t>Vladimir V. Neđeljko D. Zoran T.</t>
  </si>
  <si>
    <t>Vladimir V. Kristina O. Neđeljko D.</t>
  </si>
  <si>
    <t>PERAN ELEKTRONIČKA ZAŠTITA</t>
  </si>
  <si>
    <t xml:space="preserve">sensormatic@peran.rs
</t>
  </si>
  <si>
    <t>21045403</t>
  </si>
  <si>
    <t>GENESEC d.o.o. Beograd-Voždovac</t>
  </si>
  <si>
    <t>Branka R.</t>
  </si>
  <si>
    <t>PIN KONSALTING CENTAR</t>
  </si>
  <si>
    <t>pin.konsalting.centar@gmail.com</t>
  </si>
  <si>
    <t>20113421</t>
  </si>
  <si>
    <t>Nenad S.</t>
  </si>
  <si>
    <t>PLAVNO KOP</t>
  </si>
  <si>
    <t>=+381 64 6630279</t>
  </si>
  <si>
    <t>petrovicdragica21@gmail.com</t>
  </si>
  <si>
    <t>21400530</t>
  </si>
  <si>
    <t>Neđo D.</t>
  </si>
  <si>
    <t>Dragica P.</t>
  </si>
  <si>
    <t>PLOTING</t>
  </si>
  <si>
    <t>plotinzenjering@gmail.com</t>
  </si>
  <si>
    <t>21427993</t>
  </si>
  <si>
    <t>Marko P. Stefan D.</t>
  </si>
  <si>
    <t>Marko P. Stefan D. Milan T.</t>
  </si>
  <si>
    <t>POWER COLOR</t>
  </si>
  <si>
    <t>=+381 69 5431197</t>
  </si>
  <si>
    <t>office@powercolor.rs</t>
  </si>
  <si>
    <t>21915149</t>
  </si>
  <si>
    <t>Maja M.</t>
  </si>
  <si>
    <t>GEJZIR</t>
  </si>
  <si>
    <t xml:space="preserve">gejzir.bg@gmail.com
</t>
  </si>
  <si>
    <t xml:space="preserve">17324861
</t>
  </si>
  <si>
    <t xml:space="preserve">Preko 100m
</t>
  </si>
  <si>
    <t xml:space="preserve">Ljubivoje I.
</t>
  </si>
  <si>
    <t xml:space="preserve">Miloš I.
</t>
  </si>
  <si>
    <t>PRINKON</t>
  </si>
  <si>
    <t>=+381 66 8094070</t>
  </si>
  <si>
    <t>office@prinkon.rs</t>
  </si>
  <si>
    <t>21804622</t>
  </si>
  <si>
    <t>Nemanja P.</t>
  </si>
  <si>
    <t>PRO FAST CONSTRUCTION 011</t>
  </si>
  <si>
    <t>=+381 69 1925984</t>
  </si>
  <si>
    <t>profast011@gmail.com</t>
  </si>
  <si>
    <t>20961066</t>
  </si>
  <si>
    <t>Dejan B.</t>
  </si>
  <si>
    <t>PROMOTER</t>
  </si>
  <si>
    <t xml:space="preserve">promoterdoo@yahoo.com
</t>
  </si>
  <si>
    <t>07815506</t>
  </si>
  <si>
    <t>Žarko R.</t>
  </si>
  <si>
    <t>PURESTATE</t>
  </si>
  <si>
    <t>=+381 69 2013447</t>
  </si>
  <si>
    <t>office@purestate.rs</t>
  </si>
  <si>
    <t>21578355</t>
  </si>
  <si>
    <t>EastCon Group B.V.</t>
  </si>
  <si>
    <t>Vesna H.</t>
  </si>
  <si>
    <t>JP PUTEVI SRBIJE</t>
  </si>
  <si>
    <t>Mega</t>
  </si>
  <si>
    <t>Preko 1,000 zaposlenih</t>
  </si>
  <si>
    <t>branka.zec@putevi-srbije.rs</t>
  </si>
  <si>
    <t>20132248</t>
  </si>
  <si>
    <t>Miloš A. Velimir K. Bajram O. Veselin O. Predrag R. Zoran D. Saša B. Luka Ć. Saša R. Zoran I. Petar P. Dejan C. Milan Ć. Predrag D. Nina B. Snježana Đ. Marina Ž. Marina J. Biljana J. Lazar D. Đorđe Đ. Biserka K.</t>
  </si>
  <si>
    <t>R &amp; M ANTIKOROZIJA</t>
  </si>
  <si>
    <t>=+381 11 8062407</t>
  </si>
  <si>
    <t>office@antikorozija.rs</t>
  </si>
  <si>
    <t>06962971</t>
  </si>
  <si>
    <t>Miloš R.</t>
  </si>
  <si>
    <t>RADGON</t>
  </si>
  <si>
    <t>=+381 64 8227303</t>
  </si>
  <si>
    <t>radgonbg@gmail.com</t>
  </si>
  <si>
    <t>06189202</t>
  </si>
  <si>
    <t>Dejan R.</t>
  </si>
  <si>
    <t>Vesna P. Dejan R.</t>
  </si>
  <si>
    <t>ROCKWELL AUTOMATION</t>
  </si>
  <si>
    <t>dzurma@ra.rockwell.com</t>
  </si>
  <si>
    <t>21632694</t>
  </si>
  <si>
    <t>ROCKWELL AUTOMATION EUROPE B.V.</t>
  </si>
  <si>
    <t>Daniel Ž. Erik J. Kawal M.</t>
  </si>
  <si>
    <t>ROMULUS INVEST</t>
  </si>
  <si>
    <t>a.kostic237@gmail.com</t>
  </si>
  <si>
    <t>21479829</t>
  </si>
  <si>
    <t>Aleksandar K. Silvio M. Sukola Z.</t>
  </si>
  <si>
    <t>SAVADEK MONT</t>
  </si>
  <si>
    <t>=+381 69 600150</t>
  </si>
  <si>
    <t>office@deking.rs</t>
  </si>
  <si>
    <t>21397393</t>
  </si>
  <si>
    <t>Jovan P.</t>
  </si>
  <si>
    <t>SCANDINAVIA INVESTMENT GROUP</t>
  </si>
  <si>
    <t>dragan@veterinarkliniken.se</t>
  </si>
  <si>
    <t>21613819</t>
  </si>
  <si>
    <t>DRP Holding AB</t>
  </si>
  <si>
    <t>Dragan P.</t>
  </si>
  <si>
    <t>SIGNO</t>
  </si>
  <si>
    <t>office@signo.rs</t>
  </si>
  <si>
    <t>21667099</t>
  </si>
  <si>
    <t>Ivica P.</t>
  </si>
  <si>
    <t>Srđan V.</t>
  </si>
  <si>
    <t>SMART FOUNDATION</t>
  </si>
  <si>
    <t>=+381 63 422220</t>
  </si>
  <si>
    <t>office.smartfoundation@gmail.com</t>
  </si>
  <si>
    <t>21542288</t>
  </si>
  <si>
    <t>PREDUZEĆE ZA UNUTRAŠNJU I SPOLJNU TRGOVINU I USLUGE IZOTEKS DOO, BEOGRAD (ČUKARICA) Jana D. Jovan A.</t>
  </si>
  <si>
    <t>Nikola K.</t>
  </si>
  <si>
    <t>V STOJKOVIĆ GRADNjA</t>
  </si>
  <si>
    <t xml:space="preserve">0112755369
</t>
  </si>
  <si>
    <t>64930133</t>
  </si>
  <si>
    <t>TECTUM</t>
  </si>
  <si>
    <t>=+381 11 2690813</t>
  </si>
  <si>
    <t>office@tectum.rs</t>
  </si>
  <si>
    <t>20687738</t>
  </si>
  <si>
    <t>Veljko G.</t>
  </si>
  <si>
    <t>TEHNO-PROMING</t>
  </si>
  <si>
    <t>office@tehnoproming.co.rs</t>
  </si>
  <si>
    <t>07427280</t>
  </si>
  <si>
    <t>Darko M.</t>
  </si>
  <si>
    <t>TEKO LIFTOVI</t>
  </si>
  <si>
    <t>=+381 34 23688</t>
  </si>
  <si>
    <t>teko@liftovi.rs</t>
  </si>
  <si>
    <t>20548622</t>
  </si>
  <si>
    <t>Nikola M. Petar M.</t>
  </si>
  <si>
    <t>TERMO - MAX</t>
  </si>
  <si>
    <t>termomax@gmail.com</t>
  </si>
  <si>
    <t>60051984</t>
  </si>
  <si>
    <t>Dragoje P.</t>
  </si>
  <si>
    <t>THERMO TEC FLEX</t>
  </si>
  <si>
    <t>=+381 64 1556672</t>
  </si>
  <si>
    <t>dimitrije@thermotecflex.rs</t>
  </si>
  <si>
    <t>21015008</t>
  </si>
  <si>
    <t>Dimitrije T.</t>
  </si>
  <si>
    <t>TINTOR TIM</t>
  </si>
  <si>
    <t>=+381 65 8468671</t>
  </si>
  <si>
    <t>tintor1988@gmail.com</t>
  </si>
  <si>
    <t>21654035</t>
  </si>
  <si>
    <t>Duško T. Dejan Đ. Đorđe L. Ivan Đ.</t>
  </si>
  <si>
    <t>Duško T.</t>
  </si>
  <si>
    <t>TJ DEVELOPMENT COMPANY</t>
  </si>
  <si>
    <t>no contact</t>
  </si>
  <si>
    <t>21130419</t>
  </si>
  <si>
    <t>Karim H. Tatjana T.</t>
  </si>
  <si>
    <t>Karim H. Zoran M.</t>
  </si>
  <si>
    <t>UNION CONSTRUCTION</t>
  </si>
  <si>
    <t>=+381 63 8520465</t>
  </si>
  <si>
    <t>unionconstruction1@gmail.com</t>
  </si>
  <si>
    <t>20788437</t>
  </si>
  <si>
    <t>Biljana S. Mišo T.</t>
  </si>
  <si>
    <t>Mišo T. Nemanja S.</t>
  </si>
  <si>
    <t>V-TIM PRO</t>
  </si>
  <si>
    <t>office@vtim.rs</t>
  </si>
  <si>
    <t>21082368</t>
  </si>
  <si>
    <t>Ana P. Nikša Š.</t>
  </si>
  <si>
    <t>Nikša Š. Marko P.</t>
  </si>
  <si>
    <t>VD ALTERNATIVA</t>
  </si>
  <si>
    <t>=+381 11 8526616</t>
  </si>
  <si>
    <t>jelena736@gmail.com</t>
  </si>
  <si>
    <t>60859434</t>
  </si>
  <si>
    <t>Boban Ž.</t>
  </si>
  <si>
    <t>VIŠNJA PUT</t>
  </si>
  <si>
    <t>aloric.net@gmail.com</t>
  </si>
  <si>
    <t>21886351</t>
  </si>
  <si>
    <t>Draško A.</t>
  </si>
  <si>
    <t>XINGJUN CONSTRUCTION</t>
  </si>
  <si>
    <t>=+381 66 8090567</t>
  </si>
  <si>
    <t>838654726@qq.com</t>
  </si>
  <si>
    <t>21835641</t>
  </si>
  <si>
    <t>Ansong S.</t>
  </si>
  <si>
    <t>YU-PROFING COMPANY</t>
  </si>
  <si>
    <t>=+381 62 354061</t>
  </si>
  <si>
    <t>yuprofing@gmail.com</t>
  </si>
  <si>
    <t>20209097</t>
  </si>
  <si>
    <t>Mile G.</t>
  </si>
  <si>
    <t>Mile G. Slobodan T.</t>
  </si>
  <si>
    <t>ZHONG SHENG INTERNATIONAL CONSTRUCTION</t>
  </si>
  <si>
    <t>neo@furuibusiness.com</t>
  </si>
  <si>
    <t>21628247</t>
  </si>
  <si>
    <t>Su H.</t>
  </si>
  <si>
    <t>Zhang C.</t>
  </si>
  <si>
    <t>ABM ART PROPERTY</t>
  </si>
  <si>
    <t>jocovicm@gmail.com</t>
  </si>
  <si>
    <t>21089273</t>
  </si>
  <si>
    <t>Milosav J. Luka N.</t>
  </si>
  <si>
    <t>Milosav J.</t>
  </si>
  <si>
    <t>BG17,18 DNB</t>
  </si>
  <si>
    <t>ARCHIPRO GROUP</t>
  </si>
  <si>
    <t>slobodanmilosevic.sm@gmail.com</t>
  </si>
  <si>
    <t>21236403</t>
  </si>
  <si>
    <t>ARHITRAV - S&amp;M</t>
  </si>
  <si>
    <t>office@arhitrav.rs</t>
  </si>
  <si>
    <t>21704199</t>
  </si>
  <si>
    <t>ARHITRAV PRIVREDNO DRUŠTVO ZA PROJEKTOVANJE I INŽENJERING DOO BEOGRAD</t>
  </si>
  <si>
    <t>Srđan M. Maša M.</t>
  </si>
  <si>
    <t>OGRANAK ARKAT BUILDING SRL</t>
  </si>
  <si>
    <t>arkatbuilding@gmail.com</t>
  </si>
  <si>
    <t>29512507</t>
  </si>
  <si>
    <t>ARKAT BUILDING SRL</t>
  </si>
  <si>
    <t>Radu P.</t>
  </si>
  <si>
    <t>AS COMMERCE-STAN</t>
  </si>
  <si>
    <t>=+381 11 3558249</t>
  </si>
  <si>
    <t>info@as-stan.com</t>
  </si>
  <si>
    <t>06976999</t>
  </si>
  <si>
    <t>Milutin M.</t>
  </si>
  <si>
    <t>Milutin M. Luka M.</t>
  </si>
  <si>
    <t>ASING</t>
  </si>
  <si>
    <t>asing@eunet.rs</t>
  </si>
  <si>
    <t>06973604</t>
  </si>
  <si>
    <t>Vladimir A. Nikola A.</t>
  </si>
  <si>
    <t>ASTUTA PLUS</t>
  </si>
  <si>
    <t>=+381 11 3162353</t>
  </si>
  <si>
    <t>astutaplus@gmail.com</t>
  </si>
  <si>
    <t>20724579</t>
  </si>
  <si>
    <t>Milan Š. Dragan Š.</t>
  </si>
  <si>
    <t>Milan Š. Eleonora N.</t>
  </si>
  <si>
    <t>ATEKO</t>
  </si>
  <si>
    <t>=+381 62 531076</t>
  </si>
  <si>
    <t>office@ateko.rs</t>
  </si>
  <si>
    <t>21416401</t>
  </si>
  <si>
    <t>Petar O.</t>
  </si>
  <si>
    <t>AVS CONCRETE CORPORATION 2018</t>
  </si>
  <si>
    <t>avsconcretecop@gmail.com</t>
  </si>
  <si>
    <t>21438855</t>
  </si>
  <si>
    <t>Sonja V.</t>
  </si>
  <si>
    <t>BALKAN LIFT KOMERC</t>
  </si>
  <si>
    <t>=+381 11 6769435</t>
  </si>
  <si>
    <t>blk@sbb.rs</t>
  </si>
  <si>
    <t>07909713</t>
  </si>
  <si>
    <t>Bosiljka M.</t>
  </si>
  <si>
    <t>BEOHOME CONSTRUCTION</t>
  </si>
  <si>
    <t>office@beohomeconstruction.rs</t>
  </si>
  <si>
    <t>21603805</t>
  </si>
  <si>
    <t>Mateja R.</t>
  </si>
  <si>
    <t>BERMILTON GROUP</t>
  </si>
  <si>
    <t>pm@bermilton.com</t>
  </si>
  <si>
    <t>21220647</t>
  </si>
  <si>
    <t>Dražena Č.</t>
  </si>
  <si>
    <t>BLISTER PROPERTIES</t>
  </si>
  <si>
    <t>blisterpropertiesdoo@gmail.com</t>
  </si>
  <si>
    <t>21594164</t>
  </si>
  <si>
    <t>NAROZ LIMITED NETERS HOLDINGS LIMITED</t>
  </si>
  <si>
    <t>Ranka M.</t>
  </si>
  <si>
    <t>BLOK ENERGY</t>
  </si>
  <si>
    <t>=+381 63 400462</t>
  </si>
  <si>
    <t>office@blokenergy.rs</t>
  </si>
  <si>
    <t>20911646</t>
  </si>
  <si>
    <t>Aleksandar Ć.</t>
  </si>
  <si>
    <t>BSM DPN</t>
  </si>
  <si>
    <t>jelena.sedlarevic@baumeister.co.rs</t>
  </si>
  <si>
    <t>21565776</t>
  </si>
  <si>
    <t>BAUMEISTER DOO BEOGRAD-VOŽDOVAC</t>
  </si>
  <si>
    <t>Lazo P.</t>
  </si>
  <si>
    <t>CPMH BRANCH</t>
  </si>
  <si>
    <t>=+381 66 304169</t>
  </si>
  <si>
    <t>info@cpmh.rs</t>
  </si>
  <si>
    <t>20424427</t>
  </si>
  <si>
    <t>CPMH Group AG</t>
  </si>
  <si>
    <t>Nevena M. Dejan N.</t>
  </si>
  <si>
    <t>DIGITAL GLASFASER</t>
  </si>
  <si>
    <t>office@digitalglasfaser.rs</t>
  </si>
  <si>
    <t>21280402</t>
  </si>
  <si>
    <t>Ivana S.</t>
  </si>
  <si>
    <t>DIJAMANT REZ</t>
  </si>
  <si>
    <t>=+381 60 3665465</t>
  </si>
  <si>
    <t>vesnanikolicc@gmail.com</t>
  </si>
  <si>
    <t>63546364</t>
  </si>
  <si>
    <t>Vesna N.</t>
  </si>
  <si>
    <t>ELITE STEEL CONSTRUCTION</t>
  </si>
  <si>
    <t>=+381 64 8095465</t>
  </si>
  <si>
    <t>marija@elitesteel.rs</t>
  </si>
  <si>
    <t>21041572</t>
  </si>
  <si>
    <t>Marija V.</t>
  </si>
  <si>
    <t>EURO-FERO PLAST</t>
  </si>
  <si>
    <t>euroferoplast@gmail.com</t>
  </si>
  <si>
    <t>21089354</t>
  </si>
  <si>
    <t>Zdravko K. Slavomir P.</t>
  </si>
  <si>
    <t>Slavomir P.</t>
  </si>
  <si>
    <t>EVRO GRADNJA IDM</t>
  </si>
  <si>
    <t>evrogradnjaidm@gmail.com</t>
  </si>
  <si>
    <t>21423939</t>
  </si>
  <si>
    <t>Idriz M. Florije A.</t>
  </si>
  <si>
    <t>Vojislav Đ. Armend A.</t>
  </si>
  <si>
    <t>EWE ECOSYSTEMS</t>
  </si>
  <si>
    <t>=+381 11 250113</t>
  </si>
  <si>
    <t>ewe-es@beotel.rs</t>
  </si>
  <si>
    <t>17328735</t>
  </si>
  <si>
    <t>Predrag K.</t>
  </si>
  <si>
    <t>FENIX PAVIMENTI</t>
  </si>
  <si>
    <t>ugradnjapodova@gmail.com</t>
  </si>
  <si>
    <t>21430471</t>
  </si>
  <si>
    <t>Ivan M.</t>
  </si>
  <si>
    <t>FIMEL COMPANY</t>
  </si>
  <si>
    <t>fim-el@eunet.rs</t>
  </si>
  <si>
    <t>20147539</t>
  </si>
  <si>
    <t>Filip Z.</t>
  </si>
  <si>
    <t>Ilija Z.</t>
  </si>
  <si>
    <t>FINISH DEAL</t>
  </si>
  <si>
    <t>=+381 11 2852551</t>
  </si>
  <si>
    <t>finishdeal@gmail.com</t>
  </si>
  <si>
    <t>20049707</t>
  </si>
  <si>
    <t>GCS GEOCOM PLUS</t>
  </si>
  <si>
    <t>office@geocom.rs</t>
  </si>
  <si>
    <t>21077518</t>
  </si>
  <si>
    <t>GILE</t>
  </si>
  <si>
    <t>=+381 63 8108767</t>
  </si>
  <si>
    <t>pr.rotgile@yahoo.com</t>
  </si>
  <si>
    <t>55367477</t>
  </si>
  <si>
    <t>GLOBAL STAR</t>
  </si>
  <si>
    <t>=+381 64 1717016</t>
  </si>
  <si>
    <t>office@globalstar.rs</t>
  </si>
  <si>
    <t>20826720</t>
  </si>
  <si>
    <t>GOSTOVIĆ INVEST</t>
  </si>
  <si>
    <t>gostovicinvest@gmail.com</t>
  </si>
  <si>
    <t>21752819</t>
  </si>
  <si>
    <t>Miloš J. Mile G.</t>
  </si>
  <si>
    <t>GP DM GRADNJA</t>
  </si>
  <si>
    <t>gp.dmgradnja990@yahoo.com</t>
  </si>
  <si>
    <t>22081543</t>
  </si>
  <si>
    <t>GRAD PETROL</t>
  </si>
  <si>
    <t>conto_milinovic@yahoo.com</t>
  </si>
  <si>
    <t>21934054</t>
  </si>
  <si>
    <t>Čedomir V.</t>
  </si>
  <si>
    <t>GRADING M&amp;M</t>
  </si>
  <si>
    <t>zapoceli registraciju, poslat mail za pomoc</t>
  </si>
  <si>
    <t>gradingmm@gmail.com</t>
  </si>
  <si>
    <t>21388262</t>
  </si>
  <si>
    <t>Milovan R.</t>
  </si>
  <si>
    <t>Miroslav R.</t>
  </si>
  <si>
    <t>GRANSED</t>
  </si>
  <si>
    <t>648132443@qq.com</t>
  </si>
  <si>
    <t>22132091</t>
  </si>
  <si>
    <t>Yuhua Z.</t>
  </si>
  <si>
    <t>HARVINTER</t>
  </si>
  <si>
    <t>=+381 11 4044161</t>
  </si>
  <si>
    <t>info@harvinter.com</t>
  </si>
  <si>
    <t>07372329</t>
  </si>
  <si>
    <t>Marko S.</t>
  </si>
  <si>
    <t>HERMI NEPRIMETNI GROMOBRANI</t>
  </si>
  <si>
    <t>0653160485
0653399090</t>
  </si>
  <si>
    <t>info@hermi.co.rs</t>
  </si>
  <si>
    <t>20215330</t>
  </si>
  <si>
    <t>Miran R.</t>
  </si>
  <si>
    <t>Miran R. Alenka J.</t>
  </si>
  <si>
    <t>HIDRO INA 2014</t>
  </si>
  <si>
    <t>=+381 64 1286608</t>
  </si>
  <si>
    <t>hidroina@gmail.com</t>
  </si>
  <si>
    <t>20999195</t>
  </si>
  <si>
    <t>Zoran A.</t>
  </si>
  <si>
    <t>HOPEX-INTERNATIONAL</t>
  </si>
  <si>
    <t>=+381 11 3162250</t>
  </si>
  <si>
    <t>hopex@hopex-international.rs</t>
  </si>
  <si>
    <t>20362383</t>
  </si>
  <si>
    <t>HOUSEMATIK</t>
  </si>
  <si>
    <t>=+381 11 8076136</t>
  </si>
  <si>
    <t>office@housematik.rs</t>
  </si>
  <si>
    <t>20248122</t>
  </si>
  <si>
    <t>Miroslav D.</t>
  </si>
  <si>
    <t>Miroslav D. Mirjana D.</t>
  </si>
  <si>
    <t>HS PRO CONSTRUCTION</t>
  </si>
  <si>
    <t>office@hsproconstruction.rs</t>
  </si>
  <si>
    <t>21094528</t>
  </si>
  <si>
    <t>VAN construction doo Beograd-Stari Grad</t>
  </si>
  <si>
    <t>HVAC SISTEMI</t>
  </si>
  <si>
    <t>=+381 11 6557837</t>
  </si>
  <si>
    <t>hvacsistemidoo@gmail.com</t>
  </si>
  <si>
    <t>21810185</t>
  </si>
  <si>
    <t>Đorđe M. Vaso K.</t>
  </si>
  <si>
    <t>HEKTOR ROAD</t>
  </si>
  <si>
    <t>=+381 69 5199952</t>
  </si>
  <si>
    <t>roadhektor@gmail.com</t>
  </si>
  <si>
    <t>65749394</t>
  </si>
  <si>
    <t>Igor T.</t>
  </si>
  <si>
    <t>INEKO INŽENJERING RSB</t>
  </si>
  <si>
    <t>info@ineko.rs</t>
  </si>
  <si>
    <t>21672599</t>
  </si>
  <si>
    <t>INSTAL PROJEKT</t>
  </si>
  <si>
    <t>=+381 11 2382787</t>
  </si>
  <si>
    <t>instalprojekt.rs@gmail.com</t>
  </si>
  <si>
    <t>21050512</t>
  </si>
  <si>
    <t>Slavko G.</t>
  </si>
  <si>
    <t>KRUNA INVEST-GRADNJA</t>
  </si>
  <si>
    <t>=+381 60 7123306</t>
  </si>
  <si>
    <t>kruna.investgradnja@gmail.com</t>
  </si>
  <si>
    <t>21637963</t>
  </si>
  <si>
    <t>Milan K.</t>
  </si>
  <si>
    <t>LAGER FROST</t>
  </si>
  <si>
    <t>info@lagerfrost.rs</t>
  </si>
  <si>
    <t>20424532</t>
  </si>
  <si>
    <t>Zoran L.</t>
  </si>
  <si>
    <t>LANE GRADNJA - U STEČAJU</t>
  </si>
  <si>
    <t>=+381 64 0002940</t>
  </si>
  <si>
    <t>sgrlanebgd@gmail.com</t>
  </si>
  <si>
    <t>21152269</t>
  </si>
  <si>
    <t>Srboljub M.</t>
  </si>
  <si>
    <t>Nikola T.</t>
  </si>
  <si>
    <t>LUCKY ROAD</t>
  </si>
  <si>
    <t>luckyroaddoo@gmail.com</t>
  </si>
  <si>
    <t>21329576</t>
  </si>
  <si>
    <t>Igor N.</t>
  </si>
  <si>
    <t>LUKS DEKOR GRADNJA</t>
  </si>
  <si>
    <t>luksdekor2019@gmail.com</t>
  </si>
  <si>
    <t>21799874</t>
  </si>
  <si>
    <t>Marko A.</t>
  </si>
  <si>
    <t>MAGENA</t>
  </si>
  <si>
    <t>=+381 62 1750619</t>
  </si>
  <si>
    <t>aleksandar@magena.biz</t>
  </si>
  <si>
    <t>20812664</t>
  </si>
  <si>
    <t>MARERA REMONT</t>
  </si>
  <si>
    <t>office@mareragroup.rs</t>
  </si>
  <si>
    <t>21487724</t>
  </si>
  <si>
    <t>MARERA PROPERTY MANAGEMENT DOO BEOGRAD</t>
  </si>
  <si>
    <t>Dejan Marković</t>
  </si>
  <si>
    <t>MILACOP</t>
  </si>
  <si>
    <t>milacop2011@gmail.com</t>
  </si>
  <si>
    <t>21833053</t>
  </si>
  <si>
    <t>Đorđe V.</t>
  </si>
  <si>
    <t>MK4</t>
  </si>
  <si>
    <t>=+381 11 2400995</t>
  </si>
  <si>
    <t xml:space="preserve">kosic.vesna@gmail.com
</t>
  </si>
  <si>
    <t>20294337</t>
  </si>
  <si>
    <t xml:space="preserve">7022 - Konsultantske aktivnosti u vezi s poslovanjem i ostalim upravljanjem;
</t>
  </si>
  <si>
    <t>MONTAŽA BROD</t>
  </si>
  <si>
    <t>montazabrod@gmail.com</t>
  </si>
  <si>
    <t>22138588</t>
  </si>
  <si>
    <t>Zlatko S. Hrvoje S.</t>
  </si>
  <si>
    <t>ND CONSTRUCTION</t>
  </si>
  <si>
    <t>danijelpopovic90@gmail.com</t>
  </si>
  <si>
    <t>21725757</t>
  </si>
  <si>
    <t>Danijel P.</t>
  </si>
  <si>
    <t>NOVI KOPAONIK</t>
  </si>
  <si>
    <t>=+381 64 4099222</t>
  </si>
  <si>
    <t>novikopaonik@magnat.co.rs</t>
  </si>
  <si>
    <t>21533289</t>
  </si>
  <si>
    <t>POWER WEST INŽENJERING d.o.o. Beograd-Palilula Andrija T. Žana P.</t>
  </si>
  <si>
    <t>Tatjana S. Tatjana S.</t>
  </si>
  <si>
    <t>OPREMA I INSTALACIJE</t>
  </si>
  <si>
    <t>office@opremaiinstalacije.co.rs</t>
  </si>
  <si>
    <t>17331892</t>
  </si>
  <si>
    <t>Boris B.</t>
  </si>
  <si>
    <t>Boris B. Loreta R.</t>
  </si>
  <si>
    <t>PARGO GROUP</t>
  </si>
  <si>
    <t>pargogroup@gmail.com</t>
  </si>
  <si>
    <t>21178624</t>
  </si>
  <si>
    <t>Ninoslav P.</t>
  </si>
  <si>
    <t>PEG CONSTRUCTION</t>
  </si>
  <si>
    <t>pegconstructiondoo@gmail.com</t>
  </si>
  <si>
    <t>21763446</t>
  </si>
  <si>
    <t>PEPONI PLUS</t>
  </si>
  <si>
    <t>peponiplus@gmail.com</t>
  </si>
  <si>
    <t>21993107</t>
  </si>
  <si>
    <t>Lazar S.</t>
  </si>
  <si>
    <t>PERIM</t>
  </si>
  <si>
    <t>=+381 63 226344</t>
  </si>
  <si>
    <t>perim.bg@gmail.com</t>
  </si>
  <si>
    <t>21053813</t>
  </si>
  <si>
    <t>Dragana Đ.</t>
  </si>
  <si>
    <t>Petar S.</t>
  </si>
  <si>
    <t>PREMIUM INVEST GRADNJA</t>
  </si>
  <si>
    <t>=+381 64 1207020</t>
  </si>
  <si>
    <t>stojantomic01@gmail.com</t>
  </si>
  <si>
    <t>21697761</t>
  </si>
  <si>
    <t>Stojan T. Vladimir L.</t>
  </si>
  <si>
    <t>BBR SISTEMI</t>
  </si>
  <si>
    <t>zelimir.bodiroga@bbr-adria.com</t>
  </si>
  <si>
    <t>21485039</t>
  </si>
  <si>
    <t>BBR ADRIA D.O.O. ZAGREB</t>
  </si>
  <si>
    <t>Stanko J. Želimir B.</t>
  </si>
  <si>
    <t>NLK INTERNACIONAL</t>
  </si>
  <si>
    <t>=+381 65 2238932</t>
  </si>
  <si>
    <t>nlkinternacional@gmail.com</t>
  </si>
  <si>
    <t>21407542</t>
  </si>
  <si>
    <t>SAAN PRO ENGINEERING</t>
  </si>
  <si>
    <t>dojcinovicsasa@yahoo.com</t>
  </si>
  <si>
    <t>21322482</t>
  </si>
  <si>
    <t>Saša D.</t>
  </si>
  <si>
    <t>TRIO DEKOR TIM</t>
  </si>
  <si>
    <t>triodekortim@gmail.com</t>
  </si>
  <si>
    <t>21694681</t>
  </si>
  <si>
    <t>Dragan B.</t>
  </si>
  <si>
    <t>PROJEKAT ŠUMATOVAČKA 105</t>
  </si>
  <si>
    <t>=+381 11 2833334</t>
  </si>
  <si>
    <t>banat.gradnja.co@gmail.com</t>
  </si>
  <si>
    <t>21772658</t>
  </si>
  <si>
    <t>BANAT GRADNJA DOO BEOGRAD - ZVEZDARA BANAT KONZORCIJUM društvo sa ograničenom odgovornošću Beograd-Zvezdara PROJEKAT KRUŠEVAČKA 22 društvo sa ograničenom odgovornošću Beograd-Zvezdara Marija K. Ivan M.</t>
  </si>
  <si>
    <t>Nebojša Ć.</t>
  </si>
  <si>
    <t>PROSISTEM INŽENJERING TIM</t>
  </si>
  <si>
    <t>=+381 11 3319233</t>
  </si>
  <si>
    <t>office@prosistem.rs</t>
  </si>
  <si>
    <t>17243233</t>
  </si>
  <si>
    <t>Siniša D.</t>
  </si>
  <si>
    <t>PST BOHR</t>
  </si>
  <si>
    <t>=+381 69 2939888</t>
  </si>
  <si>
    <t>belgrad@roedl.com</t>
  </si>
  <si>
    <t>21063525</t>
  </si>
  <si>
    <t>PST Spezialtiefbau Nord GmbH</t>
  </si>
  <si>
    <t>Peter M. None None Slobodan M. Peter R. Radu Dragos D.</t>
  </si>
  <si>
    <t>RAŠIĆ BUILD</t>
  </si>
  <si>
    <t>=+381 63 352511</t>
  </si>
  <si>
    <t>rasic.build@gmail.com</t>
  </si>
  <si>
    <t>21128643</t>
  </si>
  <si>
    <t>Petar R.</t>
  </si>
  <si>
    <t>Jelena S.</t>
  </si>
  <si>
    <t>RENEW CONCEPT</t>
  </si>
  <si>
    <t>office@renewconcept.rs</t>
  </si>
  <si>
    <t>21604097</t>
  </si>
  <si>
    <t>Vladimir L. Nemanja Č. Nikola V.</t>
  </si>
  <si>
    <t>ROOFS</t>
  </si>
  <si>
    <t>=+381 11 6128340</t>
  </si>
  <si>
    <t>biro@roofs.rs</t>
  </si>
  <si>
    <t>20193646</t>
  </si>
  <si>
    <t>Zorica V.</t>
  </si>
  <si>
    <t>RSB CONSULT</t>
  </si>
  <si>
    <t>office@svn.rs</t>
  </si>
  <si>
    <t>21622427</t>
  </si>
  <si>
    <t>Adrian Cristofor P. Bogdan H.</t>
  </si>
  <si>
    <t>Adrian Cristofor P.</t>
  </si>
  <si>
    <t>SIGMA22 GRADNJA</t>
  </si>
  <si>
    <t>sigma22.doo@gmail.com</t>
  </si>
  <si>
    <t>21617024</t>
  </si>
  <si>
    <t>Bojan R.</t>
  </si>
  <si>
    <t>ŠIRBEGOVIĆ</t>
  </si>
  <si>
    <t>sm@sirbegovic.com</t>
  </si>
  <si>
    <t>21327905</t>
  </si>
  <si>
    <t>ŠIRBEGOVIĆ INŽENJERING</t>
  </si>
  <si>
    <t>Jasmina B. Armin B.</t>
  </si>
  <si>
    <t>STAMIL</t>
  </si>
  <si>
    <t>=+381 65 4545092</t>
  </si>
  <si>
    <t>office@stamil.rs</t>
  </si>
  <si>
    <t>21422207</t>
  </si>
  <si>
    <t>STUDIO AMBIENT</t>
  </si>
  <si>
    <t>=+381 11 3294534</t>
  </si>
  <si>
    <t>miroslav.stevic@gmail.com</t>
  </si>
  <si>
    <t>20545640</t>
  </si>
  <si>
    <t>Miroslav S.</t>
  </si>
  <si>
    <t>STUDIO ART BUILDING</t>
  </si>
  <si>
    <t>nenad.artbuilding@gmail.com</t>
  </si>
  <si>
    <t>21423084</t>
  </si>
  <si>
    <t>Nenad Ž.</t>
  </si>
  <si>
    <t>SUPER GRADNJA</t>
  </si>
  <si>
    <t>=+381 63 457277</t>
  </si>
  <si>
    <t>supergradnja2016@gmail.com</t>
  </si>
  <si>
    <t>21174831</t>
  </si>
  <si>
    <t>Milorad J.</t>
  </si>
  <si>
    <t>T&amp;N UP STORE</t>
  </si>
  <si>
    <t>=+381 11 6300987</t>
  </si>
  <si>
    <t>tinupstore@gmail.com</t>
  </si>
  <si>
    <t>21059498</t>
  </si>
  <si>
    <t>Dubravka G.</t>
  </si>
  <si>
    <t>Danko P. Vladan T.</t>
  </si>
  <si>
    <t>TELESEC INFRASTRUCTURE</t>
  </si>
  <si>
    <t>infrastructure@telesec.rs</t>
  </si>
  <si>
    <t>21956503</t>
  </si>
  <si>
    <t>Telesec doo Beograd-Savski venac Nikola Đ.</t>
  </si>
  <si>
    <t>Nikola Đ. Davor V.</t>
  </si>
  <si>
    <t>TIGER CORPORATION</t>
  </si>
  <si>
    <t>345128599@qq.com</t>
  </si>
  <si>
    <t>22099400</t>
  </si>
  <si>
    <t>Youfu T.</t>
  </si>
  <si>
    <t>TOMASOVIĆ</t>
  </si>
  <si>
    <t>=+381 347513</t>
  </si>
  <si>
    <t>tomasovic.office@gmail.com</t>
  </si>
  <si>
    <t>20701188</t>
  </si>
  <si>
    <t>Zoran T. Goran T.</t>
  </si>
  <si>
    <t>Zoran T.</t>
  </si>
  <si>
    <t>TRINITY CONSTRUCTION</t>
  </si>
  <si>
    <t>milanastojadinovic@yahoo.com</t>
  </si>
  <si>
    <t>22051482</t>
  </si>
  <si>
    <t>Draginja S.</t>
  </si>
  <si>
    <t>Milana S.</t>
  </si>
  <si>
    <t>ULCINJSKA INVEST</t>
  </si>
  <si>
    <t>savomaudic@yahoo.com</t>
  </si>
  <si>
    <t>21463736</t>
  </si>
  <si>
    <t>Savo M.</t>
  </si>
  <si>
    <t>UNICOM INVEST</t>
  </si>
  <si>
    <t>unicominvest@gmail.com</t>
  </si>
  <si>
    <t>07880936</t>
  </si>
  <si>
    <t>UST GRADNJA</t>
  </si>
  <si>
    <t>email hard bounce no phone</t>
  </si>
  <si>
    <t>ustgradnjadoo@yahoo.com</t>
  </si>
  <si>
    <t>21364231</t>
  </si>
  <si>
    <t>PETRIVAS DOO BEOGRAD</t>
  </si>
  <si>
    <t>WATERPROOFING</t>
  </si>
  <si>
    <t>=+381 64 2066939</t>
  </si>
  <si>
    <t>info@waterproofing.rs,
hidroizolacija.beograd@gmail.com</t>
  </si>
  <si>
    <t>20823895</t>
  </si>
  <si>
    <t>Slavica A.</t>
  </si>
  <si>
    <t>WEST BUILDINGS</t>
  </si>
  <si>
    <t>=+381 65 2277168</t>
  </si>
  <si>
    <t>officewestbuildings@gmail.com</t>
  </si>
  <si>
    <t>21887544</t>
  </si>
  <si>
    <t>Strahinja V.</t>
  </si>
  <si>
    <t>WEST CONSTRUCTION</t>
  </si>
  <si>
    <t>westconstruction.mail@gmail.com</t>
  </si>
  <si>
    <t>21638072</t>
  </si>
  <si>
    <t>Katarina M. Marija S.</t>
  </si>
  <si>
    <t>Uroš M. Nenad S. Marija S.</t>
  </si>
  <si>
    <t>YUNLONG</t>
  </si>
  <si>
    <t>1099182307@qq.com</t>
  </si>
  <si>
    <t>22018809</t>
  </si>
  <si>
    <t>Xuemei L.</t>
  </si>
  <si>
    <t>YUNUS EMRE CONSTRUCTION</t>
  </si>
  <si>
    <t>yunusgulsoy90@gmail.com</t>
  </si>
  <si>
    <t>21930229</t>
  </si>
  <si>
    <t>Nabi A.</t>
  </si>
  <si>
    <t>ANT POWER</t>
  </si>
  <si>
    <t>=+381 31 823277</t>
  </si>
  <si>
    <t>maca.bosiljcic@gmail.com</t>
  </si>
  <si>
    <t>21699276</t>
  </si>
  <si>
    <t>Dajun L.</t>
  </si>
  <si>
    <t>DNB  pag1 Zlatibor</t>
  </si>
  <si>
    <t>ARM PROJEKT</t>
  </si>
  <si>
    <t>=+381 31 811146</t>
  </si>
  <si>
    <t>dobrivoje@giterdoo.com</t>
  </si>
  <si>
    <t>62776757</t>
  </si>
  <si>
    <t>Dobrivoje S.</t>
  </si>
  <si>
    <t>ASTRA ELEKTRO</t>
  </si>
  <si>
    <t>=+381 63 8004212</t>
  </si>
  <si>
    <t>info@astraelektro.rs</t>
  </si>
  <si>
    <t>20079665</t>
  </si>
  <si>
    <t>Milenko V. Marko V.</t>
  </si>
  <si>
    <t>BEDEMI</t>
  </si>
  <si>
    <t>soft bounce, The recipient's inbox is out of storage space and inactive</t>
  </si>
  <si>
    <t>ivanzunicue@gmail.com</t>
  </si>
  <si>
    <t>21518956</t>
  </si>
  <si>
    <t>Jelena Ž. Miloš Ž.</t>
  </si>
  <si>
    <t>Miloš Ž.</t>
  </si>
  <si>
    <t>BINIS INVESTMENT</t>
  </si>
  <si>
    <t>officeue@uniline.rs</t>
  </si>
  <si>
    <t>21501395</t>
  </si>
  <si>
    <t>Branimir J. Svetolik Š. Nenad J.</t>
  </si>
  <si>
    <t>Nenad J.</t>
  </si>
  <si>
    <t>CHANGCHEN CONSTRUCTION</t>
  </si>
  <si>
    <t>3056696369@qq.com</t>
  </si>
  <si>
    <t>21848123</t>
  </si>
  <si>
    <t>Shihao L.</t>
  </si>
  <si>
    <t>CINCOVIĆ</t>
  </si>
  <si>
    <t>=+381 64 6481038</t>
  </si>
  <si>
    <t>office.cincovic@gmail.com</t>
  </si>
  <si>
    <t>06478441</t>
  </si>
  <si>
    <t>Đorđe C. Nebojša C.</t>
  </si>
  <si>
    <t>DEKOR COMPANY</t>
  </si>
  <si>
    <t>dekorpb@eunet.rs</t>
  </si>
  <si>
    <t>21212229</t>
  </si>
  <si>
    <t>Aleksandar Z.</t>
  </si>
  <si>
    <t>DEKOR INVEST</t>
  </si>
  <si>
    <t>dekorpriboj@eunet.rs</t>
  </si>
  <si>
    <t>21212245</t>
  </si>
  <si>
    <t>Milanko S.</t>
  </si>
  <si>
    <t>Milanko S. Snežana S.</t>
  </si>
  <si>
    <t>DINATEK</t>
  </si>
  <si>
    <t>=+381 31 513605</t>
  </si>
  <si>
    <t>scicvaric@open.telekom.rs</t>
  </si>
  <si>
    <t>20808217</t>
  </si>
  <si>
    <t>Slavoljub C.</t>
  </si>
  <si>
    <t>POP CONSTRUCTION</t>
  </si>
  <si>
    <t>=+381 63 605005</t>
  </si>
  <si>
    <t>gzrpop@gmail.com</t>
  </si>
  <si>
    <t>52294258</t>
  </si>
  <si>
    <t>Dušan P.</t>
  </si>
  <si>
    <t>EURO DOM 3KO</t>
  </si>
  <si>
    <t>racunovodstvo@eurodom.me</t>
  </si>
  <si>
    <t>21566004</t>
  </si>
  <si>
    <t>DRUŠTVO SA OGRANIČENOM ODGOVORNOŠĆU EURO DOM D.O.O. PODGORICA</t>
  </si>
  <si>
    <t>Dragan K.</t>
  </si>
  <si>
    <t>FRIGO LINE</t>
  </si>
  <si>
    <t>=+381 31 562731</t>
  </si>
  <si>
    <t>frigolineue@gmail.com</t>
  </si>
  <si>
    <t>62065559</t>
  </si>
  <si>
    <t>Darko P.</t>
  </si>
  <si>
    <t>GMBH ŽAREKS INVEST GRADNJA</t>
  </si>
  <si>
    <t>gmbhgradnja@gmail.com</t>
  </si>
  <si>
    <t>21528315</t>
  </si>
  <si>
    <t>Dragan M.</t>
  </si>
  <si>
    <t>GOLD INVEST GRADNJA</t>
  </si>
  <si>
    <t>=+381 63 665555</t>
  </si>
  <si>
    <t>goldinvestgradnja@gmail.com</t>
  </si>
  <si>
    <t>21057525</t>
  </si>
  <si>
    <t>Ivan P. Aleksandra M. Bojana T.</t>
  </si>
  <si>
    <t>Ivan P.</t>
  </si>
  <si>
    <t>GOMAX INVEST</t>
  </si>
  <si>
    <t>lucicgoran27@gmail.com</t>
  </si>
  <si>
    <t>21379549</t>
  </si>
  <si>
    <t>Goran L. Marko J.</t>
  </si>
  <si>
    <t>Goran L.</t>
  </si>
  <si>
    <t>GP STABIL-PRO</t>
  </si>
  <si>
    <t>=+381 31 3510271</t>
  </si>
  <si>
    <t>stabilpro@mts.rs</t>
  </si>
  <si>
    <t>20032391</t>
  </si>
  <si>
    <t>Borko N. Milan J.</t>
  </si>
  <si>
    <t>Milan J. Borko N.</t>
  </si>
  <si>
    <t>GRAĐEVINA NATI-DARE</t>
  </si>
  <si>
    <t>=+381 69 8550040</t>
  </si>
  <si>
    <t>dabicnatasa@gmail.com</t>
  </si>
  <si>
    <t>21766585</t>
  </si>
  <si>
    <t>Nataša D.</t>
  </si>
  <si>
    <t>HIDROMAX BB</t>
  </si>
  <si>
    <t>jovana.hidromax@gmail.com</t>
  </si>
  <si>
    <t>21691305</t>
  </si>
  <si>
    <t>Radomir M.</t>
  </si>
  <si>
    <t>KABEX GROUP SUM</t>
  </si>
  <si>
    <t>info@kabex.rs</t>
  </si>
  <si>
    <t>21792403</t>
  </si>
  <si>
    <t>Miloš K. Uroš K.</t>
  </si>
  <si>
    <t>Miloš K.</t>
  </si>
  <si>
    <t>KATUNIĆ</t>
  </si>
  <si>
    <t>=+381 64 8290905</t>
  </si>
  <si>
    <t>katunic@mts.rs</t>
  </si>
  <si>
    <t>21051004</t>
  </si>
  <si>
    <t>Rodoljub V.</t>
  </si>
  <si>
    <t>M-KNEZ ELEKTRO</t>
  </si>
  <si>
    <t>mknez67@yahoo.com</t>
  </si>
  <si>
    <t>21800856</t>
  </si>
  <si>
    <t>MEDIMONT</t>
  </si>
  <si>
    <t>=+381 31 521467</t>
  </si>
  <si>
    <t xml:space="preserve">medimontuzice@gmail.com
</t>
  </si>
  <si>
    <t>20703229</t>
  </si>
  <si>
    <t>Milovan D.</t>
  </si>
  <si>
    <t>MIROS LAND</t>
  </si>
  <si>
    <t>=+381 63 666768</t>
  </si>
  <si>
    <t>office@vilaborova.com</t>
  </si>
  <si>
    <t>20422670</t>
  </si>
  <si>
    <t>Jelena D. Miroslav K.</t>
  </si>
  <si>
    <t>MONTE CASA</t>
  </si>
  <si>
    <t>montecasazlatibor@gmail.com</t>
  </si>
  <si>
    <t>21906247</t>
  </si>
  <si>
    <t>Marko J. Nenad M.</t>
  </si>
  <si>
    <t>Aleksandar Ž.</t>
  </si>
  <si>
    <t>SAVAMALA TIM</t>
  </si>
  <si>
    <t>nedjo.vidojevic@gmail.com</t>
  </si>
  <si>
    <t>66355764</t>
  </si>
  <si>
    <t>Neđo V.</t>
  </si>
  <si>
    <t>SOFRONIJEVIĆ</t>
  </si>
  <si>
    <t>=+381 31 3780770</t>
  </si>
  <si>
    <t>office@sofronijevicdoo.rs</t>
  </si>
  <si>
    <t>20226447</t>
  </si>
  <si>
    <t>Milan S.</t>
  </si>
  <si>
    <t>Ivan S.</t>
  </si>
  <si>
    <t>STAN PROJEKT NISKOGRADNJA</t>
  </si>
  <si>
    <t>sprojektniskogradnja@gmail.com</t>
  </si>
  <si>
    <t>21523453</t>
  </si>
  <si>
    <t>Rasko P. Vukan L. Nenad M.</t>
  </si>
  <si>
    <t>Vukan L.</t>
  </si>
  <si>
    <t>STRUKTOR JEŠIĆ</t>
  </si>
  <si>
    <t>=+381 60 7151555</t>
  </si>
  <si>
    <t>nadajesic@gmail.com</t>
  </si>
  <si>
    <t>20706481</t>
  </si>
  <si>
    <t>TERMOELEKTROFRIGO</t>
  </si>
  <si>
    <t>=+381 31 511862</t>
  </si>
  <si>
    <t>office@termoelektrofrigo.com</t>
  </si>
  <si>
    <t>20426187</t>
  </si>
  <si>
    <t>TRGOŠPED</t>
  </si>
  <si>
    <t>trgospedpp@gmail.com</t>
  </si>
  <si>
    <t>07827911</t>
  </si>
  <si>
    <t>Borko L. Branko L.</t>
  </si>
  <si>
    <t>Branko L. Borko L.</t>
  </si>
  <si>
    <t>TRIUMPH BAZA</t>
  </si>
  <si>
    <t>=+381 65 9809900</t>
  </si>
  <si>
    <t>triumphbaza@gmail.com</t>
  </si>
  <si>
    <t>21462985</t>
  </si>
  <si>
    <t>ZANATSKI CENTAR ANDRIĆ</t>
  </si>
  <si>
    <t>=+381 31 510277</t>
  </si>
  <si>
    <t>dragica@zcandric.rs</t>
  </si>
  <si>
    <t>20887460</t>
  </si>
  <si>
    <t>Dragica A.</t>
  </si>
  <si>
    <t xml:space="preserve">DNB  pag1 Zlatibor </t>
  </si>
  <si>
    <t>BOHOR</t>
  </si>
  <si>
    <t>4M+</t>
  </si>
  <si>
    <t>=+381 31 514552</t>
  </si>
  <si>
    <t>finansije@bohor.rs</t>
  </si>
  <si>
    <t>07708904</t>
  </si>
  <si>
    <t>Milojko R.</t>
  </si>
  <si>
    <t>Milojko R. Jelena D.</t>
  </si>
  <si>
    <t>DNB  pag1 Zlatibor  4M+</t>
  </si>
  <si>
    <t>ENTECO</t>
  </si>
  <si>
    <t>office@enteco.rs</t>
  </si>
  <si>
    <t>17435124</t>
  </si>
  <si>
    <t>Zoran R. Predrag C.</t>
  </si>
  <si>
    <t>Predrag C. Zoran R.</t>
  </si>
  <si>
    <t>HOME VISION 2022</t>
  </si>
  <si>
    <t>homevision2022@gmail.com</t>
  </si>
  <si>
    <t>21440728</t>
  </si>
  <si>
    <t>Nebojša I. Davor B. Aleksandar M. Valentina G. Marko M. Predrag J.</t>
  </si>
  <si>
    <t>Miloš Đ.</t>
  </si>
  <si>
    <t>INKOM</t>
  </si>
  <si>
    <t>=+381 31 865184</t>
  </si>
  <si>
    <t>office@inkombb.rs</t>
  </si>
  <si>
    <t>06095682</t>
  </si>
  <si>
    <t>Duško N. Nikola N. Jasminka N.</t>
  </si>
  <si>
    <t>Duško N. Nikola N.</t>
  </si>
  <si>
    <t>KABEX INVEST</t>
  </si>
  <si>
    <t>21315079</t>
  </si>
  <si>
    <t>Stefan K.</t>
  </si>
  <si>
    <t>MCS-SISTEM</t>
  </si>
  <si>
    <t>=+381 64 6420020</t>
  </si>
  <si>
    <t>podovi@mcs-sistem.com</t>
  </si>
  <si>
    <t>20832096</t>
  </si>
  <si>
    <t>Mileta C.</t>
  </si>
  <si>
    <t>PRIMAT</t>
  </si>
  <si>
    <t>=+381 31 513597</t>
  </si>
  <si>
    <t>primatue@gmail.com</t>
  </si>
  <si>
    <t>07828578</t>
  </si>
  <si>
    <t>Aleksandar D. Nebojša D.</t>
  </si>
  <si>
    <t>Aleksandar D.</t>
  </si>
  <si>
    <t>TOMIĆ GRADNJA</t>
  </si>
  <si>
    <t>tomic@tomic.rs</t>
  </si>
  <si>
    <t>21399566</t>
  </si>
  <si>
    <t>Predrag T. Nenad T.</t>
  </si>
  <si>
    <t>TRANS KOP</t>
  </si>
  <si>
    <t>sr.transkop.sapine@gmail.com</t>
  </si>
  <si>
    <t>52170958</t>
  </si>
  <si>
    <t>Od 50m do 100m</t>
  </si>
  <si>
    <t>Mališa J.</t>
  </si>
  <si>
    <t>AINS GROUP</t>
  </si>
  <si>
    <t>aleksandareuro@gmail.com</t>
  </si>
  <si>
    <t>21310506</t>
  </si>
  <si>
    <t>Sumadija page 1 DNB</t>
  </si>
  <si>
    <t>AVENIJA KOMPLEKS</t>
  </si>
  <si>
    <t>avenija.kg@gmail.com</t>
  </si>
  <si>
    <t>21304352</t>
  </si>
  <si>
    <t>Lazar M. Nebojša J.</t>
  </si>
  <si>
    <t>Nebojša J.</t>
  </si>
  <si>
    <t>BEAVERS GROUP</t>
  </si>
  <si>
    <t>office@beaversgroup.rs</t>
  </si>
  <si>
    <t>20920378</t>
  </si>
  <si>
    <t>Slobodanka M. Ljiljana M. Milan R.</t>
  </si>
  <si>
    <t>Nikola M. Aleksandar M.</t>
  </si>
  <si>
    <t>CIRA</t>
  </si>
  <si>
    <t>obavestenja@ciraheat.com</t>
  </si>
  <si>
    <t>17498657</t>
  </si>
  <si>
    <t>Miodrag Ć. Dragica Ć. Aleksandar Ć. Nikola Ć.</t>
  </si>
  <si>
    <t>Miodrag Ć. Aleksandar Ć.</t>
  </si>
  <si>
    <t>DUGIĆ TOMISLAV</t>
  </si>
  <si>
    <t>=+381 63 8079055</t>
  </si>
  <si>
    <t>20741546</t>
  </si>
  <si>
    <t>DUŠAN KOP GRADNJA</t>
  </si>
  <si>
    <t>=+381 69 4626292</t>
  </si>
  <si>
    <t>dejananex@gmail.com</t>
  </si>
  <si>
    <t>21580830</t>
  </si>
  <si>
    <t>Božidar R.</t>
  </si>
  <si>
    <t>EAST CONSTRUCTION</t>
  </si>
  <si>
    <t>=+381 62 445511</t>
  </si>
  <si>
    <t>office@east.rs</t>
  </si>
  <si>
    <t>21771333</t>
  </si>
  <si>
    <t>GARIĆ INVEST</t>
  </si>
  <si>
    <t>viagaric@gmail.com</t>
  </si>
  <si>
    <t>21753858</t>
  </si>
  <si>
    <t>GRADMIL</t>
  </si>
  <si>
    <t xml:space="preserve">milanovic.miroljub@gmail.com
</t>
  </si>
  <si>
    <t>07869703</t>
  </si>
  <si>
    <t>Miroljub M.</t>
  </si>
  <si>
    <t>GRADUR-GS</t>
  </si>
  <si>
    <t>=+381 34 714050</t>
  </si>
  <si>
    <t>gradur.gs2@gmail.com</t>
  </si>
  <si>
    <t>20115408</t>
  </si>
  <si>
    <t>Saša R. Goran J.</t>
  </si>
  <si>
    <t>Goran J. Saša R.</t>
  </si>
  <si>
    <t>VODOVOD GUTIĆ</t>
  </si>
  <si>
    <t>=+381 64 1152390</t>
  </si>
  <si>
    <t>szrvodovodgutic@gmail.com</t>
  </si>
  <si>
    <t>60844291</t>
  </si>
  <si>
    <t>Stevan G.</t>
  </si>
  <si>
    <t>IZGRADNJA R</t>
  </si>
  <si>
    <t>izgradnjarkg@gmail.com</t>
  </si>
  <si>
    <t>17268481</t>
  </si>
  <si>
    <t>Radivoje M. Aleksandar M. Milan M. GRAĐEVINSKO PREDUZEĆE IZGRADNJA R DOO KRAGUJEVAC</t>
  </si>
  <si>
    <t>Aleksandar M. Radivoje M. Milan M.</t>
  </si>
  <si>
    <t>IZOTERM</t>
  </si>
  <si>
    <t>=+381 34 300557</t>
  </si>
  <si>
    <t>kgizoterm@gmail.com</t>
  </si>
  <si>
    <t>20599634</t>
  </si>
  <si>
    <t>Dragan V.</t>
  </si>
  <si>
    <t>KGM LIFTOVI</t>
  </si>
  <si>
    <t>info@kgmliftovi.com</t>
  </si>
  <si>
    <t>21169838</t>
  </si>
  <si>
    <t>Aranđel P.</t>
  </si>
  <si>
    <t>KMC INVEST</t>
  </si>
  <si>
    <t>=+381 60 0217516</t>
  </si>
  <si>
    <t>igorkonatar@gmail.com</t>
  </si>
  <si>
    <t>20877952</t>
  </si>
  <si>
    <t>Igor K. Zoran M. Nenad C.</t>
  </si>
  <si>
    <t>MD-INVEST TIM</t>
  </si>
  <si>
    <t>fasada034@gmail.com</t>
  </si>
  <si>
    <t>21459291</t>
  </si>
  <si>
    <t>MIND REAL ESTATE</t>
  </si>
  <si>
    <t>office@mre.rs</t>
  </si>
  <si>
    <t>21341274</t>
  </si>
  <si>
    <t>Bratislav M.</t>
  </si>
  <si>
    <t>Darko Đ.</t>
  </si>
  <si>
    <t>MITEL MONT</t>
  </si>
  <si>
    <t>=+381 34 501140</t>
  </si>
  <si>
    <t>mitelmont@ptt.rs</t>
  </si>
  <si>
    <t>20226854</t>
  </si>
  <si>
    <t>Miloš M. Milan V.</t>
  </si>
  <si>
    <t>ML SYSTEM</t>
  </si>
  <si>
    <t>s.lugomirski@mlsystem.co.rs</t>
  </si>
  <si>
    <t>07931140</t>
  </si>
  <si>
    <t>Sanja L. Nikola L.</t>
  </si>
  <si>
    <t>MOŠIĆ</t>
  </si>
  <si>
    <t>=+381 34 362069</t>
  </si>
  <si>
    <t>office.mosic@gmail.com</t>
  </si>
  <si>
    <t>20751738</t>
  </si>
  <si>
    <t>Ivica M.</t>
  </si>
  <si>
    <t>Ivica M. Daliborka M.</t>
  </si>
  <si>
    <t>NEDIĆ</t>
  </si>
  <si>
    <t>nedic.doo@gmail.com</t>
  </si>
  <si>
    <t>20395893</t>
  </si>
  <si>
    <t>Danko N.</t>
  </si>
  <si>
    <t>NOVOTERM-PLUS</t>
  </si>
  <si>
    <t>=+381 34 701669</t>
  </si>
  <si>
    <t>info@novotermplus.rs</t>
  </si>
  <si>
    <t>17442333</t>
  </si>
  <si>
    <t>Gordana K. Zoran Đ.</t>
  </si>
  <si>
    <t>Zoran Đ. Gordana K.</t>
  </si>
  <si>
    <t>PEROSE REAL ESTATE</t>
  </si>
  <si>
    <t>=+381 66 361336</t>
  </si>
  <si>
    <t>peroserealestate@gmail.com</t>
  </si>
  <si>
    <t>21708844</t>
  </si>
  <si>
    <t>Antonije K.</t>
  </si>
  <si>
    <t>Vladimir D.</t>
  </si>
  <si>
    <t>PC-KAT</t>
  </si>
  <si>
    <t>=+381 34 338530</t>
  </si>
  <si>
    <t>office@pc-next.rs</t>
  </si>
  <si>
    <t>20788496</t>
  </si>
  <si>
    <t>Darko K.</t>
  </si>
  <si>
    <t>PRVAKO ENGINEERING</t>
  </si>
  <si>
    <t>office@prvakogroup.com</t>
  </si>
  <si>
    <t>20520566</t>
  </si>
  <si>
    <t>PRVI KUM</t>
  </si>
  <si>
    <t>prvikum@gmail.com</t>
  </si>
  <si>
    <t>64506340</t>
  </si>
  <si>
    <t>Dragomir B.</t>
  </si>
  <si>
    <t>RAD-TERMOFAST</t>
  </si>
  <si>
    <t>raddoozp@yahoo.com</t>
  </si>
  <si>
    <t>20920165</t>
  </si>
  <si>
    <t>Goran V.</t>
  </si>
  <si>
    <t>SET UP SYSTEMS</t>
  </si>
  <si>
    <t>zkanazir@setupsystems.rs</t>
  </si>
  <si>
    <t>17123238</t>
  </si>
  <si>
    <t>Zoran K. Srđan P.</t>
  </si>
  <si>
    <t>Zoran K.</t>
  </si>
  <si>
    <t>SM INVEST 2023</t>
  </si>
  <si>
    <t>=+381 64 5505040</t>
  </si>
  <si>
    <t>sminvest2023@hotmail.com</t>
  </si>
  <si>
    <t>21913057</t>
  </si>
  <si>
    <t>Milić P. Stefan K.</t>
  </si>
  <si>
    <t>STRATMORE PROPERTIES</t>
  </si>
  <si>
    <t>office@stratmore.rs</t>
  </si>
  <si>
    <t>21878928</t>
  </si>
  <si>
    <t>Predrag P.</t>
  </si>
  <si>
    <t>VM CONDOMINIUM LUXURY</t>
  </si>
  <si>
    <t>vu-marko@hotmail.com</t>
  </si>
  <si>
    <t>21817058</t>
  </si>
  <si>
    <t>Stefan V.</t>
  </si>
  <si>
    <t>PZP KRAGUJEVAC DOO</t>
  </si>
  <si>
    <t xml:space="preserve">office@pzpkragujevac.rs
</t>
  </si>
  <si>
    <t>ARBAG</t>
  </si>
  <si>
    <t>zoran.arsenijevic@yahoo.com</t>
  </si>
  <si>
    <t>20365161</t>
  </si>
  <si>
    <t>Đorđe A.</t>
  </si>
  <si>
    <t>Đorđe A. Zoran A.</t>
  </si>
  <si>
    <t>BRKOVIĆ GRUPA</t>
  </si>
  <si>
    <t>4M+ all emails are invalid</t>
  </si>
  <si>
    <t>=+381 34 330518</t>
  </si>
  <si>
    <t>invest@brkovicnekretnine.com</t>
  </si>
  <si>
    <t>20481005</t>
  </si>
  <si>
    <t>Miroslav B.</t>
  </si>
  <si>
    <t>GND CONSTRUCTION</t>
  </si>
  <si>
    <t>milossebekovic064@gmail.com</t>
  </si>
  <si>
    <t>21749770</t>
  </si>
  <si>
    <t>Darko K. Miloš P. Nikola P. Miloš Š.</t>
  </si>
  <si>
    <t>HARGASSNER BIOMASS HEATING</t>
  </si>
  <si>
    <t>=+381 34 6100151</t>
  </si>
  <si>
    <t>office@gilles.rs</t>
  </si>
  <si>
    <t>21620530</t>
  </si>
  <si>
    <t>Hargassner Industry DOO</t>
  </si>
  <si>
    <t>Zoran K. Herbert S.</t>
  </si>
  <si>
    <t>KORMANPUT</t>
  </si>
  <si>
    <t>kormanput@hotmail.com</t>
  </si>
  <si>
    <t>20330767</t>
  </si>
  <si>
    <t>Goran J.</t>
  </si>
  <si>
    <t>Zorana J. Goran J.</t>
  </si>
  <si>
    <t>MATIS NEW POINT</t>
  </si>
  <si>
    <t>lazovicpetar91@gmail.com</t>
  </si>
  <si>
    <t>21739669</t>
  </si>
  <si>
    <t>Petar L. Dragomir L. Peđa J.</t>
  </si>
  <si>
    <t>Peđa J.</t>
  </si>
  <si>
    <t>PGP KOLAŠINAC</t>
  </si>
  <si>
    <t>=+381 64 8009758</t>
  </si>
  <si>
    <t>pgp.kolasinac@gmail.com</t>
  </si>
  <si>
    <t>20834463</t>
  </si>
  <si>
    <t>Milan M. Staleta M.</t>
  </si>
  <si>
    <t>RP EURO INVEST</t>
  </si>
  <si>
    <t>rpeuroinvest@gmail.com</t>
  </si>
  <si>
    <t>21788830</t>
  </si>
  <si>
    <t>Radoš P. EURO-PVC DOO RAŠKA Davor P. Dalibor P.</t>
  </si>
  <si>
    <t>RP INVEST 1980</t>
  </si>
  <si>
    <t>rpinvest1980@gmail.com</t>
  </si>
  <si>
    <t>21314226</t>
  </si>
  <si>
    <t>Jelena P.</t>
  </si>
  <si>
    <t xml:space="preserve">SLAVOLJUB RAŠIĆ PREDUZETNIK PRIPREMNA GRADILIŠTA KRAGUJEVAC
</t>
  </si>
  <si>
    <t>aninomini@gmail.com</t>
  </si>
  <si>
    <t>65306492</t>
  </si>
  <si>
    <t>Slavoljub R.</t>
  </si>
  <si>
    <t>TEHNOGRADNJA</t>
  </si>
  <si>
    <t>ljuba@tehnogradnja.com</t>
  </si>
  <si>
    <t>06983154</t>
  </si>
  <si>
    <t>Rasinski page1 DNB</t>
  </si>
  <si>
    <t>SOKOLIS</t>
  </si>
  <si>
    <t>sokoliskg@gmail.com</t>
  </si>
  <si>
    <t>21864641</t>
  </si>
  <si>
    <t>Miroslav M. Milan M. Dragan S.</t>
  </si>
  <si>
    <t>Milan M. Miroslav M.</t>
  </si>
  <si>
    <t>AGEB 2021</t>
  </si>
  <si>
    <t>=+381 69 1133432</t>
  </si>
  <si>
    <t>ageb.rs21@gmail.com</t>
  </si>
  <si>
    <t>21656518</t>
  </si>
  <si>
    <t>Agon E. Ebrar S.</t>
  </si>
  <si>
    <t>Lorik H.</t>
  </si>
  <si>
    <t>ATAK INŠAAT 2020</t>
  </si>
  <si>
    <t>abidinhaslak@gmail.com</t>
  </si>
  <si>
    <t>21596558</t>
  </si>
  <si>
    <t>Abidin H. Kadri H.</t>
  </si>
  <si>
    <t>Abidin H.</t>
  </si>
  <si>
    <t>JOKER KOP 037</t>
  </si>
  <si>
    <t>goranmakragic037@gmail.com</t>
  </si>
  <si>
    <t>21668320</t>
  </si>
  <si>
    <t>Goran M.</t>
  </si>
  <si>
    <t>Goran M. Miloš N. Nemanja M.</t>
  </si>
  <si>
    <t>KRUŠEVACPUT</t>
  </si>
  <si>
    <t>4M+ odgovorili na mail 04.12.2025 ,pitaju za demonstraciju</t>
  </si>
  <si>
    <t>office@krusevacput.co.rs</t>
  </si>
  <si>
    <t>07146825</t>
  </si>
  <si>
    <t>Akcijski kapital</t>
  </si>
  <si>
    <t>Radica K. Gordana K.</t>
  </si>
  <si>
    <t>METALNE KONSTRUKCIJE 037</t>
  </si>
  <si>
    <t>=+381 64 4108497</t>
  </si>
  <si>
    <t>office@metalnekonstrukcije.rs</t>
  </si>
  <si>
    <t>21163201</t>
  </si>
  <si>
    <t>Aca V.</t>
  </si>
  <si>
    <t>MIMIHIP</t>
  </si>
  <si>
    <t>mimihip@hotmail.com</t>
  </si>
  <si>
    <t>20263997</t>
  </si>
  <si>
    <t>Milorad V.</t>
  </si>
  <si>
    <t>Goran V. Milorad V.</t>
  </si>
  <si>
    <t>SATEK GRADITI</t>
  </si>
  <si>
    <t>fates@satekgraditi.com</t>
  </si>
  <si>
    <t>21642118</t>
  </si>
  <si>
    <t>Tuncay A. Himmet B. Omer Y.</t>
  </si>
  <si>
    <t>Himmet B.</t>
  </si>
  <si>
    <t>ALEKS-GRADNJA 19</t>
  </si>
  <si>
    <t>szr.aleksgradnja@gmail.com</t>
  </si>
  <si>
    <t>21447617</t>
  </si>
  <si>
    <t>Aleksandar L.</t>
  </si>
  <si>
    <t>Aleksandar L. Sandra L.</t>
  </si>
  <si>
    <t>AMI-MONTER</t>
  </si>
  <si>
    <t>kancelarija@amimonter.rs</t>
  </si>
  <si>
    <t>06407552</t>
  </si>
  <si>
    <t>PREDUZEĆE ZA PROIZVODNJU I PROMET EXPORT-IMPORT AMI-MONTER DOO, KRUŠEVAC Miroslav A.</t>
  </si>
  <si>
    <t>Milan A.</t>
  </si>
  <si>
    <t>BLD</t>
  </si>
  <si>
    <t>bld037@yahoo.com</t>
  </si>
  <si>
    <t>21436771</t>
  </si>
  <si>
    <t>BRAĆA KITANOVIĆ 037</t>
  </si>
  <si>
    <t>sinisa.kitanovic037@gmail.com</t>
  </si>
  <si>
    <t>21416088</t>
  </si>
  <si>
    <t>Siniša K.</t>
  </si>
  <si>
    <t>ČOČE</t>
  </si>
  <si>
    <t>=+381 63 8808999</t>
  </si>
  <si>
    <t>simovicvukasin@gmail.com</t>
  </si>
  <si>
    <t>20690283</t>
  </si>
  <si>
    <t>CONSTRUCTOR MIL</t>
  </si>
  <si>
    <t>=+381 37 208711</t>
  </si>
  <si>
    <t>constructor.mil@gmail.com</t>
  </si>
  <si>
    <t>20343893</t>
  </si>
  <si>
    <t>Nebojša M.</t>
  </si>
  <si>
    <t>DEŽAN-TEX</t>
  </si>
  <si>
    <t>=+381 64 8484551</t>
  </si>
  <si>
    <t>dezantex@gmail.com</t>
  </si>
  <si>
    <t>17547097</t>
  </si>
  <si>
    <t>DRUŠTVO POSEBNE NAMENE KRUŠEVACPUT</t>
  </si>
  <si>
    <t>dpnkrusevacput@gmail.com</t>
  </si>
  <si>
    <t>21577413</t>
  </si>
  <si>
    <t>AKCIONARSKO DRUŠTVO ZA PUTEVE KRUŠEVACPUT KRUŠEVAC</t>
  </si>
  <si>
    <t>Vladan V. Marija J. Irena P. Dragoje R.</t>
  </si>
  <si>
    <t>DRUŠTVO POSEBNE NAMENE TGR-BR</t>
  </si>
  <si>
    <t>=+381 64 8511187</t>
  </si>
  <si>
    <t>dpn.tgr.brus.doo@gmail.com</t>
  </si>
  <si>
    <t>21856428</t>
  </si>
  <si>
    <t>PRIVREDNO DRUŠTVO ZA GRADNJU I INŽENJERING TEHNOGRADNJA DOO KRUŠEVAC</t>
  </si>
  <si>
    <t>Dejan R. Goran M. Ivan M. Dobrivoje L.</t>
  </si>
  <si>
    <t>DRUŠTVO POSEBNE NAMENE TGR</t>
  </si>
  <si>
    <t>dpn.tgr.doo@gmail.com</t>
  </si>
  <si>
    <t>21678236</t>
  </si>
  <si>
    <t>PRIVREDNO DRUŠTVO ZA GRADNJU I INŽENJERING TEHNOGRADNJA DOO KRUŠEVAC, MAJKE JUGOVIĆA 14</t>
  </si>
  <si>
    <t>Dejan A. Stevan B. Ana E. Rodoljub P.</t>
  </si>
  <si>
    <t>ENEKS MONT PLUS</t>
  </si>
  <si>
    <t>=+381 60 6405933</t>
  </si>
  <si>
    <t>marko001983@gmail.com</t>
  </si>
  <si>
    <t>21141666</t>
  </si>
  <si>
    <t>ENVI CERT SOLAR</t>
  </si>
  <si>
    <t>=+381 64 3009615</t>
  </si>
  <si>
    <t>envicertsolar@gmail.com</t>
  </si>
  <si>
    <t>21810908</t>
  </si>
  <si>
    <t>SIM CERT DOO KRUŠEVAC</t>
  </si>
  <si>
    <t>GRAĐING</t>
  </si>
  <si>
    <t>=+381 37 759122</t>
  </si>
  <si>
    <t>gradjing@gmail.com</t>
  </si>
  <si>
    <t>07844263</t>
  </si>
  <si>
    <t>Slavko S.</t>
  </si>
  <si>
    <t>HIDROSTOP</t>
  </si>
  <si>
    <t>=+381 37 3101206</t>
  </si>
  <si>
    <t>kancelarija@hidrostop.rs</t>
  </si>
  <si>
    <t>20841702</t>
  </si>
  <si>
    <t>Katarina P.</t>
  </si>
  <si>
    <t>UZI INGINERING</t>
  </si>
  <si>
    <t>=+381 64 8143235</t>
  </si>
  <si>
    <t>uzelac.ivana@yahoo.com</t>
  </si>
  <si>
    <t>67134818</t>
  </si>
  <si>
    <t>Ivana U.</t>
  </si>
  <si>
    <t>KROV PRIM 037</t>
  </si>
  <si>
    <t>=+381 64 8115401</t>
  </si>
  <si>
    <t>krovprim@yahoo.com</t>
  </si>
  <si>
    <t>20991909</t>
  </si>
  <si>
    <t>Dragiša M.</t>
  </si>
  <si>
    <t>MG INVESTMENT 2020</t>
  </si>
  <si>
    <t>mginvestment973@gmail.com</t>
  </si>
  <si>
    <t>21559628</t>
  </si>
  <si>
    <t>Goran M. Nenad J.</t>
  </si>
  <si>
    <t>Saša M.</t>
  </si>
  <si>
    <t>MIRAS B</t>
  </si>
  <si>
    <t>mirasb123@gmail.com</t>
  </si>
  <si>
    <t>17344773</t>
  </si>
  <si>
    <t>Radovan B.</t>
  </si>
  <si>
    <t>DRUŠTVO POSEBNE NAMENE TGR-TS</t>
  </si>
  <si>
    <t>dpn.tgr.trstenik.doo@gmail.com</t>
  </si>
  <si>
    <t>21938572</t>
  </si>
  <si>
    <t>Nataša P. Milica M. Miloš M. Zoran M.</t>
  </si>
  <si>
    <t>NIKMAR GRADNJA 037</t>
  </si>
  <si>
    <t>nikmargradnja037@gmail.com</t>
  </si>
  <si>
    <t>21777242</t>
  </si>
  <si>
    <t>Marija Đ. Nikola T.</t>
  </si>
  <si>
    <t>Nikola T. Marija Đ.</t>
  </si>
  <si>
    <t>NOVI IVI KOM</t>
  </si>
  <si>
    <t>ivicomts@gmail.com</t>
  </si>
  <si>
    <t>64192108</t>
  </si>
  <si>
    <t>Ivan I.</t>
  </si>
  <si>
    <t>PAJIĆ-COMERC</t>
  </si>
  <si>
    <t>pajiccomerc1@mts.rs</t>
  </si>
  <si>
    <t>06580530</t>
  </si>
  <si>
    <t>Dejan P.</t>
  </si>
  <si>
    <t>PLATO INVEST</t>
  </si>
  <si>
    <t>investplato2020@gmail.com</t>
  </si>
  <si>
    <t>21640808</t>
  </si>
  <si>
    <t>Aleksandar V. Zoran V. Nikola A.</t>
  </si>
  <si>
    <t>PREMIUM DOMUS</t>
  </si>
  <si>
    <t>rile0309@yahoo.com</t>
  </si>
  <si>
    <t>21454508</t>
  </si>
  <si>
    <t>Mile R. Danijela R.</t>
  </si>
  <si>
    <t>Mile R.</t>
  </si>
  <si>
    <t>PRO LIFT</t>
  </si>
  <si>
    <t>proliftdoo@gmail.com</t>
  </si>
  <si>
    <t>20982438</t>
  </si>
  <si>
    <t>Milutin Đ.</t>
  </si>
  <si>
    <t>PROFI GRADNJA KRU 037</t>
  </si>
  <si>
    <t>profigradnjakru037@gmail.com</t>
  </si>
  <si>
    <t>21287865</t>
  </si>
  <si>
    <t>RASINA ENERGOGAS</t>
  </si>
  <si>
    <t>=+381 37 442910</t>
  </si>
  <si>
    <t>info@reg.co.rs</t>
  </si>
  <si>
    <t>20718811</t>
  </si>
  <si>
    <t>SOUTH FRONTIER ENERGY LIMITED</t>
  </si>
  <si>
    <t>Jovan L.</t>
  </si>
  <si>
    <t>TEKGAS</t>
  </si>
  <si>
    <t>=+381 37 417850</t>
  </si>
  <si>
    <t>office@tekgas.co.rs</t>
  </si>
  <si>
    <t>20587555</t>
  </si>
  <si>
    <t>MIDWAY ENERGY AG Slaviša S. Dejan V.</t>
  </si>
  <si>
    <t>Slaviša S.</t>
  </si>
  <si>
    <t>TELEMONTAŽA</t>
  </si>
  <si>
    <t>=+381 65 9012401</t>
  </si>
  <si>
    <t>office@telemontaza.com</t>
  </si>
  <si>
    <t>20852755</t>
  </si>
  <si>
    <t>Aleksandra T. Stevan T.</t>
  </si>
  <si>
    <t>Stevan T.</t>
  </si>
  <si>
    <t>TERM-INŽENJERING</t>
  </si>
  <si>
    <t>=+381 65 2802975</t>
  </si>
  <si>
    <t>dhrnjakovic@gmail.com</t>
  </si>
  <si>
    <t>17310941</t>
  </si>
  <si>
    <t>Vladimir J.</t>
  </si>
  <si>
    <t>Dragan H.</t>
  </si>
  <si>
    <t>GORAN INVESTGRADNJA</t>
  </si>
  <si>
    <t>=+381 11 7837444</t>
  </si>
  <si>
    <t>goraninvestgradnja@gmail.com</t>
  </si>
  <si>
    <t>20633573</t>
  </si>
  <si>
    <t>Goran J. Marina J.</t>
  </si>
  <si>
    <t>Jelena J. Goran J.</t>
  </si>
  <si>
    <t>BGD page 9 DNB</t>
  </si>
  <si>
    <t>GORAN INVEST BG</t>
  </si>
  <si>
    <t>=+381 11 7837000</t>
  </si>
  <si>
    <t>goraninvestbg@gmail.com</t>
  </si>
  <si>
    <t>20842377</t>
  </si>
  <si>
    <t>Jelena J. Marina J. Miloš J. Goran J.</t>
  </si>
  <si>
    <t>AKBOLAT CONSTRUCTION</t>
  </si>
  <si>
    <t>nihatakbolat85@gmail.com</t>
  </si>
  <si>
    <t>21905763</t>
  </si>
  <si>
    <t>Nihat A.</t>
  </si>
  <si>
    <t>ANTANAVI INŽENJERING - U PRINUDNOJ LIKVIDACIJI</t>
  </si>
  <si>
    <t>neshamilev@gmail.com</t>
  </si>
  <si>
    <t>21351768</t>
  </si>
  <si>
    <t>AR GRADNJA</t>
  </si>
  <si>
    <t>=+381 11 2399363</t>
  </si>
  <si>
    <t>office@argradnja.com</t>
  </si>
  <si>
    <t>07736380</t>
  </si>
  <si>
    <t>Aca R.</t>
  </si>
  <si>
    <t>Predrag R. Aca R.</t>
  </si>
  <si>
    <t>ARHI GRADITELJ</t>
  </si>
  <si>
    <t>=+381 11 2621561</t>
  </si>
  <si>
    <t>office@arhigraditelj.rs</t>
  </si>
  <si>
    <t>20200316</t>
  </si>
  <si>
    <t>Branislav P.</t>
  </si>
  <si>
    <t>BPM FIBERNETWORKS</t>
  </si>
  <si>
    <t>office@bpmgroup.rs</t>
  </si>
  <si>
    <t>21632767</t>
  </si>
  <si>
    <t>Igor R. Miljan T. Branko O.</t>
  </si>
  <si>
    <t>Branko O.</t>
  </si>
  <si>
    <t>DHF</t>
  </si>
  <si>
    <t>=+381 63 1481771</t>
  </si>
  <si>
    <t>dhfkomercijala22@gmail.com</t>
  </si>
  <si>
    <t>21445819</t>
  </si>
  <si>
    <t>Srećko P.</t>
  </si>
  <si>
    <t>DIATRETA</t>
  </si>
  <si>
    <t>=+381 63 8808888</t>
  </si>
  <si>
    <t>office@diatreta.com</t>
  </si>
  <si>
    <t>21150444</t>
  </si>
  <si>
    <t>FIDIJA-INVEST DRUŠTVO ZA GRAĐENJE, PROJEKTOVANJE I PROMET NEKRETNINA D.O.O. - PODGORICA</t>
  </si>
  <si>
    <t>Petar K. Nataša V.</t>
  </si>
  <si>
    <t>DILL HILL</t>
  </si>
  <si>
    <t>office@dillhill.rs</t>
  </si>
  <si>
    <t>21724734</t>
  </si>
  <si>
    <t>Dragan N.</t>
  </si>
  <si>
    <t>DOTO CONSTRUCTION</t>
  </si>
  <si>
    <t>b.zelenbaba@gmail.com</t>
  </si>
  <si>
    <t>21527335</t>
  </si>
  <si>
    <t>Branislav Z.</t>
  </si>
  <si>
    <t>EL BORN</t>
  </si>
  <si>
    <t>office@elborn.rs</t>
  </si>
  <si>
    <t>20869674</t>
  </si>
  <si>
    <t>Igor V.</t>
  </si>
  <si>
    <t>ETER SOLUTIONS</t>
  </si>
  <si>
    <t>office@etersolutions.rs</t>
  </si>
  <si>
    <t>21372986</t>
  </si>
  <si>
    <t>Simo R.</t>
  </si>
  <si>
    <t>FLEXI GRADNJA</t>
  </si>
  <si>
    <t>flexigradnja@gmail.com</t>
  </si>
  <si>
    <t>21064386</t>
  </si>
  <si>
    <t>GK GROUP</t>
  </si>
  <si>
    <t>gkgroupbeograd@gmail.com</t>
  </si>
  <si>
    <t>21583545</t>
  </si>
  <si>
    <t>Jovan K.</t>
  </si>
  <si>
    <t>GLOBING</t>
  </si>
  <si>
    <t>=+381 11 2410762</t>
  </si>
  <si>
    <t>finansije@globing.rs</t>
  </si>
  <si>
    <t>06920896</t>
  </si>
  <si>
    <t>Jovan J.</t>
  </si>
  <si>
    <t>Jovan J. Zoran J. Nenad Đ.</t>
  </si>
  <si>
    <t>HIDROREGULACIJA</t>
  </si>
  <si>
    <t>hidroregulacijadoo@gmail.com</t>
  </si>
  <si>
    <t>21416649</t>
  </si>
  <si>
    <t>HIPERIONS CONSTRUCTIONS</t>
  </si>
  <si>
    <t>hiperionsdoobeograd@gmail.com</t>
  </si>
  <si>
    <t>21504378</t>
  </si>
  <si>
    <t>Goran N.</t>
  </si>
  <si>
    <t>Alja N. Goran N.</t>
  </si>
  <si>
    <t>INSTAL TEH</t>
  </si>
  <si>
    <t>=+381 11 3627033</t>
  </si>
  <si>
    <t>office@instalteh.rs</t>
  </si>
  <si>
    <t>20495146</t>
  </si>
  <si>
    <t>Miloš Đ. Milena V.</t>
  </si>
  <si>
    <t>INVEST GRADNJA PLUS</t>
  </si>
  <si>
    <t>investagradnjasabac@gmail.com</t>
  </si>
  <si>
    <t>21910112</t>
  </si>
  <si>
    <t>Singularium X d.o.o. Beograd-Palilula</t>
  </si>
  <si>
    <t>Plamen D.</t>
  </si>
  <si>
    <t>INVESTMENT PROJECT GROUP</t>
  </si>
  <si>
    <t>ipginvestment@gmail.com</t>
  </si>
  <si>
    <t>20147806</t>
  </si>
  <si>
    <t>Duško B.</t>
  </si>
  <si>
    <t>KOPERNIKUS REAL ESTATE</t>
  </si>
  <si>
    <t>real.estate@kopernikus.rs</t>
  </si>
  <si>
    <t>21294993</t>
  </si>
  <si>
    <t>KOPERNIKUS SYSTEMS DOO BEOGRAD-NOVI BEOGRAD</t>
  </si>
  <si>
    <t>Igor S. Srđan M.</t>
  </si>
  <si>
    <t>MITO PROGRESS &amp; CONSTRUCTION</t>
  </si>
  <si>
    <t>Soft Bounce, inbox full</t>
  </si>
  <si>
    <t>info@mitoprogress.rs</t>
  </si>
  <si>
    <t>21359726</t>
  </si>
  <si>
    <t>Ilijana T. Toni T.</t>
  </si>
  <si>
    <t>Toni T.</t>
  </si>
  <si>
    <t>MO 34</t>
  </si>
  <si>
    <t>mo34doo@gmail.com</t>
  </si>
  <si>
    <t>20876573</t>
  </si>
  <si>
    <t>PREDUZEĆE ZA TRGOVINU I USLUGE DELFIN PETROL DOO VALJEVO, ul. BIRČANINOVA br. 46</t>
  </si>
  <si>
    <t>Petar L.</t>
  </si>
  <si>
    <t>MONTEX DEVELOPMENT</t>
  </si>
  <si>
    <t>=+381 11 2762195</t>
  </si>
  <si>
    <t>office@montex.rs</t>
  </si>
  <si>
    <t>21886017</t>
  </si>
  <si>
    <t>MONTEX REAL ESTATE DOO BEOGRAD (ZEMUN) Privredno društvo za izgradnju stambenih i nestambenih zgrada MONTEX MK-DK INVEST doo Beograd-Zemun</t>
  </si>
  <si>
    <t>Vuk Ć.</t>
  </si>
  <si>
    <t>MONTEX PRO-INVEST</t>
  </si>
  <si>
    <t>21721239</t>
  </si>
  <si>
    <t>Privredno društvo za izgradnju stambenih i nestambenih zgrada MONTEX MK-DK INVEST doo Beograd-Zemun</t>
  </si>
  <si>
    <t>NIEL GROUP</t>
  </si>
  <si>
    <t>=+381 60 2461051</t>
  </si>
  <si>
    <t>office@nielgroup.rs</t>
  </si>
  <si>
    <t>21150274</t>
  </si>
  <si>
    <t>Nina L.</t>
  </si>
  <si>
    <t>Željko S.</t>
  </si>
  <si>
    <t>NUCLEUS TEAM</t>
  </si>
  <si>
    <t>=+381 65 8567799</t>
  </si>
  <si>
    <t>office@nucleusteam.rs</t>
  </si>
  <si>
    <t>21348350</t>
  </si>
  <si>
    <t>Saša S.</t>
  </si>
  <si>
    <t>FFT PRODUKTIONSSYSTEME GMBH &amp; CO.KG</t>
  </si>
  <si>
    <t>steffi.haering@fft.de</t>
  </si>
  <si>
    <t>29510474</t>
  </si>
  <si>
    <t>FFT PRODUKTIONSSYSTEME GMBH &amp;CO.KG</t>
  </si>
  <si>
    <t>Tristan P. Hagen D. Slobodan M.</t>
  </si>
  <si>
    <t>ORCHID GROUP</t>
  </si>
  <si>
    <t>office@orchid.rs</t>
  </si>
  <si>
    <t>20220392</t>
  </si>
  <si>
    <t>AFI MIXED-USE PROJECTS B.V.</t>
  </si>
  <si>
    <t>None None Adir V. Zdenko M. Nir G.</t>
  </si>
  <si>
    <t>ORNAMENT-INVESTINŽENJERING</t>
  </si>
  <si>
    <t>ornament.investinzenjering@gmail.com</t>
  </si>
  <si>
    <t>07547579</t>
  </si>
  <si>
    <t>OTIS</t>
  </si>
  <si>
    <t>office_srb@otis.com</t>
  </si>
  <si>
    <t>20778113</t>
  </si>
  <si>
    <t>OTIS INTERNATIONAL HOLDINGS GMBH</t>
  </si>
  <si>
    <t>Damir L. Željko B. Siniša B.</t>
  </si>
  <si>
    <t>PAN LIFT</t>
  </si>
  <si>
    <t>office@panlift.rs</t>
  </si>
  <si>
    <t>17453254</t>
  </si>
  <si>
    <t>Branko A.</t>
  </si>
  <si>
    <t>Branko A. Svetlana C.</t>
  </si>
  <si>
    <t>S &amp; R MAGMA</t>
  </si>
  <si>
    <t>=+381 11 3613041</t>
  </si>
  <si>
    <t>office@srmagma.co.rs</t>
  </si>
  <si>
    <t>07797664</t>
  </si>
  <si>
    <t>PRIVREDNO DRUŠTVO IN PRIMIS DOO, BEOGRAD TOPACO DOO ZA PROIZVODNJU, INŽENJERING, SPOLJNU I UNUTRAŠNJU TRGOVINU BEOGRAD Ratomir B. Marko S.</t>
  </si>
  <si>
    <t>Jovica V. Ruža M.</t>
  </si>
  <si>
    <t>TERSUS</t>
  </si>
  <si>
    <t>=+381 64 0540000</t>
  </si>
  <si>
    <t>infotersus@tersus.rs</t>
  </si>
  <si>
    <t>21122017</t>
  </si>
  <si>
    <t>Aleksandar I. Zorica A. Nemanja K.</t>
  </si>
  <si>
    <t>TM - INŽENJERING</t>
  </si>
  <si>
    <t>office@tminzenjering.com</t>
  </si>
  <si>
    <t>07552246</t>
  </si>
  <si>
    <t>Miodrag M.</t>
  </si>
  <si>
    <t>Stefan M.</t>
  </si>
  <si>
    <t>VESTAS CENTRAL EUROPE</t>
  </si>
  <si>
    <t>vestasserbia@vestas.com</t>
  </si>
  <si>
    <t>20964057</t>
  </si>
  <si>
    <t>VESTAS CENTRAL EUROPE A/S</t>
  </si>
  <si>
    <t>Marcher A. Jose L. Agustin S. Raffaele F. Maria E. Gianluca D. Juan A. Ruben C. Dan C. Belen A.</t>
  </si>
  <si>
    <t>VIR SISTEM</t>
  </si>
  <si>
    <t>office@virsistem.rs</t>
  </si>
  <si>
    <t>20062452</t>
  </si>
  <si>
    <t>Vladan M.</t>
  </si>
  <si>
    <t>Macva page1 DNB</t>
  </si>
  <si>
    <t>ARMA-TRON</t>
  </si>
  <si>
    <t>=+381 15 875611</t>
  </si>
  <si>
    <t>office@armatron.rs</t>
  </si>
  <si>
    <t>17229176</t>
  </si>
  <si>
    <t>Zoran M. Katarina P.</t>
  </si>
  <si>
    <t>ARMOUR CONSTRUCTION</t>
  </si>
  <si>
    <t>valter015@outlook.com</t>
  </si>
  <si>
    <t>21613355</t>
  </si>
  <si>
    <t>BAZ INVEST</t>
  </si>
  <si>
    <t>=+381 63 8911960</t>
  </si>
  <si>
    <t>amg.andric@hotmail.com</t>
  </si>
  <si>
    <t>21052060</t>
  </si>
  <si>
    <t>Boban A.</t>
  </si>
  <si>
    <t>BEO-PARTER</t>
  </si>
  <si>
    <t>=+381 15 840785</t>
  </si>
  <si>
    <t>igor.lesnica@gmail.com</t>
  </si>
  <si>
    <t>20696842</t>
  </si>
  <si>
    <t>Igor J.</t>
  </si>
  <si>
    <t>BOMAS</t>
  </si>
  <si>
    <t>bomas.ms@gmail.com</t>
  </si>
  <si>
    <t>21001767</t>
  </si>
  <si>
    <t>Marijana S.</t>
  </si>
  <si>
    <t>Slobodan S.</t>
  </si>
  <si>
    <t>CER PROGRES</t>
  </si>
  <si>
    <t>cer.progres@gmail.com</t>
  </si>
  <si>
    <t>21624233</t>
  </si>
  <si>
    <t>Zorica I.</t>
  </si>
  <si>
    <t>Miloš O. Zorica I.</t>
  </si>
  <si>
    <t>ĆOSIĆ INDUSTRY</t>
  </si>
  <si>
    <t>=+381 63 604885</t>
  </si>
  <si>
    <t>office@cosicindustry.com</t>
  </si>
  <si>
    <t>21177750</t>
  </si>
  <si>
    <t>Ivan Ć.</t>
  </si>
  <si>
    <t>EPIFRON</t>
  </si>
  <si>
    <t>=+381 60 3265392</t>
  </si>
  <si>
    <t>office@epifron.com</t>
  </si>
  <si>
    <t>20802111</t>
  </si>
  <si>
    <t>EUROIMPEX</t>
  </si>
  <si>
    <t>gpeuroimpex@gmail.com</t>
  </si>
  <si>
    <t>07593775</t>
  </si>
  <si>
    <t>FASADER PRO</t>
  </si>
  <si>
    <t>fasaderpro@gmail.com</t>
  </si>
  <si>
    <t>21472905</t>
  </si>
  <si>
    <t>Proizvodnja metalnih vrata i prozora</t>
  </si>
  <si>
    <t>Đorđe Č.</t>
  </si>
  <si>
    <t>GEOAQUA SISTEM</t>
  </si>
  <si>
    <t>=+381 65 4366341</t>
  </si>
  <si>
    <t>geoaquasistem@gmail.com</t>
  </si>
  <si>
    <t>21777943</t>
  </si>
  <si>
    <t>Dušanka P.</t>
  </si>
  <si>
    <t>GRAFEN GRADNJA</t>
  </si>
  <si>
    <t>=+381 63 643697</t>
  </si>
  <si>
    <t>grafen.gradnja@gmail.com</t>
  </si>
  <si>
    <t>21843121</t>
  </si>
  <si>
    <t>Slobodan P.</t>
  </si>
  <si>
    <t>HIDRAULIKA</t>
  </si>
  <si>
    <t>=+381 15 360090</t>
  </si>
  <si>
    <t>jelena.skoro@hidraulika.rs</t>
  </si>
  <si>
    <t>17532227</t>
  </si>
  <si>
    <t>Ljubomir N. Jelena Š.</t>
  </si>
  <si>
    <t>HIDROMONTAŽA</t>
  </si>
  <si>
    <t>=+381 15 873746</t>
  </si>
  <si>
    <t>hidromontaza08@gmail.com</t>
  </si>
  <si>
    <t>62039523</t>
  </si>
  <si>
    <t>Čedomir Č.</t>
  </si>
  <si>
    <t>IN TEHNIK</t>
  </si>
  <si>
    <t>=+381 15 7334263</t>
  </si>
  <si>
    <t>info@intehnik.com</t>
  </si>
  <si>
    <t>20474572</t>
  </si>
  <si>
    <t>INTER-INVEST</t>
  </si>
  <si>
    <t>interinvest@open.telekom.rs</t>
  </si>
  <si>
    <t>06333346</t>
  </si>
  <si>
    <t>INVESTITOR KOP</t>
  </si>
  <si>
    <t>investitor.kop@gmail.com</t>
  </si>
  <si>
    <t>20480254</t>
  </si>
  <si>
    <t>Slobodan N.</t>
  </si>
  <si>
    <t>KROV EKO PRO</t>
  </si>
  <si>
    <t>krovekoprodoo@gmail.com</t>
  </si>
  <si>
    <t>20253401</t>
  </si>
  <si>
    <t>Ivana M.</t>
  </si>
  <si>
    <t>KTS PLUS</t>
  </si>
  <si>
    <t>ljuban@ktsplus.rs</t>
  </si>
  <si>
    <t>20920645</t>
  </si>
  <si>
    <t>Ljuban M.</t>
  </si>
  <si>
    <t>MAČVA NOVOGRADNJA</t>
  </si>
  <si>
    <t>=+381 65 8852346</t>
  </si>
  <si>
    <t>macvanovogradnjadoo@gmail.com</t>
  </si>
  <si>
    <t>20774533</t>
  </si>
  <si>
    <t>Vujadin K.</t>
  </si>
  <si>
    <t>MBM RAD</t>
  </si>
  <si>
    <t>=+381 15 892502</t>
  </si>
  <si>
    <t>office@mbmrad.rs</t>
  </si>
  <si>
    <t>17619217</t>
  </si>
  <si>
    <t>Branislav Š.</t>
  </si>
  <si>
    <t>Goran Š.</t>
  </si>
  <si>
    <t>MD IVANOVIĆ RAIL</t>
  </si>
  <si>
    <t>mdivanovicrail@gmail.com</t>
  </si>
  <si>
    <t>22113941</t>
  </si>
  <si>
    <t>Milan I.</t>
  </si>
  <si>
    <t>NASCIM</t>
  </si>
  <si>
    <t>=+381 60 0729703</t>
  </si>
  <si>
    <t>nascim@hotmail.rs</t>
  </si>
  <si>
    <t>20798335</t>
  </si>
  <si>
    <t>Marko Ž.</t>
  </si>
  <si>
    <t>NEŠKOM</t>
  </si>
  <si>
    <t>neskomloznica@gmail.com</t>
  </si>
  <si>
    <t>20214139</t>
  </si>
  <si>
    <t>Milan N.</t>
  </si>
  <si>
    <t>OPEK</t>
  </si>
  <si>
    <t>=+381 15 898535</t>
  </si>
  <si>
    <t>office@opek.co.rs</t>
  </si>
  <si>
    <t>07694636</t>
  </si>
  <si>
    <t>Ljubomir M. Rajko M.</t>
  </si>
  <si>
    <t>Ljubomir M.</t>
  </si>
  <si>
    <t>Park Land</t>
  </si>
  <si>
    <t>parksporsabac@gmail.com</t>
  </si>
  <si>
    <t>21435112</t>
  </si>
  <si>
    <t>Stefan J.</t>
  </si>
  <si>
    <t>PARMENION</t>
  </si>
  <si>
    <t>parmenionmz@gmail.com</t>
  </si>
  <si>
    <t>21618144</t>
  </si>
  <si>
    <t>Milorad M.</t>
  </si>
  <si>
    <t>PEJAK HANDEL</t>
  </si>
  <si>
    <t>=+381 15 815635</t>
  </si>
  <si>
    <t>biro.pejakhandel@gmail.com</t>
  </si>
  <si>
    <t>20315482</t>
  </si>
  <si>
    <t>Branko P.</t>
  </si>
  <si>
    <t>Branko P. Monika I. Nikola I.</t>
  </si>
  <si>
    <t>PEJAK-TIM LO GRADNJA</t>
  </si>
  <si>
    <t>timlogradnja@gmail.com</t>
  </si>
  <si>
    <t>21334693</t>
  </si>
  <si>
    <t>GRAĐEVINSKO PREDUZEĆE TIM LO-GRADNJA DOO LOZNICA PEJAK HANDEL DOO BANJA KOVILJAČA</t>
  </si>
  <si>
    <t>Milan C. Branko P. Milan I. Monika I.</t>
  </si>
  <si>
    <t>REFLEKS</t>
  </si>
  <si>
    <t>=+381 15 375899</t>
  </si>
  <si>
    <t>office@refleks.rs</t>
  </si>
  <si>
    <t>07853840</t>
  </si>
  <si>
    <t>Miroslav D. Željko D.</t>
  </si>
  <si>
    <t>RIMS</t>
  </si>
  <si>
    <t>=+381 15 375454</t>
  </si>
  <si>
    <t>vukas56@gmail.com</t>
  </si>
  <si>
    <t>55890803</t>
  </si>
  <si>
    <t>Radojica P.</t>
  </si>
  <si>
    <t>STANDARD KOP</t>
  </si>
  <si>
    <t>=+381 65 5476940</t>
  </si>
  <si>
    <t>standardkop@mts.rs</t>
  </si>
  <si>
    <t>63374164</t>
  </si>
  <si>
    <t>Novica Đ.</t>
  </si>
  <si>
    <t>Novica Đ. Goran K.</t>
  </si>
  <si>
    <t>STOBEX</t>
  </si>
  <si>
    <t>=+381 15 879400</t>
  </si>
  <si>
    <t>stobexloznica@gmail.com</t>
  </si>
  <si>
    <t>07573367</t>
  </si>
  <si>
    <t>Čedomir S. Dobrivoje S.</t>
  </si>
  <si>
    <t>TRANSVER</t>
  </si>
  <si>
    <t>transvermb@astramail.rs</t>
  </si>
  <si>
    <t>17018124</t>
  </si>
  <si>
    <t>Dragica B.</t>
  </si>
  <si>
    <t>Dragica B. Violeta T. Ljiljana T.</t>
  </si>
  <si>
    <t>ZID-ART 015</t>
  </si>
  <si>
    <t>No contact info</t>
  </si>
  <si>
    <t>=+381 69 1217555</t>
  </si>
  <si>
    <t>21102997</t>
  </si>
  <si>
    <t>Dragoljub Z.</t>
  </si>
  <si>
    <t>ĆOSIĆ PODOVI</t>
  </si>
  <si>
    <t>=+381 63 604446</t>
  </si>
  <si>
    <t>info@cosic-podovi.com</t>
  </si>
  <si>
    <t>21348724</t>
  </si>
  <si>
    <t>Slobodan Ć.</t>
  </si>
  <si>
    <t>HIDROOPREMA</t>
  </si>
  <si>
    <t>DNS email error</t>
  </si>
  <si>
    <t>=+381 15 350711</t>
  </si>
  <si>
    <t>hidrooprema@gromnet.net</t>
  </si>
  <si>
    <t>17008838</t>
  </si>
  <si>
    <t>Darko D.</t>
  </si>
  <si>
    <t>Darko D. Miloš K.</t>
  </si>
  <si>
    <t>JUGOKOP 018</t>
  </si>
  <si>
    <t>ana.v@jugokop.com</t>
  </si>
  <si>
    <t>21460397</t>
  </si>
  <si>
    <t>Boban J. Ljubica J. Goran J.</t>
  </si>
  <si>
    <t>Zlatomir J.</t>
  </si>
  <si>
    <t>MAŠINOKOP</t>
  </si>
  <si>
    <t>=+381 15 370125</t>
  </si>
  <si>
    <t>54989466</t>
  </si>
  <si>
    <t>Dragica Đ.</t>
  </si>
  <si>
    <t>AKIPAINTTEAM</t>
  </si>
  <si>
    <t>=+381 62 506126</t>
  </si>
  <si>
    <t>akipaint@gmail.com</t>
  </si>
  <si>
    <t>64365371</t>
  </si>
  <si>
    <t>Raski page1 DNB</t>
  </si>
  <si>
    <t>ASA INVEST</t>
  </si>
  <si>
    <t>muricsenada@gmail.com</t>
  </si>
  <si>
    <t>21460419</t>
  </si>
  <si>
    <t>Amel H.</t>
  </si>
  <si>
    <t>BETMONT</t>
  </si>
  <si>
    <t>betmontdoo@gmail.com</t>
  </si>
  <si>
    <t>20003952</t>
  </si>
  <si>
    <t>Slađan M.</t>
  </si>
  <si>
    <t>BG EKSPLOATACIJA</t>
  </si>
  <si>
    <t>statkic@yahoo.com</t>
  </si>
  <si>
    <t>21488321</t>
  </si>
  <si>
    <t>Goran B. Nikola G.</t>
  </si>
  <si>
    <t>Goran B.</t>
  </si>
  <si>
    <t>BONUM ELEKTROANLAGENBAU</t>
  </si>
  <si>
    <t>=+381 64 6359966</t>
  </si>
  <si>
    <t>bonum.eab.kraljevo@gmail.com</t>
  </si>
  <si>
    <t>20704756</t>
  </si>
  <si>
    <t>Danijela Đ.</t>
  </si>
  <si>
    <t>CASABA IZGRADNJA</t>
  </si>
  <si>
    <t>kbtotal@ptt.rs</t>
  </si>
  <si>
    <t>21482633</t>
  </si>
  <si>
    <t>Sead K.</t>
  </si>
  <si>
    <t>DAMASS INVEST</t>
  </si>
  <si>
    <t>=+381 65 5100000</t>
  </si>
  <si>
    <t>nesal@nesal.com</t>
  </si>
  <si>
    <t>20908211</t>
  </si>
  <si>
    <t>Salko R.</t>
  </si>
  <si>
    <t>DEDIĆ</t>
  </si>
  <si>
    <t>=+381 64 3541111</t>
  </si>
  <si>
    <t>jasmindedic644@gmail.com</t>
  </si>
  <si>
    <t>21217026</t>
  </si>
  <si>
    <t>Jasmin D.</t>
  </si>
  <si>
    <t>DELIĆ IZGRADNJA</t>
  </si>
  <si>
    <t>=+381 65 5337533</t>
  </si>
  <si>
    <t>delic.gradnja@hotmail.com</t>
  </si>
  <si>
    <t>21000060</t>
  </si>
  <si>
    <t>Enver D.</t>
  </si>
  <si>
    <t>Faris D.</t>
  </si>
  <si>
    <t>DOHA INVEST</t>
  </si>
  <si>
    <t>=+381 69 709708</t>
  </si>
  <si>
    <t>office@dohainvest.com</t>
  </si>
  <si>
    <t>21515086</t>
  </si>
  <si>
    <t>Adem M. Denis H.</t>
  </si>
  <si>
    <t>Denis H. Amela T. Adnan N.</t>
  </si>
  <si>
    <t>DS ISKOP GRADNJA</t>
  </si>
  <si>
    <t>dsiskopgradnja@gmail.com</t>
  </si>
  <si>
    <t>21799980</t>
  </si>
  <si>
    <t>Safet D.</t>
  </si>
  <si>
    <t>ELEKTRO ALDI GROUP</t>
  </si>
  <si>
    <t>=+381 20 311512</t>
  </si>
  <si>
    <t>eneshamidovic85@gmail.com</t>
  </si>
  <si>
    <t>21435295</t>
  </si>
  <si>
    <t>Nurhan D.</t>
  </si>
  <si>
    <t>ELOKSAL BUILDING</t>
  </si>
  <si>
    <t>=+381 62 1980000</t>
  </si>
  <si>
    <t>21910333</t>
  </si>
  <si>
    <t>Amar H.</t>
  </si>
  <si>
    <t>EMAAR &amp; AMKO INVEST</t>
  </si>
  <si>
    <t>=+381 63 441000</t>
  </si>
  <si>
    <t>21755800</t>
  </si>
  <si>
    <t>Anes N.</t>
  </si>
  <si>
    <t>Džejlan A.</t>
  </si>
  <si>
    <t>EURO-LIM 2019</t>
  </si>
  <si>
    <t>=+381 62 9792007</t>
  </si>
  <si>
    <t>kbkastlin@gmail.com</t>
  </si>
  <si>
    <t>65509598</t>
  </si>
  <si>
    <t>Albin T.</t>
  </si>
  <si>
    <t>FAEK COMPANY</t>
  </si>
  <si>
    <t>=+381 20 314720</t>
  </si>
  <si>
    <t>20725150</t>
  </si>
  <si>
    <t>Kenam A.</t>
  </si>
  <si>
    <t>Vesna K.</t>
  </si>
  <si>
    <t>FAZOMONT</t>
  </si>
  <si>
    <t>fazomont@gmail.com</t>
  </si>
  <si>
    <t>21547859</t>
  </si>
  <si>
    <t>Darko S.</t>
  </si>
  <si>
    <t>YU KEOPS</t>
  </si>
  <si>
    <t>=+381 36 393400</t>
  </si>
  <si>
    <t>yukeopsdoo@gmail.com</t>
  </si>
  <si>
    <t>17219464</t>
  </si>
  <si>
    <t>IDEA-LUX</t>
  </si>
  <si>
    <t>idealux@yahoo.com</t>
  </si>
  <si>
    <t>20513276</t>
  </si>
  <si>
    <t>Deniz D.</t>
  </si>
  <si>
    <t>KATICA</t>
  </si>
  <si>
    <t>=+381 37 787207</t>
  </si>
  <si>
    <t>str.katica@yahoo.com</t>
  </si>
  <si>
    <t>52210852</t>
  </si>
  <si>
    <t>Trgovina na malo u nespecijalizovanim prodavnicama, pretežno hranom, pićima i duvanom</t>
  </si>
  <si>
    <t>Katica V.</t>
  </si>
  <si>
    <t>KOP INVEST GROUP</t>
  </si>
  <si>
    <t>kopinvestgroup@gmail.com</t>
  </si>
  <si>
    <t>21729710</t>
  </si>
  <si>
    <t>Ivana P.</t>
  </si>
  <si>
    <t>KOSANČIĆEVA INVEST</t>
  </si>
  <si>
    <t>dzenisa.c@modernstaninvest.com</t>
  </si>
  <si>
    <t>21666726</t>
  </si>
  <si>
    <t>ModernStan Invest DOO NOVI PAZAR</t>
  </si>
  <si>
    <t>Dženisa Č.</t>
  </si>
  <si>
    <t>M-BAS INVEST</t>
  </si>
  <si>
    <t>financia@excelsius.rs</t>
  </si>
  <si>
    <t>21893153</t>
  </si>
  <si>
    <t>Amer S.</t>
  </si>
  <si>
    <t>Benjamin S.</t>
  </si>
  <si>
    <t>MARERA CONSTRUCTION</t>
  </si>
  <si>
    <t>=+381 69 3113422</t>
  </si>
  <si>
    <t>construction@mareragroup.rs</t>
  </si>
  <si>
    <t>07614039</t>
  </si>
  <si>
    <t>MAX KOP</t>
  </si>
  <si>
    <t>=+381 63 266948</t>
  </si>
  <si>
    <t>darko.maksic.ra@gmail.com</t>
  </si>
  <si>
    <t>60676844</t>
  </si>
  <si>
    <t>NOVA OSL</t>
  </si>
  <si>
    <t>novaknjigovodstvo@gmail.com</t>
  </si>
  <si>
    <t>21919454</t>
  </si>
  <si>
    <t>ModernStan Invest DOO NOVI PAZAR Tahir H.</t>
  </si>
  <si>
    <t>Tahir H.</t>
  </si>
  <si>
    <t>NP-PUT ZMŽ</t>
  </si>
  <si>
    <t>npputzmz@gmail.com</t>
  </si>
  <si>
    <t>21773450</t>
  </si>
  <si>
    <t>Dragica V.</t>
  </si>
  <si>
    <t>Dragica V. Tanja D.</t>
  </si>
  <si>
    <t>TRIPLE INVEST</t>
  </si>
  <si>
    <t>numera2015@gmail.com</t>
  </si>
  <si>
    <t>21881716</t>
  </si>
  <si>
    <t>Nermin B. Haris J.</t>
  </si>
  <si>
    <t>Nermin B.</t>
  </si>
  <si>
    <t>EURO-LEX</t>
  </si>
  <si>
    <t>=+381 64 1724339</t>
  </si>
  <si>
    <t>eurolexgradnja@gmail.com</t>
  </si>
  <si>
    <t>21309605</t>
  </si>
  <si>
    <t>Mirsad B.</t>
  </si>
  <si>
    <t>TNT MINERALS</t>
  </si>
  <si>
    <t>=+381 36 736790</t>
  </si>
  <si>
    <t>megalit_sumnik@yahoo.com</t>
  </si>
  <si>
    <t>20989602</t>
  </si>
  <si>
    <t>Miloš M. Mihajlo M.</t>
  </si>
  <si>
    <t>Slavko M. Srećko M. Ivan V. Miloš M.</t>
  </si>
  <si>
    <t>TRGO KEMO GROUP</t>
  </si>
  <si>
    <t>=+381 65 3000036</t>
  </si>
  <si>
    <t>trgokemogroup@gmail.com</t>
  </si>
  <si>
    <t>21002224</t>
  </si>
  <si>
    <t>Kemal M.</t>
  </si>
  <si>
    <t>TRMKA - KABL TELEKOMUNIKACIJE</t>
  </si>
  <si>
    <t>=+381 36 611333</t>
  </si>
  <si>
    <t>trmka@trmka.rs</t>
  </si>
  <si>
    <t>06821944</t>
  </si>
  <si>
    <t>Miloš T. Dragan P. Aleksandar J. Radoljub T. Aleksandar T. Nenad Ć.</t>
  </si>
  <si>
    <t>Miloš T. Dragan P.</t>
  </si>
  <si>
    <t xml:space="preserve">TEK-IMAS IS MAKINALARI MUTEAHHITLIK MADENCILIK MUHENDISLIK SANAYI VE TICARET ANONIM SIRKETI </t>
  </si>
  <si>
    <t>ocorekci@hotmail.com</t>
  </si>
  <si>
    <t>29510822</t>
  </si>
  <si>
    <t>TEK-IMAS IS MAKINALARI MUTEAHHITLIK MADENCILIK MUHENDISLIK SANAYI VE TICARET ANONIM SIRKETI</t>
  </si>
  <si>
    <t>Ozkan C.</t>
  </si>
  <si>
    <t>DVA BRATA GOČANIN</t>
  </si>
  <si>
    <t>=+381 36 631216</t>
  </si>
  <si>
    <t>60368708</t>
  </si>
  <si>
    <t>Zoran G.</t>
  </si>
  <si>
    <t>EL-AS 2000</t>
  </si>
  <si>
    <t>=+381 36 324072</t>
  </si>
  <si>
    <t>office@elas2000.rs</t>
  </si>
  <si>
    <t>20862947</t>
  </si>
  <si>
    <t>Ljubinko A.</t>
  </si>
  <si>
    <t>Srđan A. Verica A. Saša A.</t>
  </si>
  <si>
    <t>ELEKTROMONTAŽA</t>
  </si>
  <si>
    <t>=+381 36 382300</t>
  </si>
  <si>
    <t>office@elektromontaza.rs</t>
  </si>
  <si>
    <t>17613162</t>
  </si>
  <si>
    <t>MVM Energetika Zártkőrűen Műkődő Részvénytársaság MANEKS DRUŠTVO SA OGRANIČENOM ODGOVORNOŠĆU ZA TRGOVINU NA VELIKO I MALO NOVI SAD</t>
  </si>
  <si>
    <t>Dragoljub Z. Tatjana V. Emilia R. Karoly M. Attila B. Ilija L. Nikola L. Marko I. Neven S. Laszlo K.</t>
  </si>
  <si>
    <t>UKRAS VISOKOGRADNJA MERMER I GRANIT</t>
  </si>
  <si>
    <t>=+381 20 385522</t>
  </si>
  <si>
    <t>info@adukras.com</t>
  </si>
  <si>
    <t>07206755</t>
  </si>
  <si>
    <t>Fehim S. Hasim S. Avdija H. Suada S. Adnan S. Enis C. Džejlan S. Adnan S. Avdija H. Suada S.</t>
  </si>
  <si>
    <t>ZONED KOP PANORAMA</t>
  </si>
  <si>
    <t>=+381 21 427422</t>
  </si>
  <si>
    <t>21477281</t>
  </si>
  <si>
    <t>Miloš N. Marko N.</t>
  </si>
  <si>
    <t>Slađana M. Miloš N. Marko N.</t>
  </si>
  <si>
    <t>ALUBUILD ENGINEERING</t>
  </si>
  <si>
    <t>pane.sinobad@gmail.com</t>
  </si>
  <si>
    <t>21273546</t>
  </si>
  <si>
    <t>Pane S.</t>
  </si>
  <si>
    <t>BG 19,20 DNB</t>
  </si>
  <si>
    <t>ALURA INVEST</t>
  </si>
  <si>
    <t>=+381 60 5545650</t>
  </si>
  <si>
    <t>alurainvest971@gmail.com</t>
  </si>
  <si>
    <t>20851007</t>
  </si>
  <si>
    <t>Ljubiša S.</t>
  </si>
  <si>
    <t>ANDOZO</t>
  </si>
  <si>
    <t>andozo.doo@gmail.com</t>
  </si>
  <si>
    <t>20078723</t>
  </si>
  <si>
    <t>ARHITRAV</t>
  </si>
  <si>
    <t>06218539</t>
  </si>
  <si>
    <t>Maša M. Srđan M.</t>
  </si>
  <si>
    <t>ATOS INVEST</t>
  </si>
  <si>
    <t>atosinvest20@gmail.com</t>
  </si>
  <si>
    <t>21631795</t>
  </si>
  <si>
    <t>Nikola Č. Predrag O. Đorđije Đ. Jovan Đ.</t>
  </si>
  <si>
    <t>Mirjana Đ.</t>
  </si>
  <si>
    <t>AVALON INVEST</t>
  </si>
  <si>
    <t>=+381 60 6702282</t>
  </si>
  <si>
    <t>bonacasvam@gmail.com</t>
  </si>
  <si>
    <t>21609862</t>
  </si>
  <si>
    <t>Ismet G. Goran Đ.</t>
  </si>
  <si>
    <t>Goran Đ.</t>
  </si>
  <si>
    <t>BANAT GRADNJA</t>
  </si>
  <si>
    <t>=+381 11 3836171</t>
  </si>
  <si>
    <t>20695722</t>
  </si>
  <si>
    <t>Bojan K. PROJEKAT KONZORCIJUM ŠUMATOVAČKA DOO BEOGRAD</t>
  </si>
  <si>
    <t>Nebojša Ć. Bojan K.</t>
  </si>
  <si>
    <t>BDM-GRADNJA</t>
  </si>
  <si>
    <t>bdm@bdmgradnja.rs</t>
  </si>
  <si>
    <t>17543881</t>
  </si>
  <si>
    <t>BELEDORF</t>
  </si>
  <si>
    <t>beledorf10@gmail.com</t>
  </si>
  <si>
    <t>20737239</t>
  </si>
  <si>
    <t>Svetozar P.</t>
  </si>
  <si>
    <t>BEO-GROUND ENGINEERING</t>
  </si>
  <si>
    <t>=+381 11 3583694</t>
  </si>
  <si>
    <t>beoground@gmail.com</t>
  </si>
  <si>
    <t>21153311</t>
  </si>
  <si>
    <t>BEODON GRADNJA</t>
  </si>
  <si>
    <t>ndgradnja2023@gmail.com</t>
  </si>
  <si>
    <t>21903663</t>
  </si>
  <si>
    <t>BEOGAS</t>
  </si>
  <si>
    <t>=+381 11 7850801</t>
  </si>
  <si>
    <t>beogas@petrol.co.rs</t>
  </si>
  <si>
    <t>17179322</t>
  </si>
  <si>
    <t>Distribucija gasovitih goriva gasovodom</t>
  </si>
  <si>
    <t>PETROL, SLOVENSKA ENERGETSKA DRUŽBA, DD, LJUBLJANA, DUNAJSKA CESTA 50</t>
  </si>
  <si>
    <t>Uroš B. Primož K.</t>
  </si>
  <si>
    <t>BG ŠUT TIM</t>
  </si>
  <si>
    <t>dimitrijecvetkovic06@gmail.com</t>
  </si>
  <si>
    <t>64967690</t>
  </si>
  <si>
    <t>Dimitrije C.</t>
  </si>
  <si>
    <t>BIMM GRADNJA</t>
  </si>
  <si>
    <t>office@bimmgradnja.rs</t>
  </si>
  <si>
    <t>21112569</t>
  </si>
  <si>
    <t>Mihailo I.</t>
  </si>
  <si>
    <t>CITY HOME BGD011</t>
  </si>
  <si>
    <t>cityhomebgd011@gmail.com</t>
  </si>
  <si>
    <t>21304280</t>
  </si>
  <si>
    <t>Stefan L.</t>
  </si>
  <si>
    <t>CMC GROUP</t>
  </si>
  <si>
    <t>=+381 11 7875200</t>
  </si>
  <si>
    <t>office@cmc-group.rs</t>
  </si>
  <si>
    <t>17356062</t>
  </si>
  <si>
    <t>CMC GROUP inženiring, svetovanje in zastopanje d.o.o. Nikola M. Ilija L.</t>
  </si>
  <si>
    <t>Ilija L.</t>
  </si>
  <si>
    <t>CONSEKO</t>
  </si>
  <si>
    <t>=+381 11 2992616</t>
  </si>
  <si>
    <t>info@conseko.rs</t>
  </si>
  <si>
    <t>20461675</t>
  </si>
  <si>
    <t>Miodrag V. Zdenka V.</t>
  </si>
  <si>
    <t>Miodrag V.</t>
  </si>
  <si>
    <t>CULAGO GRADNJA</t>
  </si>
  <si>
    <t>culagogradnja@gmail.com</t>
  </si>
  <si>
    <t>21482013</t>
  </si>
  <si>
    <t>Goran Ć.</t>
  </si>
  <si>
    <t>DABOVINA GRADNJA</t>
  </si>
  <si>
    <t>dabovinagradnja@gmail.com</t>
  </si>
  <si>
    <t>21496839</t>
  </si>
  <si>
    <t>Dejan A.</t>
  </si>
  <si>
    <t>Željko L.</t>
  </si>
  <si>
    <t>ĐURIĆ-AC/DC-ELEKTRO</t>
  </si>
  <si>
    <t>nebojsadjuric87@gmail.com</t>
  </si>
  <si>
    <t>64101340</t>
  </si>
  <si>
    <t>Nebojša Đ.</t>
  </si>
  <si>
    <t>DESPOTES</t>
  </si>
  <si>
    <t>invalid mail</t>
  </si>
  <si>
    <t>finansije@despotes.rs</t>
  </si>
  <si>
    <t>21830763</t>
  </si>
  <si>
    <t>Ernes H.</t>
  </si>
  <si>
    <t>DIJAMANT INŽENJERING</t>
  </si>
  <si>
    <t>dijam@eunet.rs</t>
  </si>
  <si>
    <t>07913532</t>
  </si>
  <si>
    <t>Dragan J. Radomir B. Biljana B.</t>
  </si>
  <si>
    <t>Biljana B.</t>
  </si>
  <si>
    <t>DUBIS</t>
  </si>
  <si>
    <t>=+381 11 3731599</t>
  </si>
  <si>
    <t>dubis.info@gmail.com</t>
  </si>
  <si>
    <t>20725010</t>
  </si>
  <si>
    <t>Milivoje D.</t>
  </si>
  <si>
    <t>Ljubinka D. Milivoje D.</t>
  </si>
  <si>
    <t>EKO GRADITELJ 21</t>
  </si>
  <si>
    <t>=+381 11 2317795</t>
  </si>
  <si>
    <t>eko.graditelj21@gmail.com</t>
  </si>
  <si>
    <t>20603933</t>
  </si>
  <si>
    <t>ENING-ENERGETIKA INŽENJERING</t>
  </si>
  <si>
    <t>=+381 11 2782510</t>
  </si>
  <si>
    <t>energetika@ening.co.rs</t>
  </si>
  <si>
    <t>07544626</t>
  </si>
  <si>
    <t>Milorad R.</t>
  </si>
  <si>
    <t>Marko R. Milorad R.</t>
  </si>
  <si>
    <t>F2 AS HDC</t>
  </si>
  <si>
    <t>f2asbeograd@gmail.com</t>
  </si>
  <si>
    <t>21791474</t>
  </si>
  <si>
    <t>Aleksandar I. Srđan Đ.</t>
  </si>
  <si>
    <t>Srđan Đ.</t>
  </si>
  <si>
    <t>FALETTI</t>
  </si>
  <si>
    <t>info@faletti.rs</t>
  </si>
  <si>
    <t>20287721</t>
  </si>
  <si>
    <t>Nemanja M. Mirjana M.</t>
  </si>
  <si>
    <t>FENIX INZENJERING PLUS</t>
  </si>
  <si>
    <t>=+381 11 3582241</t>
  </si>
  <si>
    <t>fenixinz@gmail.com</t>
  </si>
  <si>
    <t>62752084</t>
  </si>
  <si>
    <t>Ljubica M.</t>
  </si>
  <si>
    <t>FORING GROUP</t>
  </si>
  <si>
    <t>office@foring-group.rs</t>
  </si>
  <si>
    <t>17493396</t>
  </si>
  <si>
    <t>Vladimir S. Jovana R.</t>
  </si>
  <si>
    <t>FOTON GMB</t>
  </si>
  <si>
    <t>=+381 11 2260200</t>
  </si>
  <si>
    <t>office@fotongmb.com</t>
  </si>
  <si>
    <t>20600322</t>
  </si>
  <si>
    <t>Branko G.</t>
  </si>
  <si>
    <t>G.T.M.</t>
  </si>
  <si>
    <t>=+381 11 3977113</t>
  </si>
  <si>
    <t>doogtm@gmail.com</t>
  </si>
  <si>
    <t>06215734</t>
  </si>
  <si>
    <t>GOAL TEAM</t>
  </si>
  <si>
    <t>aleksandar.lucic76@gmail.com</t>
  </si>
  <si>
    <t>21435473</t>
  </si>
  <si>
    <t>HIDROSTATIK PLUS</t>
  </si>
  <si>
    <t>=+381 65 3664668</t>
  </si>
  <si>
    <t>hidrostatik1@gmail.com</t>
  </si>
  <si>
    <t>21722588</t>
  </si>
  <si>
    <t>Predrag Đ.</t>
  </si>
  <si>
    <t>IMMOBALCAN</t>
  </si>
  <si>
    <t>martin.melicharek@immobalcan.rs</t>
  </si>
  <si>
    <t>21422592</t>
  </si>
  <si>
    <t>CEO Management s.r.o. Tomáš P.</t>
  </si>
  <si>
    <t>Martin M.</t>
  </si>
  <si>
    <t>VIP CASA INVEST</t>
  </si>
  <si>
    <t>office@vipcasa.rs</t>
  </si>
  <si>
    <t>20656069</t>
  </si>
  <si>
    <t>KALEMEGDAN DEVELOPMENT</t>
  </si>
  <si>
    <t>d.bankovacki@levi9.com</t>
  </si>
  <si>
    <t>21295728</t>
  </si>
  <si>
    <t>Stardust Offices doo Novi Sad</t>
  </si>
  <si>
    <t>Vladimir G. Dragan B. Ana S.</t>
  </si>
  <si>
    <t>KARAN CO</t>
  </si>
  <si>
    <t>=+381 69 787216</t>
  </si>
  <si>
    <t>office@karan.co.rs</t>
  </si>
  <si>
    <t>06306195</t>
  </si>
  <si>
    <t>Petar M. Nikola M.</t>
  </si>
  <si>
    <t>KOSOVOPROJEKT-ŠALETERM</t>
  </si>
  <si>
    <t>kvad.ivana@gmail.com</t>
  </si>
  <si>
    <t>06036317</t>
  </si>
  <si>
    <t>Ivana Đ.</t>
  </si>
  <si>
    <t>Ivana Đ. Tamara Đ.</t>
  </si>
  <si>
    <t>LA INVESTMENT</t>
  </si>
  <si>
    <t>=+381 64 6147561</t>
  </si>
  <si>
    <t>lainvestment.co@gmail.com</t>
  </si>
  <si>
    <t>21846082</t>
  </si>
  <si>
    <t>Milan Ž. Svetlana D.</t>
  </si>
  <si>
    <t>Milan Ž.</t>
  </si>
  <si>
    <t>LICEJ-TEHNIKUM</t>
  </si>
  <si>
    <t>efticija@gmail.com</t>
  </si>
  <si>
    <t>20903929</t>
  </si>
  <si>
    <t>Stefan P.</t>
  </si>
  <si>
    <t>LIGA INVEST</t>
  </si>
  <si>
    <t>=+381 11 3929827</t>
  </si>
  <si>
    <t>ligainvest08@gmail.com</t>
  </si>
  <si>
    <t>20429976</t>
  </si>
  <si>
    <t>Slađana G.</t>
  </si>
  <si>
    <t>Slađana G. Dragan G.</t>
  </si>
  <si>
    <t>M&amp;Z HOME INVEST</t>
  </si>
  <si>
    <t>miletapantelic@gmail.com</t>
  </si>
  <si>
    <t>21622290</t>
  </si>
  <si>
    <t>Zoran V. Mileta P.</t>
  </si>
  <si>
    <t>Mileta P.</t>
  </si>
  <si>
    <t>MAJDAN PAN</t>
  </si>
  <si>
    <t>=+381 63 8489198</t>
  </si>
  <si>
    <t>boris@majdan.co.rs</t>
  </si>
  <si>
    <t>21990736</t>
  </si>
  <si>
    <t>Preduzeće za promet i usluge MAJDAN GRADNjA DOO PANČEVO</t>
  </si>
  <si>
    <t>Boris S.</t>
  </si>
  <si>
    <t>Majski Architecture Solutions</t>
  </si>
  <si>
    <t>majskiar@gmail.com</t>
  </si>
  <si>
    <t>21648345</t>
  </si>
  <si>
    <t>Aleksandra M.</t>
  </si>
  <si>
    <t>MALAS GRADNJA</t>
  </si>
  <si>
    <t>office.malas@gmail.com</t>
  </si>
  <si>
    <t>21729787</t>
  </si>
  <si>
    <t>Milomir L.</t>
  </si>
  <si>
    <t>MALUBA</t>
  </si>
  <si>
    <t>maluba@jugotrade.com</t>
  </si>
  <si>
    <t>21690112</t>
  </si>
  <si>
    <t>MAXI GRADNJA</t>
  </si>
  <si>
    <t>=+381 69 626116</t>
  </si>
  <si>
    <t>jovanamilamilakovic@gmail.com</t>
  </si>
  <si>
    <t>21938700</t>
  </si>
  <si>
    <t>Mila M.</t>
  </si>
  <si>
    <t>MBT CONCEPT</t>
  </si>
  <si>
    <t>toma.mihailovic@mbt-concept.rs</t>
  </si>
  <si>
    <t>21166758</t>
  </si>
  <si>
    <t>Toma M.</t>
  </si>
  <si>
    <t>Predrag K. Toma M.</t>
  </si>
  <si>
    <t>METAL-OBRENOVAC</t>
  </si>
  <si>
    <t>info@metal-obrenovac.rs</t>
  </si>
  <si>
    <t>07085435</t>
  </si>
  <si>
    <t>Milisav K.</t>
  </si>
  <si>
    <t>Marija K. Milisav K.</t>
  </si>
  <si>
    <t>MILMAR GRADNJA</t>
  </si>
  <si>
    <t>mmgradnja@eunet.rs</t>
  </si>
  <si>
    <t>20359846</t>
  </si>
  <si>
    <t>Marija L. Milica L.</t>
  </si>
  <si>
    <t>Miloš L.</t>
  </si>
  <si>
    <t>MLADENOVIĆ GRADNJA</t>
  </si>
  <si>
    <t>mladenovic.gradnja@yahoo.com</t>
  </si>
  <si>
    <t>20996501</t>
  </si>
  <si>
    <t>Tijana M.</t>
  </si>
  <si>
    <t>Dima M.</t>
  </si>
  <si>
    <t>MOPS INVEST</t>
  </si>
  <si>
    <t>mopsinvest@gmail.com</t>
  </si>
  <si>
    <t>21265241</t>
  </si>
  <si>
    <t>British Motors Centar za polovna vozila doo Prislonica Suzana P.</t>
  </si>
  <si>
    <t>Nemanja B.</t>
  </si>
  <si>
    <t>MOSCOW INVEST</t>
  </si>
  <si>
    <t>office@moscow.rs</t>
  </si>
  <si>
    <t>21562173</t>
  </si>
  <si>
    <t>Ivan Đ. Dejan Đ. Irina A.</t>
  </si>
  <si>
    <t>NIBEA INVEST</t>
  </si>
  <si>
    <t>=+381 64 1391062</t>
  </si>
  <si>
    <t>nenad.arsic971@gmail.com</t>
  </si>
  <si>
    <t>21695033</t>
  </si>
  <si>
    <t>Nenad A. Boško Ć. Edip Š.</t>
  </si>
  <si>
    <t>Edip Š.</t>
  </si>
  <si>
    <t>NIT GRADNjA</t>
  </si>
  <si>
    <t>=+381 64 5869977</t>
  </si>
  <si>
    <t>ivandjokic49@gmail.com</t>
  </si>
  <si>
    <t>66148734</t>
  </si>
  <si>
    <t>NOVAKLIMA</t>
  </si>
  <si>
    <t>=+381 11 3131944</t>
  </si>
  <si>
    <t>office@novaklima.rs</t>
  </si>
  <si>
    <t>20961813</t>
  </si>
  <si>
    <t>Dušan V. Gordana V.</t>
  </si>
  <si>
    <t>Dušan V.</t>
  </si>
  <si>
    <t>PEMAX</t>
  </si>
  <si>
    <t>pemax.cop.doo@gmail.com</t>
  </si>
  <si>
    <t>08414530</t>
  </si>
  <si>
    <t>PLAN B CAPITAL</t>
  </si>
  <si>
    <t>=+381 11 2105940</t>
  </si>
  <si>
    <t>biljana@planbcapital.rs</t>
  </si>
  <si>
    <t>20822376</t>
  </si>
  <si>
    <t>Biljana R.</t>
  </si>
  <si>
    <t>Tomislav R.</t>
  </si>
  <si>
    <t>RADYE</t>
  </si>
  <si>
    <t>alisarpbulut@gmail.com</t>
  </si>
  <si>
    <t>21707082</t>
  </si>
  <si>
    <t>RADYE GIDA YAPI MALZEMELERI ELEKTRIK INSAAT ITHALAT IHRACAT SANAYI VE TICARET LIMITED SIRKETI</t>
  </si>
  <si>
    <t>Ali S.</t>
  </si>
  <si>
    <t>SADRA-MONT</t>
  </si>
  <si>
    <t>=+381 11 4089113</t>
  </si>
  <si>
    <t>sadra.mont@gmail.com</t>
  </si>
  <si>
    <t>20033223</t>
  </si>
  <si>
    <t>Dražen S. Stevan B.</t>
  </si>
  <si>
    <t>SARDO CONSTRUCTION</t>
  </si>
  <si>
    <t>sardoconstructiondoo@gmail.com</t>
  </si>
  <si>
    <t>21563960</t>
  </si>
  <si>
    <t>Siniša Đ. Đorđe S. Aleksandar S.</t>
  </si>
  <si>
    <t>Siniša Đ.</t>
  </si>
  <si>
    <t>SIMON POWER LINE</t>
  </si>
  <si>
    <t>office@simonpowerline.com</t>
  </si>
  <si>
    <t>20995459</t>
  </si>
  <si>
    <t>Miloš S. Veljko M.</t>
  </si>
  <si>
    <t>SPALEX EKO-IN</t>
  </si>
  <si>
    <t>=+381 64 8838307</t>
  </si>
  <si>
    <t>office.spalexekoin@gmail.com</t>
  </si>
  <si>
    <t>20900407</t>
  </si>
  <si>
    <t>TERZIĆ GRADNJA</t>
  </si>
  <si>
    <t>=+381 63 7711476</t>
  </si>
  <si>
    <t>tgradnja@mts.rs</t>
  </si>
  <si>
    <t>20744502</t>
  </si>
  <si>
    <t>Radovan T.</t>
  </si>
  <si>
    <t>TOP LEVEL INŽ</t>
  </si>
  <si>
    <t>=+381 11 3321334</t>
  </si>
  <si>
    <t>topleveloffice@gmail.com</t>
  </si>
  <si>
    <t>21254738</t>
  </si>
  <si>
    <t>Borko J.</t>
  </si>
  <si>
    <t>Borko J. Biljana R. Danijela L.</t>
  </si>
  <si>
    <t>TOPOLICE-2</t>
  </si>
  <si>
    <t>=+381 64 9044444</t>
  </si>
  <si>
    <t>topolice2doo@gmail.com</t>
  </si>
  <si>
    <t>21832839</t>
  </si>
  <si>
    <t>Živojin J. Dejan S. Dušan S.</t>
  </si>
  <si>
    <t>TRNIĆI</t>
  </si>
  <si>
    <t>radenkoilic63@gmail.com</t>
  </si>
  <si>
    <t>21397857</t>
  </si>
  <si>
    <t>Radenko I.</t>
  </si>
  <si>
    <t>VUK - ELEKTRIK</t>
  </si>
  <si>
    <t>vuk.elek@sbb.rs</t>
  </si>
  <si>
    <t>20492228</t>
  </si>
  <si>
    <t>Dragutin V.</t>
  </si>
  <si>
    <t>Dragutin V. Zoran V.</t>
  </si>
  <si>
    <t>AGAR CONSTRUCTIONS</t>
  </si>
  <si>
    <t>agarconstructions@gmail.com</t>
  </si>
  <si>
    <t>21476331</t>
  </si>
  <si>
    <t>Federico D. Marco L.</t>
  </si>
  <si>
    <t>ALFA INVESTGRADNJA</t>
  </si>
  <si>
    <t>=+381 63 1982900</t>
  </si>
  <si>
    <t>alfainvestgradnja@gmail.com</t>
  </si>
  <si>
    <t>21846970</t>
  </si>
  <si>
    <t>BELMONT ENERGO</t>
  </si>
  <si>
    <t>belmont.energo@vtv.co.rs</t>
  </si>
  <si>
    <t>20964618</t>
  </si>
  <si>
    <t>GPS INSULATORS d.o.o. Beograd</t>
  </si>
  <si>
    <t>Maja K.</t>
  </si>
  <si>
    <t>DULCE</t>
  </si>
  <si>
    <t>i.rankovic@yahoo.com</t>
  </si>
  <si>
    <t>21579424</t>
  </si>
  <si>
    <t>D.L. DEVELOPMENT DOO OBRENOVAC Boris R.</t>
  </si>
  <si>
    <t>Igor R.</t>
  </si>
  <si>
    <t>HELIOS</t>
  </si>
  <si>
    <t>=+381 11 3432239</t>
  </si>
  <si>
    <t>sava@helios-optic.com</t>
  </si>
  <si>
    <t>17619535</t>
  </si>
  <si>
    <t>Ratko S. Miloš S.</t>
  </si>
  <si>
    <t>Sava S. Miloš S.</t>
  </si>
  <si>
    <t>HIDROKOP PUTEVI</t>
  </si>
  <si>
    <t>office@hidrokop.rs</t>
  </si>
  <si>
    <t>20272902</t>
  </si>
  <si>
    <t>Vlada S.</t>
  </si>
  <si>
    <t>HVAC TEAM</t>
  </si>
  <si>
    <t>=+381 11 4530561</t>
  </si>
  <si>
    <t>kancelarija@hvacteam.rs</t>
  </si>
  <si>
    <t>20982314</t>
  </si>
  <si>
    <t>Đorđe D.</t>
  </si>
  <si>
    <t>M D B GRADNJA</t>
  </si>
  <si>
    <t>lazarevic.dado@gmail.com</t>
  </si>
  <si>
    <t>21330850</t>
  </si>
  <si>
    <t>Dragoljub L.</t>
  </si>
  <si>
    <t>MAISON ROYAL KOSANČIĆ</t>
  </si>
  <si>
    <t>kosancic@maison-royale.rs</t>
  </si>
  <si>
    <t>21907413</t>
  </si>
  <si>
    <t>Dejan S. Dragan R.</t>
  </si>
  <si>
    <t>Vojislav G.</t>
  </si>
  <si>
    <t>MCGS</t>
  </si>
  <si>
    <t>milos.cvijovic@mcgs.rs</t>
  </si>
  <si>
    <t>21226688</t>
  </si>
  <si>
    <t>Miloš C.</t>
  </si>
  <si>
    <t>MERLON GRADNJA</t>
  </si>
  <si>
    <t>=+381 65 3678120</t>
  </si>
  <si>
    <t>merlongradnja@gmail.com</t>
  </si>
  <si>
    <t>21810207</t>
  </si>
  <si>
    <t>MOSCOW CONSTRUCTIONS</t>
  </si>
  <si>
    <t>moscow.constructionbeograd@gmail.com</t>
  </si>
  <si>
    <t>21661392</t>
  </si>
  <si>
    <t>Mihailo T.</t>
  </si>
  <si>
    <t>Omnika</t>
  </si>
  <si>
    <t>omnikabg@gmail.com</t>
  </si>
  <si>
    <t>21669890</t>
  </si>
  <si>
    <t>PJ-11</t>
  </si>
  <si>
    <t>=+381 11 3162107</t>
  </si>
  <si>
    <t>dejan.stanarcevic@gmail.com</t>
  </si>
  <si>
    <t>20858087</t>
  </si>
  <si>
    <t>PROTA INVEST</t>
  </si>
  <si>
    <t>=+381 65 2255964</t>
  </si>
  <si>
    <t>protainvest@mts.rs</t>
  </si>
  <si>
    <t>20426217</t>
  </si>
  <si>
    <t>Milan P.</t>
  </si>
  <si>
    <t>RAPID ELEKTRO TEAM</t>
  </si>
  <si>
    <t>=+381 61 6092900</t>
  </si>
  <si>
    <t>rapidelektroteam@gmail.com</t>
  </si>
  <si>
    <t>21856843</t>
  </si>
  <si>
    <t>Miodrag Đ.</t>
  </si>
  <si>
    <t>TESLA BUILDING</t>
  </si>
  <si>
    <t>21870595</t>
  </si>
  <si>
    <t>Marijana Z. Ivan M.</t>
  </si>
  <si>
    <t>TIM TERMIA</t>
  </si>
  <si>
    <t>beotech.knjigovodstvo@gmail.com</t>
  </si>
  <si>
    <t>21572616</t>
  </si>
  <si>
    <t>Biljana T.</t>
  </si>
  <si>
    <t>UGI-RIX GROUP</t>
  </si>
  <si>
    <t>ugirixgroup@gmail.com</t>
  </si>
  <si>
    <t>21551589</t>
  </si>
  <si>
    <t>Riza Z. Uglješa V.</t>
  </si>
  <si>
    <t>ADRIAKRO</t>
  </si>
  <si>
    <t>adriakrodoo@gmail.com</t>
  </si>
  <si>
    <t>21371904</t>
  </si>
  <si>
    <t>Bojana T.</t>
  </si>
  <si>
    <t>NS6 DNB</t>
  </si>
  <si>
    <t>ALU MARKOM-COM</t>
  </si>
  <si>
    <t>=+381 21 553111</t>
  </si>
  <si>
    <t>alumarkom@gmail.com</t>
  </si>
  <si>
    <t>20431768</t>
  </si>
  <si>
    <t>BULEVAR INVEST</t>
  </si>
  <si>
    <t>=+381 21 4720736</t>
  </si>
  <si>
    <t>bulevarinvest@gmail.com</t>
  </si>
  <si>
    <t>20060247</t>
  </si>
  <si>
    <t>Ivan Ž.</t>
  </si>
  <si>
    <t>CAT GRADNJA 2020</t>
  </si>
  <si>
    <t>catgradnja@gmail.com</t>
  </si>
  <si>
    <t>21606499</t>
  </si>
  <si>
    <t>DEGOR</t>
  </si>
  <si>
    <t>office@degor.rs</t>
  </si>
  <si>
    <t>08325898</t>
  </si>
  <si>
    <t>Goran G.</t>
  </si>
  <si>
    <t>OZEBLIN</t>
  </si>
  <si>
    <t>branka@ozeblin.rs</t>
  </si>
  <si>
    <t>08619662</t>
  </si>
  <si>
    <t>DUMING</t>
  </si>
  <si>
    <t>21484016</t>
  </si>
  <si>
    <t>Čedo R.</t>
  </si>
  <si>
    <t>ELEVOD REMONT</t>
  </si>
  <si>
    <t>=+381 21 462581</t>
  </si>
  <si>
    <t>elevodremont@gmail.com</t>
  </si>
  <si>
    <t>08206970</t>
  </si>
  <si>
    <t>Milan Z.</t>
  </si>
  <si>
    <t>FINISH LINE</t>
  </si>
  <si>
    <t>=+381 21 6614862</t>
  </si>
  <si>
    <t>goran@termoenterijer.rs</t>
  </si>
  <si>
    <t>21192252</t>
  </si>
  <si>
    <t>Goran K.</t>
  </si>
  <si>
    <t>FST INVEST</t>
  </si>
  <si>
    <t>fst.invest@outlook.com</t>
  </si>
  <si>
    <t>21533807</t>
  </si>
  <si>
    <t>Filip T.</t>
  </si>
  <si>
    <t>PREDUZEĆE ZA INŽENJERING GENCEL PRO</t>
  </si>
  <si>
    <t>maleticdns@gmail.com</t>
  </si>
  <si>
    <t>08736081</t>
  </si>
  <si>
    <t>GRADING</t>
  </si>
  <si>
    <t>=+381 21 829005</t>
  </si>
  <si>
    <t>grading2@gmail.com</t>
  </si>
  <si>
    <t>08694869</t>
  </si>
  <si>
    <t>Juraj P.</t>
  </si>
  <si>
    <t>HS ENGINEERING</t>
  </si>
  <si>
    <t>Invalid mail</t>
  </si>
  <si>
    <t>office@hsens.rs</t>
  </si>
  <si>
    <t>20398914</t>
  </si>
  <si>
    <t>Dušan L.</t>
  </si>
  <si>
    <t>Aleksandra J.</t>
  </si>
  <si>
    <t>KUERK</t>
  </si>
  <si>
    <t>office@kuerk.com</t>
  </si>
  <si>
    <t>21370002</t>
  </si>
  <si>
    <t>Smiljana S.</t>
  </si>
  <si>
    <t>KVADRAT GRADNJA</t>
  </si>
  <si>
    <t>=+381 63 555514</t>
  </si>
  <si>
    <t>office@kvadrat.co.rs</t>
  </si>
  <si>
    <t>21096229</t>
  </si>
  <si>
    <t>Đorđe Ć.</t>
  </si>
  <si>
    <t>Đorđe Ć. Đurđina P.</t>
  </si>
  <si>
    <t>MRĐO INVEST</t>
  </si>
  <si>
    <t>dobrinkomilosevic@gmail.com</t>
  </si>
  <si>
    <t>21888567</t>
  </si>
  <si>
    <t>Dobrinko M.</t>
  </si>
  <si>
    <t>PARK FOREST RESIDENCE</t>
  </si>
  <si>
    <t>parkforestresidence@gmail.com</t>
  </si>
  <si>
    <t>21654272</t>
  </si>
  <si>
    <t>Aleksandar E. Aleksandar M. Goran E.</t>
  </si>
  <si>
    <t>Goran E. Aleksandar E.</t>
  </si>
  <si>
    <t>TEHNOHIDROSFERA</t>
  </si>
  <si>
    <t>=+381 62 8517977</t>
  </si>
  <si>
    <t>tehnohidrosfera@gmail.com</t>
  </si>
  <si>
    <t>20704837</t>
  </si>
  <si>
    <t>Dušan M.</t>
  </si>
  <si>
    <t>TERMOMETAL 017</t>
  </si>
  <si>
    <t>tm.gradnja.ns@gmail.com</t>
  </si>
  <si>
    <t>21330892</t>
  </si>
  <si>
    <t>TERMOMETAL DJD DOO ZA GRAĐEVINARSTVO TRGOVINU I USLUGE NOVI SAD</t>
  </si>
  <si>
    <t>Dušan D. Milena S.</t>
  </si>
  <si>
    <t>TERMOMONTAŽA</t>
  </si>
  <si>
    <t>=+381 21 6216176</t>
  </si>
  <si>
    <t>termomontazadoo@gmail.com</t>
  </si>
  <si>
    <t>08780030</t>
  </si>
  <si>
    <t>Smiljka U.</t>
  </si>
  <si>
    <t>Nemanja S. Smiljka U.</t>
  </si>
  <si>
    <t>TREMIS</t>
  </si>
  <si>
    <t>boskovm@gmail.com</t>
  </si>
  <si>
    <t>21501751</t>
  </si>
  <si>
    <t>Milivoje B. Miloš J.</t>
  </si>
  <si>
    <t>Milivoje B.</t>
  </si>
  <si>
    <t>URBAN AREA</t>
  </si>
  <si>
    <t>urbanareadoo@gmail.com</t>
  </si>
  <si>
    <t>21683531</t>
  </si>
  <si>
    <t>Boro T. Petar V.</t>
  </si>
  <si>
    <t>VINS 021</t>
  </si>
  <si>
    <t>vins.021@sbb.rs</t>
  </si>
  <si>
    <t>20337222</t>
  </si>
  <si>
    <t>VINS 021 DOO NOVI SAD Vinko I.</t>
  </si>
  <si>
    <t>Vinko I.</t>
  </si>
  <si>
    <t>VODO-KARIN</t>
  </si>
  <si>
    <t>vodokarin@gmail.com</t>
  </si>
  <si>
    <t>08774862</t>
  </si>
  <si>
    <t>Vojislav D.</t>
  </si>
  <si>
    <t>AJDUKOVIĆ GRADNJA</t>
  </si>
  <si>
    <t>ajdukovicgradnja.ns@gmail.com</t>
  </si>
  <si>
    <t>65173328</t>
  </si>
  <si>
    <t>Igor A.</t>
  </si>
  <si>
    <t>ALFA CONSTRUCTION UNITED PROJECT</t>
  </si>
  <si>
    <t>jelena.lalovic@aleksandar-group.rs</t>
  </si>
  <si>
    <t>21515400</t>
  </si>
  <si>
    <t>AG Aleksandar Group DOO NOVI SAD UZOR PROMET DRUŠTVO SA OGRANIČENOM ODGOVORNOŠĆU NOVI SAD</t>
  </si>
  <si>
    <t>Jelena L.</t>
  </si>
  <si>
    <t>CAPPELLARI CONSTRUCTION</t>
  </si>
  <si>
    <t>=+381 21 6616566</t>
  </si>
  <si>
    <t>mauro.cappellari@icloud.com</t>
  </si>
  <si>
    <t>20978961</t>
  </si>
  <si>
    <t>Mauro C.</t>
  </si>
  <si>
    <t>INRECO INTERNATIONAL RECYCLING COMPANY</t>
  </si>
  <si>
    <t>inreco@inreco.rs</t>
  </si>
  <si>
    <t>21455261</t>
  </si>
  <si>
    <t>INRECO Kft.</t>
  </si>
  <si>
    <t>Hugó B. Péter B.</t>
  </si>
  <si>
    <t>OZON-GRADNJA</t>
  </si>
  <si>
    <t>=+381 21 6611700</t>
  </si>
  <si>
    <t>ozongradnja@gmail.com</t>
  </si>
  <si>
    <t>08775885</t>
  </si>
  <si>
    <t>V REAL ESTATE INVEST</t>
  </si>
  <si>
    <t>vreal.estate@vimeksim.rs</t>
  </si>
  <si>
    <t>21571326</t>
  </si>
  <si>
    <t>DOO VIMEKSIM SRB Novi Sad</t>
  </si>
  <si>
    <t>Sergej D.</t>
  </si>
  <si>
    <t>VIS ELECTRONIC</t>
  </si>
  <si>
    <t>valentin.zebeljan@gmail.com</t>
  </si>
  <si>
    <t>21253332</t>
  </si>
  <si>
    <t>Valentin Ž.</t>
  </si>
  <si>
    <t>VORTEX UNIVERSAL 021</t>
  </si>
  <si>
    <t>vortex.consalting@gmail.com</t>
  </si>
  <si>
    <t>21982695</t>
  </si>
  <si>
    <t>Čedomir P.</t>
  </si>
  <si>
    <t>WOLF GRADNJA</t>
  </si>
  <si>
    <t>wolfgradnja@gmail.com</t>
  </si>
  <si>
    <t>21525162</t>
  </si>
  <si>
    <t>Željko P. Lazar Ć. Olivera K. DRUŠTVO ZA VODOPRIVREDU VODOPRIVREDA DOO POŽAREVAC</t>
  </si>
  <si>
    <t>Dušan G. Lazar Ć.</t>
  </si>
  <si>
    <t>A&amp;R ImmoBAU AG</t>
  </si>
  <si>
    <t>arimmobau@gmail.com</t>
  </si>
  <si>
    <t>21452815</t>
  </si>
  <si>
    <t>Aleksandar P. Dušica N.</t>
  </si>
  <si>
    <t>DNB Drugi: nisavski,severnobanat, z backi,pirotski,toplicki,sremski page2, nis page 2,pcinjski, S banat , bor zajecar</t>
  </si>
  <si>
    <t>ABF INVESTMENT</t>
  </si>
  <si>
    <t>abfinvestment@gmail.com</t>
  </si>
  <si>
    <t>20480980</t>
  </si>
  <si>
    <t>POLJOREMONT DOO Crvenka</t>
  </si>
  <si>
    <t>Sava V.</t>
  </si>
  <si>
    <t>ABM ELEKTRO</t>
  </si>
  <si>
    <t xml:space="preserve">kontakt@abmelektro.com
</t>
  </si>
  <si>
    <t>06282083</t>
  </si>
  <si>
    <t>Milan M. Borivoje M.</t>
  </si>
  <si>
    <t>ABM PUTOGRADNJA</t>
  </si>
  <si>
    <t>=+381 60 3440213</t>
  </si>
  <si>
    <t>abmputogradnja@gmail.com</t>
  </si>
  <si>
    <t>20940590</t>
  </si>
  <si>
    <t>Dragan S.</t>
  </si>
  <si>
    <t>ARHITEKTUM</t>
  </si>
  <si>
    <t>andreja.mancic@gmail.com</t>
  </si>
  <si>
    <t>20873329</t>
  </si>
  <si>
    <t>Ana M.</t>
  </si>
  <si>
    <t>BELKOM LIFTOVI</t>
  </si>
  <si>
    <t>=+381 18 4267786</t>
  </si>
  <si>
    <t>belkom@mts.rs</t>
  </si>
  <si>
    <t>20936487</t>
  </si>
  <si>
    <t>Zoran S.</t>
  </si>
  <si>
    <t>BETON-INVEST GRADNJA</t>
  </si>
  <si>
    <t>=+381 63 536304</t>
  </si>
  <si>
    <t>20747960</t>
  </si>
  <si>
    <t>Stanislav P.</t>
  </si>
  <si>
    <t>Stanislav P. Dušan P.</t>
  </si>
  <si>
    <t>BINTA</t>
  </si>
  <si>
    <t>=+381 17 428540</t>
  </si>
  <si>
    <t>bintadoo@yahoo.com</t>
  </si>
  <si>
    <t>06277888</t>
  </si>
  <si>
    <t>BIZ THETA</t>
  </si>
  <si>
    <t>bizthetadoozrenjanin@gmail.com</t>
  </si>
  <si>
    <t>21711241</t>
  </si>
  <si>
    <t>Shu F.</t>
  </si>
  <si>
    <t>Haike S.</t>
  </si>
  <si>
    <t>BMT LUX INVEST</t>
  </si>
  <si>
    <t>bmtluxinvest@gmail.com</t>
  </si>
  <si>
    <t>21674931</t>
  </si>
  <si>
    <t>Igor T. Tamara R. Marijana T.</t>
  </si>
  <si>
    <t>BOKAMI LUX</t>
  </si>
  <si>
    <t>=+381 63 475797</t>
  </si>
  <si>
    <t>dbogunovic655@gmail.com</t>
  </si>
  <si>
    <t>64141252</t>
  </si>
  <si>
    <t>BOŽIČKOVIĆ GRADNJA 2021</t>
  </si>
  <si>
    <t>office@bozickovicgradnja.com</t>
  </si>
  <si>
    <t>21692476</t>
  </si>
  <si>
    <t>Zoran B.</t>
  </si>
  <si>
    <t>ČELIČAR</t>
  </si>
  <si>
    <t>office@celicar.rs</t>
  </si>
  <si>
    <t>21656542</t>
  </si>
  <si>
    <t>Miroslav S. Stefan R.</t>
  </si>
  <si>
    <t>Stefan R.</t>
  </si>
  <si>
    <t>CEPT ELEKTRO-MONT</t>
  </si>
  <si>
    <t>=+381 64 9147642</t>
  </si>
  <si>
    <t>nenad.stojanovic3112@gmail.com</t>
  </si>
  <si>
    <t>21926892</t>
  </si>
  <si>
    <t>Jovana Š.</t>
  </si>
  <si>
    <t>CITY WAVE ESTATE</t>
  </si>
  <si>
    <t>dmilanavujovic@gmail.com</t>
  </si>
  <si>
    <t>21626597</t>
  </si>
  <si>
    <t>Dušan V. Vanja K.</t>
  </si>
  <si>
    <t>CONCRETECH</t>
  </si>
  <si>
    <t>=+381 69 1149311</t>
  </si>
  <si>
    <t>denis.surap@gmail.com</t>
  </si>
  <si>
    <t>21764752</t>
  </si>
  <si>
    <t>Denis S. Pal G.</t>
  </si>
  <si>
    <t>Denis S.</t>
  </si>
  <si>
    <t>CREDO</t>
  </si>
  <si>
    <t>=+381 17 410016</t>
  </si>
  <si>
    <t>office@credo.co.rs</t>
  </si>
  <si>
    <t>17295497</t>
  </si>
  <si>
    <t>Goran S. Dragan S.</t>
  </si>
  <si>
    <t>CYBER PLANK</t>
  </si>
  <si>
    <t>=+381 63 7548857</t>
  </si>
  <si>
    <t>d.chirich@gmail.com</t>
  </si>
  <si>
    <t>20448164</t>
  </si>
  <si>
    <t>Damir Ć.</t>
  </si>
  <si>
    <t>DIJAGONALA-NB</t>
  </si>
  <si>
    <t>=+381 63 8625205</t>
  </si>
  <si>
    <t>dijagonalanb@gmail.com</t>
  </si>
  <si>
    <t>63090654</t>
  </si>
  <si>
    <t>Željko M.</t>
  </si>
  <si>
    <t>MIIGOS GRADNJA</t>
  </si>
  <si>
    <t>miigosgradnja@gmail.com</t>
  </si>
  <si>
    <t>21434728</t>
  </si>
  <si>
    <t>Ivan C.</t>
  </si>
  <si>
    <t>SAŠA-INŽINJERING</t>
  </si>
  <si>
    <t>=+381 64 1670000</t>
  </si>
  <si>
    <t>sasainzenjering@gmail.com</t>
  </si>
  <si>
    <t>20116951</t>
  </si>
  <si>
    <t>Aleksandar J.</t>
  </si>
  <si>
    <t>TELEKOMUNIKACIJA</t>
  </si>
  <si>
    <t>=+381 37 481151</t>
  </si>
  <si>
    <t>telekomunikacija@mts.rs</t>
  </si>
  <si>
    <t>07585055</t>
  </si>
  <si>
    <t>Zoran N. Violeta N. Branko N.</t>
  </si>
  <si>
    <t>ZIDAR</t>
  </si>
  <si>
    <t>zidarng@gmail.com</t>
  </si>
  <si>
    <t>17212729</t>
  </si>
  <si>
    <t>Staniša K. Zorica V.</t>
  </si>
  <si>
    <t>DRILLEX INTERNATIONAL</t>
  </si>
  <si>
    <t>aleksandar@drillexinternational.com</t>
  </si>
  <si>
    <t>20903163</t>
  </si>
  <si>
    <t>Richard J. Mason J.</t>
  </si>
  <si>
    <t>DROMOS CONSTRUCTION 017</t>
  </si>
  <si>
    <t>=+381 63 1584091</t>
  </si>
  <si>
    <t>dromos2015@gmail.com</t>
  </si>
  <si>
    <t>21135291</t>
  </si>
  <si>
    <t>Dobrin V. Georgios F.</t>
  </si>
  <si>
    <t>Dobrin V.</t>
  </si>
  <si>
    <t>DŽIMI COMMERCE</t>
  </si>
  <si>
    <t>=+381 25 824010</t>
  </si>
  <si>
    <t>kancelarija@dzimicommerce.co.rs</t>
  </si>
  <si>
    <t>08700311</t>
  </si>
  <si>
    <t>Ljiljana T. Mile S.</t>
  </si>
  <si>
    <t>Mile S.</t>
  </si>
  <si>
    <t>ELECTRIC B.777</t>
  </si>
  <si>
    <t>=+381 23 521051</t>
  </si>
  <si>
    <t>natasa.zjajic@electric.rs</t>
  </si>
  <si>
    <t>08181276</t>
  </si>
  <si>
    <t>Nataša Z.</t>
  </si>
  <si>
    <t>ELECTROGROUP ITS</t>
  </si>
  <si>
    <t>office@electrogroup.rs</t>
  </si>
  <si>
    <t>21760072</t>
  </si>
  <si>
    <t>ELEN GRADNJA</t>
  </si>
  <si>
    <t>kancelarija@elengradnja.rs</t>
  </si>
  <si>
    <t>21567531</t>
  </si>
  <si>
    <t>Marko M. Nenad N. Branislav S.</t>
  </si>
  <si>
    <t>Branislav S. Marko M.</t>
  </si>
  <si>
    <t>ELIXIR GARDEN NEGOTIN</t>
  </si>
  <si>
    <t>office@icpp.rs</t>
  </si>
  <si>
    <t>21549550</t>
  </si>
  <si>
    <t>DOO ZA PROIZVODNJU, PROMET I USLUGE ELIXIR GROUP NOVI SAD</t>
  </si>
  <si>
    <t>Maja R. Zorica P. Stevan O. Darko V.</t>
  </si>
  <si>
    <t>FMS KVART</t>
  </si>
  <si>
    <t>ana.fmskvart@gmail.com</t>
  </si>
  <si>
    <t>20514108</t>
  </si>
  <si>
    <t>Damir B.</t>
  </si>
  <si>
    <t>Ana B. Damir B.</t>
  </si>
  <si>
    <t>FOSSORES</t>
  </si>
  <si>
    <t>=+381 64 8174931</t>
  </si>
  <si>
    <t>fossoresinvest@gmail.com</t>
  </si>
  <si>
    <t>21652628</t>
  </si>
  <si>
    <t>Marko Č. Jovan V.</t>
  </si>
  <si>
    <t>Jovan V.</t>
  </si>
  <si>
    <t>G GROUP</t>
  </si>
  <si>
    <t>vlada_g13@yahoo.com</t>
  </si>
  <si>
    <t>21859290</t>
  </si>
  <si>
    <t>Vladimir G.</t>
  </si>
  <si>
    <t>GIKGRADNJA</t>
  </si>
  <si>
    <t>=+381 63 8711501</t>
  </si>
  <si>
    <t>garacikum@gmail.com</t>
  </si>
  <si>
    <t>21421413</t>
  </si>
  <si>
    <t>Negovan Z.</t>
  </si>
  <si>
    <t>GK MONTAŽA</t>
  </si>
  <si>
    <t>=+381 63 1153073</t>
  </si>
  <si>
    <t>gkmontaza@gmail.com</t>
  </si>
  <si>
    <t>08803439</t>
  </si>
  <si>
    <t>Nenad K. Milan B.</t>
  </si>
  <si>
    <t>GOŠA KOMERC</t>
  </si>
  <si>
    <t>=+381 17 426205</t>
  </si>
  <si>
    <t>office@gosaput.com</t>
  </si>
  <si>
    <t>06642217</t>
  </si>
  <si>
    <t>Nenad A.</t>
  </si>
  <si>
    <t>GP MPM</t>
  </si>
  <si>
    <t>mpmiske2006@yahoo.com</t>
  </si>
  <si>
    <t>21449237</t>
  </si>
  <si>
    <t>GRADITELJI SA JUGA</t>
  </si>
  <si>
    <t>=+381 11 4089146</t>
  </si>
  <si>
    <t>office@lukaenergy.rs</t>
  </si>
  <si>
    <t>20852488</t>
  </si>
  <si>
    <t>Istraživanje i razvoj u ostalim prirodnim i tehničko-tehnološkim naukama</t>
  </si>
  <si>
    <t>SAFICHEM GROUP AG</t>
  </si>
  <si>
    <t>Milorad K.</t>
  </si>
  <si>
    <t>GRADNJA RADOVANOVIĆ</t>
  </si>
  <si>
    <t>=+381 63 8138541</t>
  </si>
  <si>
    <t>gradnja@yahoo.com</t>
  </si>
  <si>
    <t>21474142</t>
  </si>
  <si>
    <t>Dragan R.</t>
  </si>
  <si>
    <t>Mirko R.</t>
  </si>
  <si>
    <t>GREJS CONSTRUCION</t>
  </si>
  <si>
    <t>=+381 69 8224821</t>
  </si>
  <si>
    <t>grejsconstructiondoo@gmail.com</t>
  </si>
  <si>
    <t>21481866</t>
  </si>
  <si>
    <t>Dragana P.</t>
  </si>
  <si>
    <t>GRID</t>
  </si>
  <si>
    <t>grid@grid.co.rs</t>
  </si>
  <si>
    <t>52452864</t>
  </si>
  <si>
    <t>NOVOGRADNJA</t>
  </si>
  <si>
    <t>=+381 25 811450</t>
  </si>
  <si>
    <t>milena.novogradnja@gmail.com</t>
  </si>
  <si>
    <t>08807752</t>
  </si>
  <si>
    <t>Milena V.</t>
  </si>
  <si>
    <t>GUTIĆ GRADNJA</t>
  </si>
  <si>
    <t>gutic.veljko@gmail.com</t>
  </si>
  <si>
    <t>21610631</t>
  </si>
  <si>
    <t>HANPUT-PLUS</t>
  </si>
  <si>
    <t>=+381 63 429190</t>
  </si>
  <si>
    <t>hanput@gmail.com</t>
  </si>
  <si>
    <t>20908726</t>
  </si>
  <si>
    <t>Dalibor M.</t>
  </si>
  <si>
    <t>HIDROGRADJEVINAR</t>
  </si>
  <si>
    <t>=+381 22 621936</t>
  </si>
  <si>
    <t>racunovodstvohidro@eunet.rs</t>
  </si>
  <si>
    <t>08039577</t>
  </si>
  <si>
    <t>Slobodan B. Milorad K. Vukašin B. Milorad K. Zoran H.</t>
  </si>
  <si>
    <t>HIDROTERMA</t>
  </si>
  <si>
    <t>smhidroterma@gmail.com</t>
  </si>
  <si>
    <t>08762503</t>
  </si>
  <si>
    <t>Slobodan K.</t>
  </si>
  <si>
    <t>Dušan K.</t>
  </si>
  <si>
    <t>HPL CENTAR</t>
  </si>
  <si>
    <t xml:space="preserve">milos@hplcentar.rs
</t>
  </si>
  <si>
    <t>21000299</t>
  </si>
  <si>
    <t>IG - SISTEM</t>
  </si>
  <si>
    <t>igsistemvranje@gmail.com</t>
  </si>
  <si>
    <t>17128132</t>
  </si>
  <si>
    <t>Goran A. Ivica T.</t>
  </si>
  <si>
    <t>IGMA ING 027</t>
  </si>
  <si>
    <t>=+381 60 3443613</t>
  </si>
  <si>
    <t>igmaing027@gmail.com</t>
  </si>
  <si>
    <t>64295411</t>
  </si>
  <si>
    <t>Marjan V.</t>
  </si>
  <si>
    <t>INFRA RAIL</t>
  </si>
  <si>
    <t>=+381 62 251095</t>
  </si>
  <si>
    <t>jps_bg@mail.bg</t>
  </si>
  <si>
    <t>21646911</t>
  </si>
  <si>
    <t>Silviya Y.</t>
  </si>
  <si>
    <t>izoterm.glass@gmail.com</t>
  </si>
  <si>
    <t>08311986</t>
  </si>
  <si>
    <t>Goran S.</t>
  </si>
  <si>
    <t>JUGELEKTRO</t>
  </si>
  <si>
    <t>=+381 17 448844</t>
  </si>
  <si>
    <t>jugelektro@yahoo.com</t>
  </si>
  <si>
    <t>20157836</t>
  </si>
  <si>
    <t>KARANOVIĆ GRADNJA</t>
  </si>
  <si>
    <t>office@karanovicgradnja.rs</t>
  </si>
  <si>
    <t>21490580</t>
  </si>
  <si>
    <t>Branko K. Nikola K.</t>
  </si>
  <si>
    <t>KUPININCE</t>
  </si>
  <si>
    <t>=+381 17 411987</t>
  </si>
  <si>
    <t>kupinincevr@gmail.com</t>
  </si>
  <si>
    <t>07370954</t>
  </si>
  <si>
    <t>LUPO INVESTMENTS</t>
  </si>
  <si>
    <t>investmentslupo@gmail.com</t>
  </si>
  <si>
    <t>21702625</t>
  </si>
  <si>
    <t>Mirko V. Draško J. Slavica J.</t>
  </si>
  <si>
    <t>Draško J. Mirko V. Slavica J.</t>
  </si>
  <si>
    <t>MAGIC OF NATURE</t>
  </si>
  <si>
    <t>bossgranit@gmail.com</t>
  </si>
  <si>
    <t>21670669</t>
  </si>
  <si>
    <t>Aleksandar N.</t>
  </si>
  <si>
    <t>MAGMONT</t>
  </si>
  <si>
    <t>=+381 10 343066</t>
  </si>
  <si>
    <t>magmont@mts.rs</t>
  </si>
  <si>
    <t>17109669</t>
  </si>
  <si>
    <t>Predrag A.</t>
  </si>
  <si>
    <t>MAK-GRADNJA</t>
  </si>
  <si>
    <t>=+381 27 380753</t>
  </si>
  <si>
    <t>makgradnjadoo@gmail.com</t>
  </si>
  <si>
    <t>20751231</t>
  </si>
  <si>
    <t>MAKSIMOVIĆ-GRADNJA</t>
  </si>
  <si>
    <t>maksimovicgrad@gmail.com</t>
  </si>
  <si>
    <t>08727830</t>
  </si>
  <si>
    <t>Dragomir M. Nebojša M. MAKSIMOVIĆ-GRADNJA DRUŠTVO SA OGRANIČENOM ODGOVORNOŠĆU ZA GRAĐEVINARSTVO, INŽINJERING I TRGOVINU ZRENJANIN</t>
  </si>
  <si>
    <t>Dragomir M. Nebojša M.</t>
  </si>
  <si>
    <t>MB STOVARIŠTE</t>
  </si>
  <si>
    <t>mbstovariste@gmail.com</t>
  </si>
  <si>
    <t>21222496</t>
  </si>
  <si>
    <t>Miodrag D.</t>
  </si>
  <si>
    <t>MBTS 2010</t>
  </si>
  <si>
    <t>=+381 60 3307303</t>
  </si>
  <si>
    <t>mbts@live.com</t>
  </si>
  <si>
    <t>20601914</t>
  </si>
  <si>
    <t>Miloš E.</t>
  </si>
  <si>
    <t>MEGA LUKS 001</t>
  </si>
  <si>
    <t>=+381 64 0875918</t>
  </si>
  <si>
    <t>megaluks001@gmail.com</t>
  </si>
  <si>
    <t>21845132</t>
  </si>
  <si>
    <t>Mitar P.</t>
  </si>
  <si>
    <t>METALPLAST PAVLOVIĆ</t>
  </si>
  <si>
    <t>=+381 27 379239</t>
  </si>
  <si>
    <t>metalplast1@mts.rs</t>
  </si>
  <si>
    <t>20748508</t>
  </si>
  <si>
    <t>Nadica P.</t>
  </si>
  <si>
    <t>METFER</t>
  </si>
  <si>
    <t>=+381 63 545087</t>
  </si>
  <si>
    <t>metferdoo@gmail.com</t>
  </si>
  <si>
    <t>20161060</t>
  </si>
  <si>
    <t>Radmila M.</t>
  </si>
  <si>
    <t>Damir P. Petar V. Radmila M.</t>
  </si>
  <si>
    <t>MICROCER</t>
  </si>
  <si>
    <t>office@microcer.rs</t>
  </si>
  <si>
    <t>08618160</t>
  </si>
  <si>
    <t>Ištvan D. Magdolna D.</t>
  </si>
  <si>
    <t>MOLIMENTUM</t>
  </si>
  <si>
    <t>=+381 63 7774370</t>
  </si>
  <si>
    <t>amagencija@mts.rs zoran.videkanjic@gmail.com
divpr@open.telekom.rs</t>
  </si>
  <si>
    <t>20544295</t>
  </si>
  <si>
    <t>MV INVEST</t>
  </si>
  <si>
    <t>investmv@mts.rs</t>
  </si>
  <si>
    <t>08688036</t>
  </si>
  <si>
    <t>Milan V.</t>
  </si>
  <si>
    <t>MV KONSTRUKT</t>
  </si>
  <si>
    <t>olukmontmv@gmail.com</t>
  </si>
  <si>
    <t>20707534</t>
  </si>
  <si>
    <t>Milan V. Slađana V.</t>
  </si>
  <si>
    <t>NEMANJA MLADENOVIĆ PR KONSULTANTSKE USLUGE IZ OBLASTI INFORMATIKE</t>
  </si>
  <si>
    <t>nemanja.mladenovic.89@gmail.com</t>
  </si>
  <si>
    <t>64193961</t>
  </si>
  <si>
    <t>Konsultantske delatnosti u oblasti informacione tehnologije</t>
  </si>
  <si>
    <t>Nemanja M.</t>
  </si>
  <si>
    <t>NIKAS ING</t>
  </si>
  <si>
    <t>=+381 38 263171135</t>
  </si>
  <si>
    <t>djordjesimanic@gmail.com</t>
  </si>
  <si>
    <t>21685437</t>
  </si>
  <si>
    <t>KONIMOS INVEST d.o.o. Beograd Đorđe S. Tatjana M.</t>
  </si>
  <si>
    <t>Tatjana M.</t>
  </si>
  <si>
    <t>PERENČEVIĆ-GRADNJA</t>
  </si>
  <si>
    <t>=+381 60 0799581</t>
  </si>
  <si>
    <t>perencevic-gradnja@outlook.com</t>
  </si>
  <si>
    <t>21842079</t>
  </si>
  <si>
    <t>Branko P. Stefan O.</t>
  </si>
  <si>
    <t>PETKUS ENGINEERING</t>
  </si>
  <si>
    <t>=+381 23 522307</t>
  </si>
  <si>
    <t>valentina.renovica@petkus.com</t>
  </si>
  <si>
    <t>20749822</t>
  </si>
  <si>
    <t>UM-ING DRUŠTVO SA OGRANIČENOM ODGOVORNOŠĆU ZA PROJEKTOVANJE I INŽENJERING, ZRENJANIN CESCO EPC GmbH PETKUS HOLDING GmbH</t>
  </si>
  <si>
    <t>Marko U.</t>
  </si>
  <si>
    <t>PLAMEN INVEST</t>
  </si>
  <si>
    <t>=+381 22 561595</t>
  </si>
  <si>
    <t>office@plameninvest.rs</t>
  </si>
  <si>
    <t>21684295</t>
  </si>
  <si>
    <t>Marko K. Janko K.</t>
  </si>
  <si>
    <t>Janko K. Marko K.</t>
  </si>
  <si>
    <t>PULS GRADNJA</t>
  </si>
  <si>
    <t>n.milenkovic@rtvpuls.com</t>
  </si>
  <si>
    <t>21519324</t>
  </si>
  <si>
    <t>Nenad M. Ljiljana T.</t>
  </si>
  <si>
    <t>RAD-GRADNJA</t>
  </si>
  <si>
    <t>veljkotasic80@gmail.com</t>
  </si>
  <si>
    <t>21569577</t>
  </si>
  <si>
    <t>Veljko T.</t>
  </si>
  <si>
    <t>SABA BELČA</t>
  </si>
  <si>
    <t>=+381 17 664580</t>
  </si>
  <si>
    <t>office@sababelca.rs</t>
  </si>
  <si>
    <t>07688733</t>
  </si>
  <si>
    <t>Valjon E. Gjulferije E.</t>
  </si>
  <si>
    <t>Bardhyl F.</t>
  </si>
  <si>
    <t>SIM PUK GRADNJA</t>
  </si>
  <si>
    <t>=+381 64 1203736</t>
  </si>
  <si>
    <t>simpukgradnja@gmail.com</t>
  </si>
  <si>
    <t>21655805</t>
  </si>
  <si>
    <t>SN LUX 025 GRADNJA</t>
  </si>
  <si>
    <t>=+381 69 743211</t>
  </si>
  <si>
    <t>nikolastanisic830@gmail.com</t>
  </si>
  <si>
    <t>21883344</t>
  </si>
  <si>
    <t>SOKO LUX GRADNJA</t>
  </si>
  <si>
    <t>sokoluxgradnja@gmail.com</t>
  </si>
  <si>
    <t>21419192</t>
  </si>
  <si>
    <t>Slobodan N. Miloš N. Vladimir N.</t>
  </si>
  <si>
    <t>SRBIJANAC</t>
  </si>
  <si>
    <t>=+381 25 765029</t>
  </si>
  <si>
    <t>cuvaj123@gmail.com</t>
  </si>
  <si>
    <t>60455651</t>
  </si>
  <si>
    <t>Slađana S.</t>
  </si>
  <si>
    <t>STOJKOVIĆ DOM GRADNJA</t>
  </si>
  <si>
    <t>stojkovic.jovica71@gmail.com</t>
  </si>
  <si>
    <t>21374601</t>
  </si>
  <si>
    <t>ŠUMONJA MONTAŽA</t>
  </si>
  <si>
    <t>21.11-Poštovani Marko, Ne bavimo se gradjevinom osim kada baš klijent izričito od nas zahteva da odradimo projekte koji spadaju u ovakve radove.
Svakako smatram da je ovo što radite jako korisno i možete mi objasniti kako funkcioniše pa ako budemo u budućnosti imali potrebe da znam kome da se obratim.
Hvala (odgovori sam na mail)</t>
  </si>
  <si>
    <t>=+381 69 3353977</t>
  </si>
  <si>
    <t>office@sumonjamontaza.rs</t>
  </si>
  <si>
    <t>20824620</t>
  </si>
  <si>
    <t>Ljiljana Š. Nikola Š.</t>
  </si>
  <si>
    <t>Nikola Š.</t>
  </si>
  <si>
    <t>SVETLO ENERGO</t>
  </si>
  <si>
    <t>=+381 64 3720002</t>
  </si>
  <si>
    <t>office@svetlo.rs</t>
  </si>
  <si>
    <t>62884517</t>
  </si>
  <si>
    <t>TEHNOSISTEM</t>
  </si>
  <si>
    <t>=+381 22 557225</t>
  </si>
  <si>
    <t>tehnosistem@ptt.rs</t>
  </si>
  <si>
    <t>08324123</t>
  </si>
  <si>
    <t>Nespecijalizovana trgovina na veliko</t>
  </si>
  <si>
    <t>Milan S. Dušanka S.</t>
  </si>
  <si>
    <t>TELEGRA FORTE</t>
  </si>
  <si>
    <t>=+381 18 566544</t>
  </si>
  <si>
    <t>office@telegraforte.com</t>
  </si>
  <si>
    <t>20956585</t>
  </si>
  <si>
    <t>Đorđe A. Bojan N. Milena S.</t>
  </si>
  <si>
    <t>TERMOPRO</t>
  </si>
  <si>
    <t>termopronis@mts.rs</t>
  </si>
  <si>
    <t>06126545</t>
  </si>
  <si>
    <t>Vladimir V. ENERGOPOLIS DOO BEOGRAD</t>
  </si>
  <si>
    <t>TONČEV GRADNJA</t>
  </si>
  <si>
    <t>=+381 17 813000</t>
  </si>
  <si>
    <t>toncevgradnja@yahoo.com</t>
  </si>
  <si>
    <t>17423851</t>
  </si>
  <si>
    <t>Novica T.</t>
  </si>
  <si>
    <t>Dragan Z.</t>
  </si>
  <si>
    <t>TRGOGRADNJA</t>
  </si>
  <si>
    <t>=+381 17 816099</t>
  </si>
  <si>
    <t>trgoag@gmail.com</t>
  </si>
  <si>
    <t>17278428</t>
  </si>
  <si>
    <t>Velibor K.</t>
  </si>
  <si>
    <t>TRIJUMF GRADNJA</t>
  </si>
  <si>
    <t>trijumfgradnja@gmail.com</t>
  </si>
  <si>
    <t>21557650</t>
  </si>
  <si>
    <t>Miroslav Č.</t>
  </si>
  <si>
    <t>TURBO GAS</t>
  </si>
  <si>
    <t>=+381 63 7794629</t>
  </si>
  <si>
    <t>turbogas@gmail.com</t>
  </si>
  <si>
    <t>20099755</t>
  </si>
  <si>
    <t>Ivan R. Ivana R. Ivan R.</t>
  </si>
  <si>
    <t>UNIKAT</t>
  </si>
  <si>
    <t>=+381 62 1683772</t>
  </si>
  <si>
    <t>enveramadani@gmail.com</t>
  </si>
  <si>
    <t>07633688</t>
  </si>
  <si>
    <t>Džahid R.</t>
  </si>
  <si>
    <t>Veton R.</t>
  </si>
  <si>
    <t>UNITED CONSTRUCTION</t>
  </si>
  <si>
    <t>office@unitedconstruction.rs</t>
  </si>
  <si>
    <t>21537268</t>
  </si>
  <si>
    <t>Đorđe M.</t>
  </si>
  <si>
    <t>VIG HOUSE</t>
  </si>
  <si>
    <t>=+381 62 433888</t>
  </si>
  <si>
    <t>vighousedoo@gmail.com</t>
  </si>
  <si>
    <t>21734209</t>
  </si>
  <si>
    <t>Darijo J. Sava Č.</t>
  </si>
  <si>
    <t>Sava Č.</t>
  </si>
  <si>
    <t>VP JUŽNA MORAVA</t>
  </si>
  <si>
    <t>vpjuznamorava@gmail.com</t>
  </si>
  <si>
    <t>07173253</t>
  </si>
  <si>
    <t>PRIVREDNO DRUŠTVO AL-SO COMPANY DOO ŠIMANOVCI</t>
  </si>
  <si>
    <t>ZRN DPN</t>
  </si>
  <si>
    <t>=+381 60 42023</t>
  </si>
  <si>
    <t>office@zrndpn.co.rs</t>
  </si>
  <si>
    <t>21903183</t>
  </si>
  <si>
    <t>DRUŠTVO SA OGRANIČENOM ODGOVORNOŠĆU VOJVODINAPUT-BAČKAPUT NOVI SAD DRUŠTVO SA OGRANIČENOM ODGOVORNOŠĆU SREMPUT RUMA BAUMEISTER DOO BEOGRAD-VOŽDOVAC</t>
  </si>
  <si>
    <t>Goran I. Dušan S. Blagomir L. Milisav C.</t>
  </si>
  <si>
    <t xml:space="preserve">INKOP DOO </t>
  </si>
  <si>
    <t>50M</t>
  </si>
  <si>
    <t xml:space="preserve">office@inkop.biz
</t>
  </si>
  <si>
    <t>DNB POMORAVSKI</t>
  </si>
  <si>
    <t>AGMA-S</t>
  </si>
  <si>
    <t>=+381 63 639035</t>
  </si>
  <si>
    <t>office@agmas.rs</t>
  </si>
  <si>
    <t>20668741</t>
  </si>
  <si>
    <t>AG - MA GRADBENIŠTVO DOO Miloš S.</t>
  </si>
  <si>
    <t>Miloš S.</t>
  </si>
  <si>
    <t>AQUA STAN</t>
  </si>
  <si>
    <t>=+381 63 600539</t>
  </si>
  <si>
    <t>aquastan.doo@gmail.com</t>
  </si>
  <si>
    <t>20886528</t>
  </si>
  <si>
    <t>Oliver M.</t>
  </si>
  <si>
    <t xml:space="preserve">ASMIR SKENDEROVIĆ PR GRAĐEVINSKI RADOVI JAGODINA
</t>
  </si>
  <si>
    <t>=+381 62 9632728</t>
  </si>
  <si>
    <t>bosnakdrej1976@gmail.com</t>
  </si>
  <si>
    <t>65662477</t>
  </si>
  <si>
    <t>Asmir S.</t>
  </si>
  <si>
    <t>COMPACT INDUSTRY</t>
  </si>
  <si>
    <t>=+381 64 6155676</t>
  </si>
  <si>
    <t>office@compactindustry.com</t>
  </si>
  <si>
    <t>20619252</t>
  </si>
  <si>
    <t>Damir G. Nemanja P.</t>
  </si>
  <si>
    <t>Nemanja P. Damir G.</t>
  </si>
  <si>
    <t>COSMO RAIL</t>
  </si>
  <si>
    <t>info@cosmo.co.rs</t>
  </si>
  <si>
    <t>07403518</t>
  </si>
  <si>
    <t>ĐOROVIĆ</t>
  </si>
  <si>
    <t>=+381 35 8477885</t>
  </si>
  <si>
    <t>djorovicdoo@gmail.com</t>
  </si>
  <si>
    <t>06981615</t>
  </si>
  <si>
    <t>Bogdan Đ. Mihajlo Đ. Svetlana Đ.</t>
  </si>
  <si>
    <t>Ivica T.</t>
  </si>
  <si>
    <t>GRADNJA RADOSAVLJEVIĆ</t>
  </si>
  <si>
    <t>=+381 63 4733190</t>
  </si>
  <si>
    <t>office@gradnjaradosavljevic.rs</t>
  </si>
  <si>
    <t>20632062</t>
  </si>
  <si>
    <t>Miloš R. Đorđe V.</t>
  </si>
  <si>
    <t>FFM NOVI</t>
  </si>
  <si>
    <t>=+381 65 5591346</t>
  </si>
  <si>
    <t>20747781</t>
  </si>
  <si>
    <t>Tatjana Đ.</t>
  </si>
  <si>
    <t>GP-ZORAN-R</t>
  </si>
  <si>
    <t>=+381 35 8540555</t>
  </si>
  <si>
    <t>gp.zoran.r@gmail.com</t>
  </si>
  <si>
    <t>20496541</t>
  </si>
  <si>
    <t>HT-EL</t>
  </si>
  <si>
    <t>=+381 63 560960</t>
  </si>
  <si>
    <t>gradnja.radovanovic@gmail.com</t>
  </si>
  <si>
    <t>20797894</t>
  </si>
  <si>
    <t>Veljko R. Vojislav R.</t>
  </si>
  <si>
    <t>Živorad R.</t>
  </si>
  <si>
    <t>INDUSTRIJSKI PODOVI</t>
  </si>
  <si>
    <t>=+381 35 8100088</t>
  </si>
  <si>
    <t>kancelarija@inpodovi.rs</t>
  </si>
  <si>
    <t>20238348</t>
  </si>
  <si>
    <t>JAGODINA PUT</t>
  </si>
  <si>
    <t>pzp.jagodinaput@gmail.com</t>
  </si>
  <si>
    <t>20524600</t>
  </si>
  <si>
    <t>Stevan K.</t>
  </si>
  <si>
    <t>JMZ JOVANOVIĆ</t>
  </si>
  <si>
    <t>info@jmz.rs</t>
  </si>
  <si>
    <t>21387304</t>
  </si>
  <si>
    <t>Žika J.</t>
  </si>
  <si>
    <t>KRON VST INŽENJERING</t>
  </si>
  <si>
    <t>=+381 64 8250302</t>
  </si>
  <si>
    <t>kron.vst@gmail.com</t>
  </si>
  <si>
    <t>20921064</t>
  </si>
  <si>
    <t>LJUBA-INVEST</t>
  </si>
  <si>
    <t>=+381 35 534878</t>
  </si>
  <si>
    <t>ljubainvest@gmail.com</t>
  </si>
  <si>
    <t>50522385</t>
  </si>
  <si>
    <t>Bogoljub M.</t>
  </si>
  <si>
    <t>MOLINO SERVICE</t>
  </si>
  <si>
    <t>=+381 64 1312345</t>
  </si>
  <si>
    <t>molinoservice@gmail.com</t>
  </si>
  <si>
    <t>20637781</t>
  </si>
  <si>
    <t>Saša N. Srđan N.</t>
  </si>
  <si>
    <t>Saša N.</t>
  </si>
  <si>
    <t>MONTERA INVEST</t>
  </si>
  <si>
    <t>komforp@gmail.com</t>
  </si>
  <si>
    <t>21550299</t>
  </si>
  <si>
    <t>Aleksandar P. Jovana M. Nikola M.</t>
  </si>
  <si>
    <t>MSN PROJECT</t>
  </si>
  <si>
    <t>office@msnproject.rs</t>
  </si>
  <si>
    <t>21758914</t>
  </si>
  <si>
    <t>MSN PROJECT DOO DESPOTOVAC Nermin K.</t>
  </si>
  <si>
    <t>Nermin K.</t>
  </si>
  <si>
    <t>NID-ENERGY SISTEMS</t>
  </si>
  <si>
    <t>=+381 35 564128</t>
  </si>
  <si>
    <t>office@nid.rs</t>
  </si>
  <si>
    <t>17427768</t>
  </si>
  <si>
    <t>Nebojša N. Marko B.</t>
  </si>
  <si>
    <t>NISKOGRADNJA C&amp;M</t>
  </si>
  <si>
    <t>office@niskogradnjacm.rs</t>
  </si>
  <si>
    <t>21252948</t>
  </si>
  <si>
    <t>Dejan P. Miša S.</t>
  </si>
  <si>
    <t>Miša S. Dejan P.</t>
  </si>
  <si>
    <t>NITOR GROUP</t>
  </si>
  <si>
    <t>nitorgroupja@gmail.com</t>
  </si>
  <si>
    <t>21483591</t>
  </si>
  <si>
    <t>Anđelka S.</t>
  </si>
  <si>
    <t>NP SMART EVOLUTION</t>
  </si>
  <si>
    <t>=+381 35 8100405</t>
  </si>
  <si>
    <t>office@npsmartevolution.rs</t>
  </si>
  <si>
    <t>20631341</t>
  </si>
  <si>
    <t>Nena A.</t>
  </si>
  <si>
    <t>PRESTIGE LUX GRADNJA</t>
  </si>
  <si>
    <t>prestigeluxgradnja@gmail.com</t>
  </si>
  <si>
    <t>21788708</t>
  </si>
  <si>
    <t>Novica S. Danijela M. Ivana S.</t>
  </si>
  <si>
    <t>PUTOTEHNA</t>
  </si>
  <si>
    <t>putotehna@gmail.com</t>
  </si>
  <si>
    <t>20985437</t>
  </si>
  <si>
    <t>SPEKTAR INVEST</t>
  </si>
  <si>
    <t>spektar.invest@yahoo.com</t>
  </si>
  <si>
    <t>07115903</t>
  </si>
  <si>
    <t>Vladan P. Vladeta M. Tihomir S. Milan M. Ljiljana I. Tomislav R. Dragomir Đ. Jelica Ć. Mirjana Ž. Dragiša M. Veselinka S. Radomir J. Svetlana M. Ljubomir B. Milenija T. Životije Ž. Slobodan M. Zoran A. Radica M. Miloš N. Blagoje A. Dragan Đ. Gradimir S. Stanimir V. Saša V. Milan S. Dragomir D. Milan S.</t>
  </si>
  <si>
    <t>Vladan P.</t>
  </si>
  <si>
    <t>UNIPROM JOVANOVIĆ</t>
  </si>
  <si>
    <t xml:space="preserve">uniprom@exe-net.net
</t>
  </si>
  <si>
    <t>07850719</t>
  </si>
  <si>
    <t>Zoran J.</t>
  </si>
  <si>
    <t>VID INVEST</t>
  </si>
  <si>
    <t>vidnvestdoo@gmail.com</t>
  </si>
  <si>
    <t>21474711</t>
  </si>
  <si>
    <t>Vidosav M. Ivica M.</t>
  </si>
  <si>
    <t>Ivica M. Vidosav M.</t>
  </si>
  <si>
    <t>VUK 035 PROFESSIONAL</t>
  </si>
  <si>
    <t>=+381 61 4730347</t>
  </si>
  <si>
    <t>vuk035profesional@gmail.com</t>
  </si>
  <si>
    <t>21268089</t>
  </si>
  <si>
    <t>Miloš S. Ivan S.</t>
  </si>
  <si>
    <t>AGENCIJA AKI</t>
  </si>
  <si>
    <t>doo.agencija.aki@gmail.com</t>
  </si>
  <si>
    <t>17527223</t>
  </si>
  <si>
    <t>Aleksandar Č.</t>
  </si>
  <si>
    <t>DNB Moravicki</t>
  </si>
  <si>
    <t>BIRO ZA IZGRADNJU,INŽENJERING I PROJEKTOVANJE RAMARK RADOVAN MARKOVIĆ PREDUZETNIK ČAČAK</t>
  </si>
  <si>
    <t>=+381 32 225332</t>
  </si>
  <si>
    <t>ramark.biro@gmail.com</t>
  </si>
  <si>
    <t>52570425</t>
  </si>
  <si>
    <t>Radovan M.</t>
  </si>
  <si>
    <t>A2-GRADNJA 032</t>
  </si>
  <si>
    <t>=+381 60 6661712</t>
  </si>
  <si>
    <t>a2gradnja032@gmail.com</t>
  </si>
  <si>
    <t>66262073</t>
  </si>
  <si>
    <t>Dajana N.</t>
  </si>
  <si>
    <t>DANILOVIĆ FAMILY INVEST</t>
  </si>
  <si>
    <t>=+381 62 511551</t>
  </si>
  <si>
    <t>danilovicfamilyinvestdoo@gmail.com</t>
  </si>
  <si>
    <t>20785977</t>
  </si>
  <si>
    <t>Milan D.</t>
  </si>
  <si>
    <t>Milan D. Žanja J.</t>
  </si>
  <si>
    <t>SIMGRAD</t>
  </si>
  <si>
    <t>office@simgrad.rs</t>
  </si>
  <si>
    <t>06274498</t>
  </si>
  <si>
    <t>Ivan Š.</t>
  </si>
  <si>
    <t>ELEKTROTEHNIK 032</t>
  </si>
  <si>
    <t>=+381 64 1505029</t>
  </si>
  <si>
    <t>elektrotehnik032@gmail.com</t>
  </si>
  <si>
    <t>65590328</t>
  </si>
  <si>
    <t>Ivan Č.</t>
  </si>
  <si>
    <t>ENERGO LOGISTIKA</t>
  </si>
  <si>
    <t>sekretarenl@gmail.com</t>
  </si>
  <si>
    <t>21258075</t>
  </si>
  <si>
    <t>Svetlana P.</t>
  </si>
  <si>
    <t>EVROPA C B A</t>
  </si>
  <si>
    <t>032344891
032344898
032356638
063629646</t>
  </si>
  <si>
    <t xml:space="preserve">evropa.cba@sbb.rs
</t>
  </si>
  <si>
    <t>20084936</t>
  </si>
  <si>
    <t>Ilija R. Ružica R.</t>
  </si>
  <si>
    <t>Ilija R.</t>
  </si>
  <si>
    <t>FOX-GRADNJA</t>
  </si>
  <si>
    <t>darkocakovic@gmail.com</t>
  </si>
  <si>
    <t>21284629</t>
  </si>
  <si>
    <t>Darko C.</t>
  </si>
  <si>
    <t>HANDS PANELI</t>
  </si>
  <si>
    <t>prelic.d@hotmail.com</t>
  </si>
  <si>
    <t>21505587</t>
  </si>
  <si>
    <t>Biljana P.</t>
  </si>
  <si>
    <t>HIDROGRADNJA-PROMET</t>
  </si>
  <si>
    <t>=+381 32 344685</t>
  </si>
  <si>
    <t>gp.h@mts.rs</t>
  </si>
  <si>
    <t>06851371</t>
  </si>
  <si>
    <t>Luka D. Jelena D. Milorad V. Dragomirka Š.</t>
  </si>
  <si>
    <t>Nenad B.</t>
  </si>
  <si>
    <t>IG INVEST</t>
  </si>
  <si>
    <t>=+381 32 720640</t>
  </si>
  <si>
    <t>info@iginvest.rs</t>
  </si>
  <si>
    <t>20836687</t>
  </si>
  <si>
    <t>Vladimir T. Živko T.</t>
  </si>
  <si>
    <t>INTERPLET-GRADNJA</t>
  </si>
  <si>
    <t>info@interplet-gradnja.rs</t>
  </si>
  <si>
    <t>07825838</t>
  </si>
  <si>
    <t>Živko T.</t>
  </si>
  <si>
    <t>Živko T. Vladimir T.</t>
  </si>
  <si>
    <t>IVA-INVEST</t>
  </si>
  <si>
    <t>ivainvestdoo@gmail.com</t>
  </si>
  <si>
    <t>20007583</t>
  </si>
  <si>
    <t>IVATERM</t>
  </si>
  <si>
    <t>=+381 32 660880</t>
  </si>
  <si>
    <t>ivatermdoo@mts.rs</t>
  </si>
  <si>
    <t>20239689</t>
  </si>
  <si>
    <t>Jovica P.</t>
  </si>
  <si>
    <t>MIĆIĆ GRADAC-ČA</t>
  </si>
  <si>
    <t>0328192498
0641538374
0649123913</t>
  </si>
  <si>
    <t>micic.gradac@gmail.com</t>
  </si>
  <si>
    <t>20638125</t>
  </si>
  <si>
    <t>PUTEVI</t>
  </si>
  <si>
    <t>=+381 32 661820</t>
  </si>
  <si>
    <t>office@putevi-ivanjica.rs</t>
  </si>
  <si>
    <t>06990738</t>
  </si>
  <si>
    <t>PRAVI PUT DRUŠTVO SA OGRANIČENOM ODGOVORNOŠĆU ARILJE Stojan R. Zoran V. Hranislav B. Živorad M. Dragoš C. DRUŠTVO ZA PROIZVODNJU, TRGOVINU I PRUŽANJE USLUGA KARST DOO, BEOGRAD (ZVEZDARA) Nebojša M. Milinko Đ. Krsta N. Radojica J. Novak R. Branko K. Nina K. Dušan Š. Dragomir K. Milinko K. Miljko M.</t>
  </si>
  <si>
    <t>Stojan R.</t>
  </si>
  <si>
    <t>RATKO MITROVIĆ CONSTRUCTION</t>
  </si>
  <si>
    <t>=+381 32 355220</t>
  </si>
  <si>
    <t>info@rmconstruction.co.rs</t>
  </si>
  <si>
    <t>20260424</t>
  </si>
  <si>
    <t>Duško Ć.</t>
  </si>
  <si>
    <t>Duško Ć. Milena R.</t>
  </si>
  <si>
    <t>RD-MAL</t>
  </si>
  <si>
    <t>=+381 64 2059720</t>
  </si>
  <si>
    <t>raderdmal@gmail.com</t>
  </si>
  <si>
    <t>20910348</t>
  </si>
  <si>
    <t>Dragica O.</t>
  </si>
  <si>
    <t>Radosav O. Dragica O.</t>
  </si>
  <si>
    <t>ŠILER</t>
  </si>
  <si>
    <t>office@silerenterijeri.rs</t>
  </si>
  <si>
    <t>21550183</t>
  </si>
  <si>
    <t>Milan Š.</t>
  </si>
  <si>
    <t>SISTEM ELEKTRO</t>
  </si>
  <si>
    <t>=+381 62 481137</t>
  </si>
  <si>
    <t>sistem.elektro.doo@gmail.com</t>
  </si>
  <si>
    <t>20581816</t>
  </si>
  <si>
    <t>Nebojša K.</t>
  </si>
  <si>
    <t>SKY ARM INVEST</t>
  </si>
  <si>
    <t>skyarminvest@gmail.com</t>
  </si>
  <si>
    <t>21626368</t>
  </si>
  <si>
    <t>Milena Đ.</t>
  </si>
  <si>
    <t>STAGE PRO</t>
  </si>
  <si>
    <t>=+381 32 380390</t>
  </si>
  <si>
    <t>info@stagepro.rs</t>
  </si>
  <si>
    <t>20056584</t>
  </si>
  <si>
    <t>Vladan J.</t>
  </si>
  <si>
    <t>Vladan J. Dušica J.</t>
  </si>
  <si>
    <t>STAKLOREKLAM</t>
  </si>
  <si>
    <t>=+381 32 817138</t>
  </si>
  <si>
    <t>stakloreklamlu@gmail.com</t>
  </si>
  <si>
    <t>07246358</t>
  </si>
  <si>
    <t>Mirko V. Dušan J.</t>
  </si>
  <si>
    <t>Mirko V.</t>
  </si>
  <si>
    <t>SVIN</t>
  </si>
  <si>
    <t>svinggm@mts.rs</t>
  </si>
  <si>
    <t>06410855</t>
  </si>
  <si>
    <t>Bojan D. Nenad D.</t>
  </si>
  <si>
    <t>TANKOSIĆ</t>
  </si>
  <si>
    <t>profilitankosic@gmail.com</t>
  </si>
  <si>
    <t>21479551</t>
  </si>
  <si>
    <t>Goran T.</t>
  </si>
  <si>
    <t>V &amp; P BUILDERS</t>
  </si>
  <si>
    <t>vip.builders2020@gmail.com</t>
  </si>
  <si>
    <t>21569810</t>
  </si>
  <si>
    <t>Vladimir K. Predrag P.</t>
  </si>
  <si>
    <t>Vladimir K.</t>
  </si>
  <si>
    <t>VB ENERGETIK</t>
  </si>
  <si>
    <t>=+381 32 5575575</t>
  </si>
  <si>
    <t>vbenergetik@gmail.com</t>
  </si>
  <si>
    <t>20506270</t>
  </si>
  <si>
    <t>Velimir B.</t>
  </si>
  <si>
    <t>VIKTOR GRADNJA</t>
  </si>
  <si>
    <t>viktorgradnja25@gmail.com</t>
  </si>
  <si>
    <t>21486639</t>
  </si>
  <si>
    <t>VM TIM INŽENJERING</t>
  </si>
  <si>
    <t>=+381 64 2288073</t>
  </si>
  <si>
    <t>vidan86@hotmail.com</t>
  </si>
  <si>
    <t>21387550</t>
  </si>
  <si>
    <t>Vidan Ć. Ivan M.</t>
  </si>
  <si>
    <t>Vidan Ć.</t>
  </si>
  <si>
    <t>VODOPAN</t>
  </si>
  <si>
    <t>=+381 66 8115978</t>
  </si>
  <si>
    <t>office@vodopan.rs</t>
  </si>
  <si>
    <t>21653578</t>
  </si>
  <si>
    <t>Miodrag P. Nemanja P. Biljana M. Bogdan N. Dragan P.</t>
  </si>
  <si>
    <t>ZANAT SERVIS</t>
  </si>
  <si>
    <t>=+381 32 5589549</t>
  </si>
  <si>
    <t>zanat.servis@mts.rs</t>
  </si>
  <si>
    <t>54510241</t>
  </si>
  <si>
    <t>Zoran P.</t>
  </si>
  <si>
    <t xml:space="preserve">DOO SMB-GRADNJA PO SUBOTICA
</t>
  </si>
  <si>
    <t>office@smb-gradnja.rs</t>
  </si>
  <si>
    <t>DNB severno backi</t>
  </si>
  <si>
    <t xml:space="preserve">ELGRA VISION DOO SUBOTICA 
</t>
  </si>
  <si>
    <t xml:space="preserve">stefanovic.emilia2@gmail.com
</t>
  </si>
  <si>
    <t xml:space="preserve">VOJPUT DOO SUBOTICA
</t>
  </si>
  <si>
    <t xml:space="preserve">office@vojput.com
</t>
  </si>
  <si>
    <t>DUNAV-COOP DOO SUBOTICA</t>
  </si>
  <si>
    <t>dunavcoop@gmail.com</t>
  </si>
  <si>
    <t>CEVNE INSTALACIJE METAL</t>
  </si>
  <si>
    <t>=+381 24 601150</t>
  </si>
  <si>
    <t>office@metalsubotica.com</t>
  </si>
  <si>
    <t>20402300</t>
  </si>
  <si>
    <t>CIM GAS</t>
  </si>
  <si>
    <t>=+381 24 621000</t>
  </si>
  <si>
    <t>office@cimgas.rs</t>
  </si>
  <si>
    <t>08237123</t>
  </si>
  <si>
    <t>Čaba K. Jutka P. Lilla U.</t>
  </si>
  <si>
    <t>Lilla U. Andrea K.</t>
  </si>
  <si>
    <t>CITY INVEST GRADNJA</t>
  </si>
  <si>
    <t>=+381 65 6559655</t>
  </si>
  <si>
    <t>city.invest.gradnja@gmail.com</t>
  </si>
  <si>
    <t>21623270</t>
  </si>
  <si>
    <t>Vladan R. Tihomir A.</t>
  </si>
  <si>
    <t>Tihomir A. Vladan R.</t>
  </si>
  <si>
    <t>CITY IZGRADNJA</t>
  </si>
  <si>
    <t>=+381 64 2052140</t>
  </si>
  <si>
    <t>vladan024@gmail.com</t>
  </si>
  <si>
    <t>21965740</t>
  </si>
  <si>
    <t>Vladan R.</t>
  </si>
  <si>
    <t>DD-ES COMPANY</t>
  </si>
  <si>
    <t>despotovic.sladjana1990@gmail.com</t>
  </si>
  <si>
    <t>21775096</t>
  </si>
  <si>
    <t>Slađana D.</t>
  </si>
  <si>
    <t>DINAMIK ART CO.</t>
  </si>
  <si>
    <t>=+381 69 692606</t>
  </si>
  <si>
    <t>dinamikartdoo@gmail.com</t>
  </si>
  <si>
    <t>21771848</t>
  </si>
  <si>
    <t>Zoran S. Miroslav P.</t>
  </si>
  <si>
    <t>Miroslav P. Marko P.</t>
  </si>
  <si>
    <t>DINAMIK GRADNJA</t>
  </si>
  <si>
    <t>=+381 65 5565665</t>
  </si>
  <si>
    <t>marko.puskarev999@gmail.com</t>
  </si>
  <si>
    <t>20229276</t>
  </si>
  <si>
    <t>Marko P.</t>
  </si>
  <si>
    <t>DG COMPANY</t>
  </si>
  <si>
    <t>=+381 24 558655</t>
  </si>
  <si>
    <t>dggradjevina@gmail.com</t>
  </si>
  <si>
    <t>08282951</t>
  </si>
  <si>
    <t>Ivan D.</t>
  </si>
  <si>
    <t>Igor D.</t>
  </si>
  <si>
    <t>ENERGY NET THREE</t>
  </si>
  <si>
    <t>=+381 24 554422</t>
  </si>
  <si>
    <t>subotica@energynet.rs</t>
  </si>
  <si>
    <t>20377666</t>
  </si>
  <si>
    <t>ENERGY NET DOO NOVI SAD</t>
  </si>
  <si>
    <t>Davor M.</t>
  </si>
  <si>
    <t>SEVERNA BAČKA</t>
  </si>
  <si>
    <t>=+381 24 551844</t>
  </si>
  <si>
    <t>dtdsevernabacka@mts.rs</t>
  </si>
  <si>
    <t>08041172</t>
  </si>
  <si>
    <t>Aleksandar Đ.</t>
  </si>
  <si>
    <t>DUNAV GRADITELJ</t>
  </si>
  <si>
    <t>=+381 64 8674004</t>
  </si>
  <si>
    <t>dunavgraditelj@gmail.com</t>
  </si>
  <si>
    <t>20771615</t>
  </si>
  <si>
    <t>Aleksandra J. Mirko B.</t>
  </si>
  <si>
    <t>Aleksandra J. Đorđe V.</t>
  </si>
  <si>
    <t>EVETA</t>
  </si>
  <si>
    <t>=+381 24 550177</t>
  </si>
  <si>
    <t>evetastovariste@gmail.com</t>
  </si>
  <si>
    <t>20216778</t>
  </si>
  <si>
    <t>Darko E.</t>
  </si>
  <si>
    <t>FEHER I OSTALI</t>
  </si>
  <si>
    <t>olahmmargit@gmail.com</t>
  </si>
  <si>
    <t>08792267</t>
  </si>
  <si>
    <t>Ileš F.</t>
  </si>
  <si>
    <t>FINO INVEST</t>
  </si>
  <si>
    <t>=+381 63 685892</t>
  </si>
  <si>
    <t>finoinvest2017@gmail.com</t>
  </si>
  <si>
    <t>21343293</t>
  </si>
  <si>
    <t>Atila P.</t>
  </si>
  <si>
    <t>GESTRIM</t>
  </si>
  <si>
    <t>=+381 60 3375006</t>
  </si>
  <si>
    <t>gestrimdoo@gmail.com</t>
  </si>
  <si>
    <t>21914843</t>
  </si>
  <si>
    <t>IMOS</t>
  </si>
  <si>
    <t>=+381 24 4600720</t>
  </si>
  <si>
    <t>imossu@mts.rs</t>
  </si>
  <si>
    <t>08259500</t>
  </si>
  <si>
    <t>Luka Š.</t>
  </si>
  <si>
    <t>INDECO GROUP</t>
  </si>
  <si>
    <t>=+381 64 1118813</t>
  </si>
  <si>
    <t>kuzmanovic@kubarch.com</t>
  </si>
  <si>
    <t>21689793</t>
  </si>
  <si>
    <t>Roland L. Valentin N. Branislav K.</t>
  </si>
  <si>
    <t>Branislav K.</t>
  </si>
  <si>
    <t>INKOMERC</t>
  </si>
  <si>
    <t>=+381 24 556775</t>
  </si>
  <si>
    <t>inkomerc@mts.rs</t>
  </si>
  <si>
    <t>08709700</t>
  </si>
  <si>
    <t>Marija Č. Veselin V. Ištvan T.</t>
  </si>
  <si>
    <t>Ištvan T. Veselin V. Marija Č.</t>
  </si>
  <si>
    <t>IZGRADNJA DAKRISO</t>
  </si>
  <si>
    <t>izgradnja.dakriso@gmail.com</t>
  </si>
  <si>
    <t>21609528</t>
  </si>
  <si>
    <t>DAKRISO DOO ZA USLUGE U GRAĐEVINARSTVU SUBOTICA</t>
  </si>
  <si>
    <t>Miro R.</t>
  </si>
  <si>
    <t>KAISEN PROPERTIES</t>
  </si>
  <si>
    <t>aahouses.serbia@gmail.com</t>
  </si>
  <si>
    <t>21448176</t>
  </si>
  <si>
    <t>Shmuel E.</t>
  </si>
  <si>
    <t>Shmuel E. Tamara K.</t>
  </si>
  <si>
    <t>MAKSIM GRADNJA</t>
  </si>
  <si>
    <t>=+381 24 655584</t>
  </si>
  <si>
    <t>office.024@maksimgradnja.co.rs</t>
  </si>
  <si>
    <t>20368071</t>
  </si>
  <si>
    <t>MD INŽENJERING SU</t>
  </si>
  <si>
    <t>md.inzenjering.su@gmail.com</t>
  </si>
  <si>
    <t>20171286</t>
  </si>
  <si>
    <t>Jasmina P.</t>
  </si>
  <si>
    <t>Branka D. Aleksandar N.</t>
  </si>
  <si>
    <t>METCOM GRADNJA</t>
  </si>
  <si>
    <t>info@metcomgroup.com</t>
  </si>
  <si>
    <t>21646369</t>
  </si>
  <si>
    <t>Ali I. Izet T.</t>
  </si>
  <si>
    <t>PRESTIGE LINE INVEST DOO SUBOTICA</t>
  </si>
  <si>
    <t>prestigelinedoo@gmail.com</t>
  </si>
  <si>
    <t>21952427</t>
  </si>
  <si>
    <t>Tihomir A.</t>
  </si>
  <si>
    <t>PTP DUBRAVA</t>
  </si>
  <si>
    <t>dubrava.fin@gmail.com</t>
  </si>
  <si>
    <t>08276960</t>
  </si>
  <si>
    <t>Milan I. Maja I. Miljana I.</t>
  </si>
  <si>
    <t>Maja I. Jasna B.</t>
  </si>
  <si>
    <t>ROTEL</t>
  </si>
  <si>
    <t>=+381 24 576510</t>
  </si>
  <si>
    <t>rotel@mts.rs</t>
  </si>
  <si>
    <t>08471568</t>
  </si>
  <si>
    <t>Šandor Č.</t>
  </si>
  <si>
    <t>ROTOR</t>
  </si>
  <si>
    <t>office@rotor.rs</t>
  </si>
  <si>
    <t>08230714</t>
  </si>
  <si>
    <t>Branislav Š. CANDY ZA PROIZVODNJU I PROMET KONDITORSKIH PROIZVODA DOO SUBOTICA</t>
  </si>
  <si>
    <t>Jožef H. Branislav Š.</t>
  </si>
  <si>
    <t>SMP TEHNIKA</t>
  </si>
  <si>
    <t>smptechnika@smp.hu</t>
  </si>
  <si>
    <t>20214333</t>
  </si>
  <si>
    <t>SMP Solutions Zártkörűen Működő Részvénytársaság</t>
  </si>
  <si>
    <t>György N.</t>
  </si>
  <si>
    <t>SU-PROSPECT</t>
  </si>
  <si>
    <t>=+381 63 526314</t>
  </si>
  <si>
    <t>info@su-prospect.rs</t>
  </si>
  <si>
    <t>20707437</t>
  </si>
  <si>
    <t>TANDEX</t>
  </si>
  <si>
    <t>tandex.office@gmail.com</t>
  </si>
  <si>
    <t>08394270</t>
  </si>
  <si>
    <t>Laslo G.</t>
  </si>
  <si>
    <t>TERAX NISKOGRADNJA</t>
  </si>
  <si>
    <t>teraxdoo@gmail.com</t>
  </si>
  <si>
    <t>08692165</t>
  </si>
  <si>
    <t>Milovan T.</t>
  </si>
  <si>
    <t>TIM VASILIĆ</t>
  </si>
  <si>
    <t>tim.vasilic@gmail.com</t>
  </si>
  <si>
    <t>20082020</t>
  </si>
  <si>
    <t>Boris V. Dragan V.</t>
  </si>
  <si>
    <t>VASILIĆ IZGRADNJA</t>
  </si>
  <si>
    <t>vasilicizgradnja@gmail.com</t>
  </si>
  <si>
    <t>21428361</t>
  </si>
  <si>
    <t>Vladimir V. Žarko I.</t>
  </si>
  <si>
    <t>VISINSKI RADNICI</t>
  </si>
  <si>
    <t>=+381 24 571180</t>
  </si>
  <si>
    <t>visinski.radnici@gmail.com</t>
  </si>
  <si>
    <t>20989963</t>
  </si>
  <si>
    <t>VOSTOK INVESTMENTS</t>
  </si>
  <si>
    <t>office@vostokland.rs</t>
  </si>
  <si>
    <t>21339059</t>
  </si>
  <si>
    <t>Slaviša L. Spaso L.</t>
  </si>
  <si>
    <t>Slaviša L. Sanja P.</t>
  </si>
  <si>
    <t>YUMOL</t>
  </si>
  <si>
    <t>=+381 24 601820</t>
  </si>
  <si>
    <t>info@yumol.rs</t>
  </si>
  <si>
    <t>08194289</t>
  </si>
  <si>
    <t>Ištvan N. YUMOL DOO ZA GRAĐEVINARSTVO SUBOTICA, GRABOVAČKA 10 Čila N.</t>
  </si>
  <si>
    <t>Mladen S. Čila N. Sanja I. Ištvan N.</t>
  </si>
  <si>
    <t>FORM INŽINJERING</t>
  </si>
  <si>
    <t>=+381 24 601111</t>
  </si>
  <si>
    <t>office@form.rs</t>
  </si>
  <si>
    <t>63747017</t>
  </si>
  <si>
    <t>Miroslav A.</t>
  </si>
  <si>
    <t>ZRG</t>
  </si>
  <si>
    <t>=+381 24 562712</t>
  </si>
  <si>
    <t>sasavh@gmail.com</t>
  </si>
  <si>
    <t>60220948</t>
  </si>
  <si>
    <t xml:space="preserve">preduzeće za proizvodnju, promet i usluge leon doo ub
</t>
  </si>
  <si>
    <t>014410698
011415959
0648095101</t>
  </si>
  <si>
    <t>leondooub@gmail.com
leondooub@open.telekom.rs</t>
  </si>
  <si>
    <t>06786898</t>
  </si>
  <si>
    <t>DNB kolubarski</t>
  </si>
  <si>
    <t>AGRO-HEMIK</t>
  </si>
  <si>
    <t>=+381 14 3444234</t>
  </si>
  <si>
    <t>agrohemik@gmail.com</t>
  </si>
  <si>
    <t>06273912</t>
  </si>
  <si>
    <t>Milivoje N.</t>
  </si>
  <si>
    <t>ALISTELA</t>
  </si>
  <si>
    <t>acadjera@gmail.com</t>
  </si>
  <si>
    <t>61747982</t>
  </si>
  <si>
    <t>ARMAGEDON GRADNJA</t>
  </si>
  <si>
    <t>armagedon.gradnja@gmail.com</t>
  </si>
  <si>
    <t>21567361</t>
  </si>
  <si>
    <t>AUTOTRANSPORT</t>
  </si>
  <si>
    <t>autotransport@mts.rs</t>
  </si>
  <si>
    <t>06984959</t>
  </si>
  <si>
    <t>Danijela K.</t>
  </si>
  <si>
    <t>ČVRKA-GRADNJA</t>
  </si>
  <si>
    <t>cvrkadragan@gmail.com</t>
  </si>
  <si>
    <t>21683825</t>
  </si>
  <si>
    <t>DINAMIT</t>
  </si>
  <si>
    <t>dinamitvaljevo@gmail.com</t>
  </si>
  <si>
    <t>20367334</t>
  </si>
  <si>
    <t>Savo P.</t>
  </si>
  <si>
    <t>FIT GRADNJA</t>
  </si>
  <si>
    <t>=+381 63 8028516</t>
  </si>
  <si>
    <t>filipkrgovic2683@gmail.com</t>
  </si>
  <si>
    <t>65021161</t>
  </si>
  <si>
    <t>Filip K.</t>
  </si>
  <si>
    <t>GRADJEVINAR</t>
  </si>
  <si>
    <t>gradjevinarub@mts.rs</t>
  </si>
  <si>
    <t>17223119</t>
  </si>
  <si>
    <t>Zvonko R.</t>
  </si>
  <si>
    <t>Nemanja R. Zvonko R.</t>
  </si>
  <si>
    <t>GRADNJA BETON ING</t>
  </si>
  <si>
    <t>gradnjabeton@gmail.com</t>
  </si>
  <si>
    <t>20900687</t>
  </si>
  <si>
    <t>Branko S. Nemanja Đ.</t>
  </si>
  <si>
    <t>Nemanja Đ. Branko S.</t>
  </si>
  <si>
    <t>GRADNJA-KOP</t>
  </si>
  <si>
    <t>=+381 14 76639</t>
  </si>
  <si>
    <t>gradnja.kop.nepricava@gmail.com</t>
  </si>
  <si>
    <t>56754270</t>
  </si>
  <si>
    <t>Života M.</t>
  </si>
  <si>
    <t>ILIJA KOP GRADNJA</t>
  </si>
  <si>
    <t>ilijakopnekretnine@gmail.com</t>
  </si>
  <si>
    <t>21378305</t>
  </si>
  <si>
    <t>Jovana P.</t>
  </si>
  <si>
    <t>KEJ domus</t>
  </si>
  <si>
    <t>=+381 14 220647</t>
  </si>
  <si>
    <t>pan122nekretnine@gmail.com</t>
  </si>
  <si>
    <t>21293610</t>
  </si>
  <si>
    <t>Milena M.</t>
  </si>
  <si>
    <t>Časlav M.</t>
  </si>
  <si>
    <t>KEJ INVEST NEKRETNINE</t>
  </si>
  <si>
    <t>kejinvestnekretnine@gmail.com</t>
  </si>
  <si>
    <t>20382481</t>
  </si>
  <si>
    <t>Andrija M.</t>
  </si>
  <si>
    <t>KEJ</t>
  </si>
  <si>
    <t>office@kej.rs</t>
  </si>
  <si>
    <t>07367236</t>
  </si>
  <si>
    <t>David M. Miodrag M.</t>
  </si>
  <si>
    <t>KOLUBARA</t>
  </si>
  <si>
    <t>=+381 14 3421281</t>
  </si>
  <si>
    <t>office@kolubara.rs</t>
  </si>
  <si>
    <t>06657737</t>
  </si>
  <si>
    <t>Miroslav S. Branislav Č. Aleksandar Đ. Dušan R. Dragan S. Mldb M.</t>
  </si>
  <si>
    <t>Branislav Č. Miroslav S. Dragan S.</t>
  </si>
  <si>
    <t>KOMPRESOR ING</t>
  </si>
  <si>
    <t>=+381 14 245135</t>
  </si>
  <si>
    <t>office@kompresoring.com</t>
  </si>
  <si>
    <t>20417099</t>
  </si>
  <si>
    <t>Miroljub T.</t>
  </si>
  <si>
    <t>Bojan T. Snežana T.</t>
  </si>
  <si>
    <t>LUKS-ELEKTRO</t>
  </si>
  <si>
    <t>=+381 14 410677</t>
  </si>
  <si>
    <t>office@lukselektro.rs</t>
  </si>
  <si>
    <t>17576062</t>
  </si>
  <si>
    <t>MAB TEAM INVESTMENT</t>
  </si>
  <si>
    <t>mabteaminvestment@gmail.com</t>
  </si>
  <si>
    <t>21487244</t>
  </si>
  <si>
    <t>Aleksandar O.</t>
  </si>
  <si>
    <t>Marina O.</t>
  </si>
  <si>
    <t>MIKULAKOMERC</t>
  </si>
  <si>
    <t>=+381 14 3422560</t>
  </si>
  <si>
    <t>mikulakomerc@gmail.com</t>
  </si>
  <si>
    <t>06771343</t>
  </si>
  <si>
    <t>Milinko S.</t>
  </si>
  <si>
    <t>MIRIĆ-TERM</t>
  </si>
  <si>
    <t>miricterm@yahoo.com</t>
  </si>
  <si>
    <t>56431187</t>
  </si>
  <si>
    <t>EROZIJA</t>
  </si>
  <si>
    <t>=+381 14 227311</t>
  </si>
  <si>
    <t>erozijava@mts.rs</t>
  </si>
  <si>
    <t>07188986</t>
  </si>
  <si>
    <t>Đorđe M. Živorad J. Aleksandar I. Đorđe M. Živorad J.</t>
  </si>
  <si>
    <t>KOMGRAD</t>
  </si>
  <si>
    <t>komgrad.va@gmail.com</t>
  </si>
  <si>
    <t>17430645</t>
  </si>
  <si>
    <t>Miodrag S. Radovin N.</t>
  </si>
  <si>
    <t>Miodrag S.</t>
  </si>
  <si>
    <t>RAMONDA INŽENJERING</t>
  </si>
  <si>
    <t>=+381 60 0225431</t>
  </si>
  <si>
    <t>office@ramondainz.rs</t>
  </si>
  <si>
    <t>21870269</t>
  </si>
  <si>
    <t>Ognjen J.</t>
  </si>
  <si>
    <t>SAVA KOP</t>
  </si>
  <si>
    <t>=+381 14 233145</t>
  </si>
  <si>
    <t>savakopvaljevo@gmail.com</t>
  </si>
  <si>
    <t>20561106</t>
  </si>
  <si>
    <t>Nenad J. Vanja M. Nikola J.</t>
  </si>
  <si>
    <t>SEDMI KONTINENT INVEST</t>
  </si>
  <si>
    <t>=+381 64 1433879</t>
  </si>
  <si>
    <t>nikola@sedmi-kontinent.rs</t>
  </si>
  <si>
    <t>22043668</t>
  </si>
  <si>
    <t>Nikola B. Dragan B.</t>
  </si>
  <si>
    <t>SEDMI KONTINENT</t>
  </si>
  <si>
    <t>basaricn@gmail.com</t>
  </si>
  <si>
    <t>21652300</t>
  </si>
  <si>
    <t>SELTES</t>
  </si>
  <si>
    <t>seltesdoo@gmail.com</t>
  </si>
  <si>
    <t>21550914</t>
  </si>
  <si>
    <t>Miloš N.</t>
  </si>
  <si>
    <t>STAHLBETON</t>
  </si>
  <si>
    <t>office@stahlbeton.rs</t>
  </si>
  <si>
    <t>21441066</t>
  </si>
  <si>
    <t>TERMINAL 10 RESIDENCES</t>
  </si>
  <si>
    <t>ivana.popovic@publik.net</t>
  </si>
  <si>
    <t>21866130</t>
  </si>
  <si>
    <t>Miroslav K. Aleksandar Č.</t>
  </si>
  <si>
    <t>VA GRADNJA 2007</t>
  </si>
  <si>
    <t>gipsinzenjerva@gmail.com</t>
  </si>
  <si>
    <t>20270845</t>
  </si>
  <si>
    <t>ZIDAR 2017</t>
  </si>
  <si>
    <t>sgr.zidar@gmail.com</t>
  </si>
  <si>
    <t>21270393</t>
  </si>
  <si>
    <t>PROGRES INVEST DOO</t>
  </si>
  <si>
    <t>toole86ns@gmail.com</t>
  </si>
  <si>
    <t>08566836</t>
  </si>
  <si>
    <t>NS7 DNB</t>
  </si>
  <si>
    <t>SLAVKO ĐURIĆ PR</t>
  </si>
  <si>
    <t>slavkoelins@gmail.com</t>
  </si>
  <si>
    <t>65125692</t>
  </si>
  <si>
    <t>AD KLIMAT</t>
  </si>
  <si>
    <t>adklimat@gmail.com</t>
  </si>
  <si>
    <t>20178647</t>
  </si>
  <si>
    <t>TRIBUNIA GRADNJA</t>
  </si>
  <si>
    <t>office@tribunia.rs</t>
  </si>
  <si>
    <t>21760803</t>
  </si>
  <si>
    <t>PRO GROUP INŽENJERING</t>
  </si>
  <si>
    <t>pro.group.inzenjering@gmail.com</t>
  </si>
  <si>
    <t>21733342</t>
  </si>
  <si>
    <t>PREDRAG ĐURIĆ PR</t>
  </si>
  <si>
    <t>djuricrp@gmail.com</t>
  </si>
  <si>
    <t>63669563</t>
  </si>
  <si>
    <t>ĐORĐEVIĆI DOO</t>
  </si>
  <si>
    <t>djordjevictoma@hotmail.rs</t>
  </si>
  <si>
    <t>21759139</t>
  </si>
  <si>
    <t>JEVTO RAKOVIĆ PR MONTER</t>
  </si>
  <si>
    <t xml:space="preserve">monter@monter.rs
</t>
  </si>
  <si>
    <t>55119180</t>
  </si>
  <si>
    <t>MIHIĆ INŽENJERING</t>
  </si>
  <si>
    <t>mihicz@gmail.com</t>
  </si>
  <si>
    <t>20946679</t>
  </si>
  <si>
    <t>IGOR MANDIĆ PR</t>
  </si>
  <si>
    <t>igor.mandic3@gmail.com</t>
  </si>
  <si>
    <t>61847251</t>
  </si>
  <si>
    <t>LAGOS INVEST DOO</t>
  </si>
  <si>
    <t>office@lagos.rs</t>
  </si>
  <si>
    <t>22014404</t>
  </si>
  <si>
    <t>BRS real estate</t>
  </si>
  <si>
    <t>realestatebrs021@gmail.com</t>
  </si>
  <si>
    <t>21726842</t>
  </si>
  <si>
    <t>TEODOROVIĆ DOO</t>
  </si>
  <si>
    <t>teo-3@open.telekom.rs</t>
  </si>
  <si>
    <t>08535663</t>
  </si>
  <si>
    <t>POINT INVEST DOO</t>
  </si>
  <si>
    <t>point.invest.doo@gmail.com</t>
  </si>
  <si>
    <t>21129674</t>
  </si>
  <si>
    <t xml:space="preserve">DOO Neopower
</t>
  </si>
  <si>
    <t>office@neopower.rs</t>
  </si>
  <si>
    <t>21885916</t>
  </si>
  <si>
    <t>RAKSIM U&amp;M</t>
  </si>
  <si>
    <t>rakanovicvelibor@gmail.com</t>
  </si>
  <si>
    <t>21336637</t>
  </si>
  <si>
    <t>JOVAN MILOŠEVIĆ PR</t>
  </si>
  <si>
    <t>milosevicjovant10@gmail.com</t>
  </si>
  <si>
    <t>64926004</t>
  </si>
  <si>
    <t xml:space="preserve">BULEVAR GRADNJA
</t>
  </si>
  <si>
    <t>bulevargradnja.ms@gmail.com</t>
  </si>
  <si>
    <t>20377569</t>
  </si>
  <si>
    <t>SUPERIOR NEKRETNINE DOO NOVI SAD</t>
  </si>
  <si>
    <t>superior.nekretnine@gmail.com</t>
  </si>
  <si>
    <t>21825131</t>
  </si>
  <si>
    <t xml:space="preserve">GRAVITON DOO NOVI SAD
</t>
  </si>
  <si>
    <t xml:space="preserve">office@gravitonns.com
</t>
  </si>
  <si>
    <t>21355933</t>
  </si>
  <si>
    <t>MARINKO SEKULOVIĆ PR</t>
  </si>
  <si>
    <t>makisekulovic@gmail.com</t>
  </si>
  <si>
    <t>64863983</t>
  </si>
  <si>
    <t>ELAKOR DOO NOVI SAD</t>
  </si>
  <si>
    <t xml:space="preserve">elakordoons@gmail.com
</t>
  </si>
  <si>
    <t>20711388</t>
  </si>
  <si>
    <t>FRIGO-DELTA DOO NOVI SAD</t>
  </si>
  <si>
    <t xml:space="preserve">frigodelta@mts.rs
</t>
  </si>
  <si>
    <t>20143266</t>
  </si>
  <si>
    <t xml:space="preserve">DOO ŠUŠA VETERNIK
</t>
  </si>
  <si>
    <t>office@susa.rs</t>
  </si>
  <si>
    <t>08825106</t>
  </si>
  <si>
    <t>MELODYVILLAS DOO</t>
  </si>
  <si>
    <t>melodyvillas75@gmail.com</t>
  </si>
  <si>
    <t>22006355</t>
  </si>
  <si>
    <t>BDK-COP DOO</t>
  </si>
  <si>
    <t>bdkcop@gmail.com</t>
  </si>
  <si>
    <t>21509817</t>
  </si>
  <si>
    <t xml:space="preserve">EHTING DOO BEOGRAD </t>
  </si>
  <si>
    <t>office@ehting.rs</t>
  </si>
  <si>
    <t>07473494</t>
  </si>
  <si>
    <t>Privredni Imenik</t>
  </si>
  <si>
    <t xml:space="preserve">EKO-VODO INŽENJERING
</t>
  </si>
  <si>
    <t>evib@eunet.rs</t>
  </si>
  <si>
    <t>06308350</t>
  </si>
  <si>
    <t>NOVKOL</t>
  </si>
  <si>
    <t>office@novkol.co.rs</t>
  </si>
  <si>
    <t>17157426</t>
  </si>
  <si>
    <t>AQUA-MDM PLUS</t>
  </si>
  <si>
    <t xml:space="preserve">office@aquaplus.rs
</t>
  </si>
  <si>
    <t xml:space="preserve">20740418
</t>
  </si>
  <si>
    <t xml:space="preserve">GEOSONDA-KONSOLIDACIJA
</t>
  </si>
  <si>
    <t>geosonda@geosonda.org</t>
  </si>
  <si>
    <t xml:space="preserve">06969631
</t>
  </si>
  <si>
    <t xml:space="preserve">NAPREDAK AD APATIN
</t>
  </si>
  <si>
    <t>napredak@sezampro.rs</t>
  </si>
  <si>
    <t>08027633</t>
  </si>
  <si>
    <t>ALUMINIJUMSKI KROVNI SISTEMI</t>
  </si>
  <si>
    <t>officens@kalzip.rs</t>
  </si>
  <si>
    <t>20431865</t>
  </si>
  <si>
    <t>PREDUZETNICI 50 firmi,test izv 95%</t>
  </si>
  <si>
    <t>PREDUZETNICI</t>
  </si>
  <si>
    <t>ĐORĐE ĆALIĆ</t>
  </si>
  <si>
    <t>MAIL5</t>
  </si>
  <si>
    <t xml:space="preserve">djordjecalic@gmail.com
</t>
  </si>
  <si>
    <t>65706881</t>
  </si>
  <si>
    <t>Company wall</t>
  </si>
  <si>
    <t>ANDREJA ŠĆEKIĆ</t>
  </si>
  <si>
    <t xml:space="preserve">vperunovic65@gmail.com
</t>
  </si>
  <si>
    <t>65009170</t>
  </si>
  <si>
    <t>Vlastimir Milić</t>
  </si>
  <si>
    <t xml:space="preserve">vlastimirmilic6@gmail.com
</t>
  </si>
  <si>
    <t>67404777</t>
  </si>
  <si>
    <t>MILOŠ KLJAJIĆ</t>
  </si>
  <si>
    <t xml:space="preserve">miloskljajic666@gmail.com
</t>
  </si>
  <si>
    <t>67898923</t>
  </si>
  <si>
    <t>LjILjANA ILIĆ</t>
  </si>
  <si>
    <t xml:space="preserve">belamaca1983@gmail.com
</t>
  </si>
  <si>
    <t>68256453</t>
  </si>
  <si>
    <t>Ljiljana Živković</t>
  </si>
  <si>
    <t>clciked</t>
  </si>
  <si>
    <t xml:space="preserve">zikazivkovic951@gmail.com
</t>
  </si>
  <si>
    <t>67844386</t>
  </si>
  <si>
    <t>MUSTAFA AYDOGAN</t>
  </si>
  <si>
    <t xml:space="preserve">mustafaaydogan0101@hotmail.com
</t>
  </si>
  <si>
    <t>68117631</t>
  </si>
  <si>
    <t xml:space="preserve">ZORAN STUPAR </t>
  </si>
  <si>
    <t xml:space="preserve">public@tax.rs
</t>
  </si>
  <si>
    <t>65621703</t>
  </si>
  <si>
    <t>DEJAN OBRADOVIĆ</t>
  </si>
  <si>
    <t xml:space="preserve">dejan.obradovic.dig@gmail.com
</t>
  </si>
  <si>
    <t>63066362</t>
  </si>
  <si>
    <t>MILAN AVRAMOVIĆ</t>
  </si>
  <si>
    <t xml:space="preserve">milanavramovic15@gmail.com
</t>
  </si>
  <si>
    <t>66565211</t>
  </si>
  <si>
    <t>SULEYMAN BOZKURT</t>
  </si>
  <si>
    <t xml:space="preserve">b.slymn@gmail.com
</t>
  </si>
  <si>
    <t>68124816</t>
  </si>
  <si>
    <t>SAŠA SIMIĆ</t>
  </si>
  <si>
    <t xml:space="preserve">lazargradnja@gmail.com
</t>
  </si>
  <si>
    <t>66643921</t>
  </si>
  <si>
    <t>MARKO RADOIČIĆ</t>
  </si>
  <si>
    <t xml:space="preserve">mradoicic2@gmail.com
</t>
  </si>
  <si>
    <t>67677862</t>
  </si>
  <si>
    <t>DRAGAN STOJANOVIĆ</t>
  </si>
  <si>
    <t xml:space="preserve">draganstojanovic.ads@gmail.com
</t>
  </si>
  <si>
    <t>62953047</t>
  </si>
  <si>
    <t>Branislav Milićević</t>
  </si>
  <si>
    <t xml:space="preserve">bane19833@gmail.com
</t>
  </si>
  <si>
    <t>68254477</t>
  </si>
  <si>
    <t>Vladan Petrović</t>
  </si>
  <si>
    <t xml:space="preserve">vladan.petrovic66@gmail.com
</t>
  </si>
  <si>
    <t>67355407</t>
  </si>
  <si>
    <t>NENAD ŽIVANOVIĆ</t>
  </si>
  <si>
    <t xml:space="preserve">vg.inzenjering@gmail.com
</t>
  </si>
  <si>
    <t>64654705</t>
  </si>
  <si>
    <t>NEVEN DOPUĐ</t>
  </si>
  <si>
    <t xml:space="preserve">obrovacdopudj@yahoo.com
</t>
  </si>
  <si>
    <t>63655546</t>
  </si>
  <si>
    <t>IVICA STANČEV</t>
  </si>
  <si>
    <t xml:space="preserve">tenenagencija@yahoo.com
</t>
  </si>
  <si>
    <t>66686299</t>
  </si>
  <si>
    <t>GORAN JAKOVLJEVIĆ</t>
  </si>
  <si>
    <t xml:space="preserve">gogi2961@gmail.com
</t>
  </si>
  <si>
    <t>64633996</t>
  </si>
  <si>
    <t>DUŠAN NIKOLIĆ</t>
  </si>
  <si>
    <t xml:space="preserve">nn.gradnja@gmail.com
</t>
  </si>
  <si>
    <t>61996966</t>
  </si>
  <si>
    <t>DRAGANA PAVLOVIĆ</t>
  </si>
  <si>
    <t xml:space="preserve">dacadamnjanovic92@gmail.com
</t>
  </si>
  <si>
    <t>66579328</t>
  </si>
  <si>
    <t>Dragan Nikolić</t>
  </si>
  <si>
    <t>dragan.nikolic9985@gmail.com</t>
  </si>
  <si>
    <t>66267377</t>
  </si>
  <si>
    <t>Nikola Rodić</t>
  </si>
  <si>
    <t>rodicgradnja@gmail.com</t>
  </si>
  <si>
    <t>66931544</t>
  </si>
  <si>
    <t>DEJAN PETROV</t>
  </si>
  <si>
    <t xml:space="preserve">mobiliselevation@gmail.com
</t>
  </si>
  <si>
    <t>62260459</t>
  </si>
  <si>
    <t>Veljko Perišić</t>
  </si>
  <si>
    <t>veljko57@hotmail.com</t>
  </si>
  <si>
    <t>66604888</t>
  </si>
  <si>
    <t>IGOR CONIĆ</t>
  </si>
  <si>
    <t xml:space="preserve">igor@gradnja.rs
</t>
  </si>
  <si>
    <t>64735535</t>
  </si>
  <si>
    <t>PETAR JOVIĆ</t>
  </si>
  <si>
    <t xml:space="preserve">office@quickbooks.rs
</t>
  </si>
  <si>
    <t>66442195</t>
  </si>
  <si>
    <t>DRAGAN MILENKOVIĆ</t>
  </si>
  <si>
    <t xml:space="preserve">milenkovicdragan043@gmail.com
</t>
  </si>
  <si>
    <t>68055059</t>
  </si>
  <si>
    <t>Sveto Mijić</t>
  </si>
  <si>
    <t xml:space="preserve">mijicsveto7@gmail.com
</t>
  </si>
  <si>
    <t>66116964</t>
  </si>
  <si>
    <t>Slađan Pavlović</t>
  </si>
  <si>
    <t xml:space="preserve">radnikutak@gmail.com
</t>
  </si>
  <si>
    <t>66209016</t>
  </si>
  <si>
    <t>Saša Osmanović</t>
  </si>
  <si>
    <t>sasaosmanovic00@gmail.com</t>
  </si>
  <si>
    <t>68301513</t>
  </si>
  <si>
    <t>SANJA PERIĆ</t>
  </si>
  <si>
    <t>markopericvuug@gmail.com</t>
  </si>
  <si>
    <t>66877990</t>
  </si>
  <si>
    <t>NIKOLA KRSTIĆ</t>
  </si>
  <si>
    <t>prvisrpskigipsar82@gmail.com</t>
  </si>
  <si>
    <t>66348105</t>
  </si>
  <si>
    <t>SINIŠA NOVAKOV</t>
  </si>
  <si>
    <t>sinisa.novakov@gmail.com</t>
  </si>
  <si>
    <t>64597299</t>
  </si>
  <si>
    <t>LUKA JOVANOVIĆ</t>
  </si>
  <si>
    <t>lujo83@gmail.com</t>
  </si>
  <si>
    <t>64912496</t>
  </si>
  <si>
    <t>ALI OSMAN CENIKLIOGLU</t>
  </si>
  <si>
    <t>inat.gradnja.pr@gmail.com</t>
  </si>
  <si>
    <t>65995468</t>
  </si>
  <si>
    <t>VLADIMIR STANOJEVIĆ</t>
  </si>
  <si>
    <t>kubi29.vs@gmail.com</t>
  </si>
  <si>
    <t>67984722</t>
  </si>
  <si>
    <t>SAŠA VELIČKOVIĆ</t>
  </si>
  <si>
    <t>info@electroprosystem.rs</t>
  </si>
  <si>
    <t xml:space="preserve">67382927
</t>
  </si>
  <si>
    <t>VLADIMIR LAZEBNYKH</t>
  </si>
  <si>
    <t>volody002@mail.ru</t>
  </si>
  <si>
    <t>67168160</t>
  </si>
  <si>
    <t>VLADIMIR PETROVIĆ</t>
  </si>
  <si>
    <t>vladimir.petroviccc@gmail.com</t>
  </si>
  <si>
    <t>67074971</t>
  </si>
  <si>
    <t>MARINA PANTIĆ</t>
  </si>
  <si>
    <t>pantic.marina1988@gmail.com</t>
  </si>
  <si>
    <t>67759605</t>
  </si>
  <si>
    <t>LUKA BOGDAN</t>
  </si>
  <si>
    <t>na.elektro@hotmail.com</t>
  </si>
  <si>
    <t>66230287</t>
  </si>
  <si>
    <t>Miloš Stojadinčev</t>
  </si>
  <si>
    <t>milos18071989@gmail.com</t>
  </si>
  <si>
    <t>67972759</t>
  </si>
  <si>
    <t>MARKO MARKOVIĆ</t>
  </si>
  <si>
    <t>markomarkovic957@gmail.com</t>
  </si>
  <si>
    <t>64057090</t>
  </si>
  <si>
    <t>SLAVKO KOJIĆ</t>
  </si>
  <si>
    <t>kojic_ns@hotmail.com</t>
  </si>
  <si>
    <t>63555339</t>
  </si>
  <si>
    <t>DUŠANA BOŽOVIĆ</t>
  </si>
  <si>
    <t>dusanabozovic@gmail.com</t>
  </si>
  <si>
    <t>64550276</t>
  </si>
  <si>
    <t>DEJAN LEVKOVIĆ</t>
  </si>
  <si>
    <t>rabelovranje@gmail.com</t>
  </si>
  <si>
    <t>63544035</t>
  </si>
  <si>
    <t>SLAĐANA BANKOVIĆ</t>
  </si>
  <si>
    <t>stamenkovicvesna42@gmail.com</t>
  </si>
  <si>
    <t>66308359</t>
  </si>
  <si>
    <t>VIOLETA SLAVKOVIĆ</t>
  </si>
  <si>
    <t xml:space="preserve">nikolicmladjen0@gmail.com
</t>
  </si>
  <si>
    <t>67237749</t>
  </si>
  <si>
    <t>Marko Stojilković</t>
  </si>
  <si>
    <t>markos27072019@gmail.com</t>
  </si>
  <si>
    <t>67187709</t>
  </si>
  <si>
    <t>Nadzori PR 50 firmi test, delatnost: 7112 - Inženjerske delatnosti i tehničko savetovanje;</t>
  </si>
  <si>
    <t>Nadzori samo 50 firmi test</t>
  </si>
  <si>
    <t>GORAN PETRUŠEVSKI</t>
  </si>
  <si>
    <t>MAIL6</t>
  </si>
  <si>
    <t>petrusevskigoran@gmail.com</t>
  </si>
  <si>
    <t>65979454</t>
  </si>
  <si>
    <t>SINIŠA SPASENOVIĆ</t>
  </si>
  <si>
    <t>sinisaspasenovic@yahoo.com</t>
  </si>
  <si>
    <t>65546914</t>
  </si>
  <si>
    <t>Srđan Perišić</t>
  </si>
  <si>
    <t xml:space="preserve">srdjanperisic41@gmail.com
</t>
  </si>
  <si>
    <t>68018056</t>
  </si>
  <si>
    <t>DRAŽENKO GLAVIĆ</t>
  </si>
  <si>
    <t>drazenglavic@yahoo.com.</t>
  </si>
  <si>
    <t>63827410</t>
  </si>
  <si>
    <t>Dragoslav Kukić</t>
  </si>
  <si>
    <t xml:space="preserve">kukicdragoslav@gmail.com
</t>
  </si>
  <si>
    <t>66054250</t>
  </si>
  <si>
    <t>ALEKSANDAR MILIĆEV</t>
  </si>
  <si>
    <t>aleksandar.milicev1@gmail.com</t>
  </si>
  <si>
    <t>67277546</t>
  </si>
  <si>
    <t>VLADAN STANIMIROVIĆ</t>
  </si>
  <si>
    <t>vladan.stanimirovic34@gmail.com</t>
  </si>
  <si>
    <t>67896505</t>
  </si>
  <si>
    <t>MARIJA JOVIĆ</t>
  </si>
  <si>
    <t>jovic.marija@gmail.com</t>
  </si>
  <si>
    <t>64897292</t>
  </si>
  <si>
    <t>DARIO DUKIĆ</t>
  </si>
  <si>
    <t>dariodukic@gmail.com</t>
  </si>
  <si>
    <t>65593912</t>
  </si>
  <si>
    <t>DUŠAN KOŠUTIĆ</t>
  </si>
  <si>
    <t>kosuticd@yahoo.com</t>
  </si>
  <si>
    <t>66186059</t>
  </si>
  <si>
    <t>DAMJAN PEJOVIĆ</t>
  </si>
  <si>
    <t>damjan.pejovic@yahoo.com</t>
  </si>
  <si>
    <t>66937267</t>
  </si>
  <si>
    <t>DMITRII IVANENKOV</t>
  </si>
  <si>
    <t>le.mark1989@gmail.com</t>
  </si>
  <si>
    <t>66655580</t>
  </si>
  <si>
    <t>GORAN POPOVIĆ</t>
  </si>
  <si>
    <t>UNSUBCRIBED</t>
  </si>
  <si>
    <t>This recipient unsubscribed from your emails</t>
  </si>
  <si>
    <t>goran.popovic13@gmail.com</t>
  </si>
  <si>
    <t>67670698</t>
  </si>
  <si>
    <t>Igor Samotesov</t>
  </si>
  <si>
    <t>camgroupigor@gmail.com</t>
  </si>
  <si>
    <t>66971481</t>
  </si>
  <si>
    <t>Stefan Kovačević</t>
  </si>
  <si>
    <t>stefankovacevic1994@gmail.com</t>
  </si>
  <si>
    <t>68187630</t>
  </si>
  <si>
    <t>NENAD MARKOVIĆ</t>
  </si>
  <si>
    <t>ing.nesa@gmail.com</t>
  </si>
  <si>
    <t>67891635</t>
  </si>
  <si>
    <t>Miodrag Zoranović</t>
  </si>
  <si>
    <t>miodrag.zoranovic@gmail.com</t>
  </si>
  <si>
    <t>65448009</t>
  </si>
  <si>
    <t>Igor Ilinykh</t>
  </si>
  <si>
    <t>ig1472@outlook.com</t>
  </si>
  <si>
    <t>67078616</t>
  </si>
  <si>
    <t>IVAN STOŠIĆ</t>
  </si>
  <si>
    <t>stosicivan79@gmail.com</t>
  </si>
  <si>
    <t>65103702</t>
  </si>
  <si>
    <t>Roman Filatov</t>
  </si>
  <si>
    <t xml:space="preserve">filatovra@gmail.com
</t>
  </si>
  <si>
    <t>67209486</t>
  </si>
  <si>
    <t>JELENA KRTENIĆ</t>
  </si>
  <si>
    <t>jelena.krtenic@gmail.com</t>
  </si>
  <si>
    <t>68018650</t>
  </si>
  <si>
    <t>Roman Ermolinskiy</t>
  </si>
  <si>
    <t>romaerm@gmail.com</t>
  </si>
  <si>
    <t>67015037</t>
  </si>
  <si>
    <t>UROŠ JOVANOVIĆ</t>
  </si>
  <si>
    <t>ujovanov.pr@outlook.com</t>
  </si>
  <si>
    <t>64909355</t>
  </si>
  <si>
    <t>Andrej Ćalić</t>
  </si>
  <si>
    <t>andrejcalic.aec@gmail.com</t>
  </si>
  <si>
    <t>67908732</t>
  </si>
  <si>
    <t>Daria Kazanovskaia</t>
  </si>
  <si>
    <t>dariasalmina21@gmail.com</t>
  </si>
  <si>
    <t>67186923</t>
  </si>
  <si>
    <t>ĐORĐE MARINKOVIĆ</t>
  </si>
  <si>
    <t>marinkovic.djordje59@gmail.com</t>
  </si>
  <si>
    <t>64414232</t>
  </si>
  <si>
    <t>Oleg Teliatnikov</t>
  </si>
  <si>
    <t>capdoki@gmail.com</t>
  </si>
  <si>
    <t>67086066</t>
  </si>
  <si>
    <t>LAZAR DROBNJAKOVIĆ</t>
  </si>
  <si>
    <t>lazardrobnjakovic@gmail.com</t>
  </si>
  <si>
    <t>67676548</t>
  </si>
  <si>
    <t>BOGDAN VULETIĆ</t>
  </si>
  <si>
    <t>bogdanvuletic@web.de</t>
  </si>
  <si>
    <t>67566840</t>
  </si>
  <si>
    <t>MARIO KATIĆ</t>
  </si>
  <si>
    <t>katicmario1986@gmail.com</t>
  </si>
  <si>
    <t>64901265</t>
  </si>
  <si>
    <t>MILAN KAMBEROVIĆ</t>
  </si>
  <si>
    <t>milan.kamberovic.bg@gmail.com</t>
  </si>
  <si>
    <t>64833308</t>
  </si>
  <si>
    <t>MILICA BRANEŽAC</t>
  </si>
  <si>
    <t>milica.branezac@gmail.com</t>
  </si>
  <si>
    <t>66067297</t>
  </si>
  <si>
    <t>Aleksandar Tošić</t>
  </si>
  <si>
    <t>a.tosic82@gmail.com</t>
  </si>
  <si>
    <t>64858033</t>
  </si>
  <si>
    <t>Aleksei Gusak</t>
  </si>
  <si>
    <t>alexeivlgusak@gmail.com</t>
  </si>
  <si>
    <t>66864383</t>
  </si>
  <si>
    <t>TATJANA ANDRIĆ-RADOVIĆ</t>
  </si>
  <si>
    <t>tatjana.andric@icloud.com</t>
  </si>
  <si>
    <t>65243563</t>
  </si>
  <si>
    <t>JOVAN PRLJEVIĆ</t>
  </si>
  <si>
    <t>prljevic-katarina@hotmail.com</t>
  </si>
  <si>
    <t>65232073</t>
  </si>
  <si>
    <t>Radoslava Kovački</t>
  </si>
  <si>
    <t>rkovacki@gmail.com</t>
  </si>
  <si>
    <t>65700042</t>
  </si>
  <si>
    <t>Aleksandar Krstić</t>
  </si>
  <si>
    <t>akrstic.va@gmail.com</t>
  </si>
  <si>
    <t>65544709</t>
  </si>
  <si>
    <t>DRAGAN MARKOVIĆ</t>
  </si>
  <si>
    <t>dm15051963@gmail.com</t>
  </si>
  <si>
    <t>65005085</t>
  </si>
  <si>
    <t>Sanja Leposavić</t>
  </si>
  <si>
    <t>bora.obradovic@gmail.com</t>
  </si>
  <si>
    <t>68310920</t>
  </si>
  <si>
    <t>VOJISLAV JOVIĆ</t>
  </si>
  <si>
    <t>vjovic@eunet.rs</t>
  </si>
  <si>
    <t>64818228</t>
  </si>
  <si>
    <t>DUŠAN ŠIJAČKI</t>
  </si>
  <si>
    <t>dusansijacki7@gmail.com</t>
  </si>
  <si>
    <t>64794442</t>
  </si>
  <si>
    <t>MARKO PEROVIĆ</t>
  </si>
  <si>
    <t>marko.perovic1991@gmail.com</t>
  </si>
  <si>
    <t>67378784</t>
  </si>
  <si>
    <t>SRĐAN STAMBOLIJA</t>
  </si>
  <si>
    <t>stambolija@sts-design.com</t>
  </si>
  <si>
    <t>68101913</t>
  </si>
  <si>
    <t>Slavoljub Đorđević</t>
  </si>
  <si>
    <t>slavoljub.djordjevic.pr@gmail.com</t>
  </si>
  <si>
    <t>66054217</t>
  </si>
  <si>
    <t>MINA KRSTIĆ</t>
  </si>
  <si>
    <t>mina.krstic88@gmail.com</t>
  </si>
  <si>
    <t>68194326</t>
  </si>
  <si>
    <t>GORAN TRENEVSKI</t>
  </si>
  <si>
    <t>HARD BOUNCE</t>
  </si>
  <si>
    <t>hard bounce email plan7@gmail.com</t>
  </si>
  <si>
    <t>plan7@gmail.com</t>
  </si>
  <si>
    <t>64537172</t>
  </si>
  <si>
    <t>Igor Perić</t>
  </si>
  <si>
    <t>peric.igor.81@gmail.com</t>
  </si>
  <si>
    <t>67721012</t>
  </si>
  <si>
    <t>Dimitrije Maljević</t>
  </si>
  <si>
    <t>dimitrije.maljevic@gmail.com</t>
  </si>
  <si>
    <t>68223334</t>
  </si>
  <si>
    <t>LAZAR LAKETIĆ</t>
  </si>
  <si>
    <t>lazarlaketic94@outlook.com</t>
  </si>
  <si>
    <t>67602048</t>
  </si>
  <si>
    <t>Crna Gora DNB</t>
  </si>
  <si>
    <t>Crna Gora</t>
  </si>
  <si>
    <t>BiH DNB</t>
  </si>
  <si>
    <t>BiH</t>
  </si>
  <si>
    <t>eksel30</t>
  </si>
  <si>
    <t>012-PRIMA DOO BEOGRAD</t>
  </si>
  <si>
    <t>01128600001133499360113349936</t>
  </si>
  <si>
    <t>17345044</t>
  </si>
  <si>
    <t>55.132.000,00</t>
  </si>
  <si>
    <t>42.415.000,00</t>
  </si>
  <si>
    <t>12.012.000,00</t>
  </si>
  <si>
    <t>79.141.000,00</t>
  </si>
  <si>
    <t>52.865.000,00</t>
  </si>
  <si>
    <t>76.413.000,00</t>
  </si>
  <si>
    <t>44.704.000,00</t>
  </si>
  <si>
    <t>12.717.000,00</t>
  </si>
  <si>
    <t>82.208,33</t>
  </si>
  <si>
    <t>101973610</t>
  </si>
  <si>
    <t>2.3.2001.</t>
  </si>
  <si>
    <t>AMI-RENT(100,00%)</t>
  </si>
  <si>
    <t>Vesna Kuksa, Direktor</t>
  </si>
  <si>
    <t>A.D.D. SYSTEM DOO BEOGRAD</t>
  </si>
  <si>
    <t>0113563674011354045501135636350113563709011542465011545231Prikaži sve</t>
  </si>
  <si>
    <t>addsystemdoo@gmail.com</t>
  </si>
  <si>
    <t>06921086</t>
  </si>
  <si>
    <t>342.617.000,00</t>
  </si>
  <si>
    <t>321.425.000,00</t>
  </si>
  <si>
    <t>17.864.000,00</t>
  </si>
  <si>
    <t>182.271.000,00</t>
  </si>
  <si>
    <t>132.802.000,00</t>
  </si>
  <si>
    <t>43.433.000,00</t>
  </si>
  <si>
    <t>9.079.000,00</t>
  </si>
  <si>
    <t>21.192.000,00</t>
  </si>
  <si>
    <t>399.525,00</t>
  </si>
  <si>
    <t>101013524</t>
  </si>
  <si>
    <t>25.4.1993.</t>
  </si>
  <si>
    <t>Dragan Petrović(100,00%)</t>
  </si>
  <si>
    <t>Marija Stošić, Direktor</t>
  </si>
  <si>
    <t>AAAD SYSTEM BEOGRAD</t>
  </si>
  <si>
    <t>011304714601134746080113474608</t>
  </si>
  <si>
    <t>17568302</t>
  </si>
  <si>
    <t>7.170.000,00</t>
  </si>
  <si>
    <t>7.097.000,00</t>
  </si>
  <si>
    <t>62.000,00</t>
  </si>
  <si>
    <t>1.104.000,00</t>
  </si>
  <si>
    <t>1.927.000,00</t>
  </si>
  <si>
    <t>823.000,00</t>
  </si>
  <si>
    <t>73.000,00</t>
  </si>
  <si>
    <t>242.083,33</t>
  </si>
  <si>
    <t>103467085</t>
  </si>
  <si>
    <t>25.6.2004.</t>
  </si>
  <si>
    <t>1812 -
                                    Ostalo štampanje;</t>
  </si>
  <si>
    <t>Nebojša Klačar(100,00%)</t>
  </si>
  <si>
    <t>Nebojša Klačar, Direktor</t>
  </si>
  <si>
    <t>BIRO BANER DOO</t>
  </si>
  <si>
    <t>Prenece ocu (vlasniku), pa da se čujemo
Pitanja/brige - kako šalje nadzoru, kako inspekcija pristupa (učestalost je različita, nekad inspekcija pristupa čečće nekad ređe, ali je brine da li opet treba da štampa i da li će Inspekija hteti mejlom jer trenutno u papiru)
Nije se javila na poziv u sredu 26.02.2025.
27.02.2025. - Poslat isprobaj bez registracije
04.03.2025. - Nisu probali jos uvek ali zainteresovani, kazu javice se sami do kraja nedelje, ako ne pozvati sledeće nedelje
14.04.2025. - Jos nije stigao da proba, zainteresovan, nece prezentaciju, pitao za cenu, okvirno receno 20-30 evra za 3 dnevnika ali da smo u procesu menjanja cenovnika pa mozemo korigovati cenu
Nije nikad probao deluje nezainteresovano, pokušati kad budu potpis i knjiga
08.01.2025. - Kaze mali su i ne zeli, stariji je covek, preporucio par firmi</t>
  </si>
  <si>
    <t>0621093294063315834013353877063315834013353877</t>
  </si>
  <si>
    <t>baner1953@gmail.com</t>
  </si>
  <si>
    <t>21219703</t>
  </si>
  <si>
    <t>2.927.000,00</t>
  </si>
  <si>
    <t>2.684.000,00</t>
  </si>
  <si>
    <t>207.000,00</t>
  </si>
  <si>
    <t>504.000,00</t>
  </si>
  <si>
    <t>588.000,00</t>
  </si>
  <si>
    <t>243.000,00</t>
  </si>
  <si>
    <t>82.916,67</t>
  </si>
  <si>
    <t>109663305</t>
  </si>
  <si>
    <t>Nevena Mihajlović(100,00%)</t>
  </si>
  <si>
    <t>Nevena Mihajlović, Zamenik direktora</t>
  </si>
  <si>
    <t>https://gradjevinskefirme.cu.rs/</t>
  </si>
  <si>
    <t>DOO BIRO ARHI-PLAN PANČEVO - U LIKVIDACIJI</t>
  </si>
  <si>
    <t>Nadzor
Nije previše zainteresovan ali hoće da vidi
Pita kako bi inspekcija imala uvid i da li bi pravila problem, da li može preko mobilnog da popunjava
27.02. - javio se na telefon posle dva dana. Kaze da je dobio mejl ali nije imao vremena da proba ali da je jako zainteresovan, zvati nakon 10 dana
14.03. - u bolnici (spustio slusalicu), kaze zvace u ponedeljak, ako ne zvati nakon mesec dana
Poslat SMS, nije odgovorio
01.08.2025. - zvati početkom septembra jer će imati nove poslove pa ako bude hteo izvodjač
16.09. - jos ceka izvodjaca, ima problem sa dozvolom. zavisice od izvodjaca da li ce hteti. On je radio one komisije za temelje, da li su zavrseni.
06.10. - izvođač nije prihvatio, a on nema na vidiku nove projekte, radi druge poslove, kaze da ne zovemo vise</t>
  </si>
  <si>
    <t>01333322901335408801333433806383545330133540880133343380638354533
0638354533</t>
  </si>
  <si>
    <t>biroarhiplan@gmail.com</t>
  </si>
  <si>
    <t>20698284</t>
  </si>
  <si>
    <t>3.008.000,00</t>
  </si>
  <si>
    <t>2.953.000,00</t>
  </si>
  <si>
    <t>36.000,00</t>
  </si>
  <si>
    <t>63.000,00</t>
  </si>
  <si>
    <t>176.000,00</t>
  </si>
  <si>
    <t>55.000,00</t>
  </si>
  <si>
    <t>85.833,33</t>
  </si>
  <si>
    <t>106879545</t>
  </si>
  <si>
    <t>16.12.2010.</t>
  </si>
  <si>
    <t>Dušan Pupić, likvidacioni upravnik</t>
  </si>
  <si>
    <t>https://gradjevinskefirme.cu.rs/pancevo/</t>
  </si>
  <si>
    <t>DOO GEORAD PANČEVO</t>
  </si>
  <si>
    <t>013351332013351342013352662013351342013352662</t>
  </si>
  <si>
    <t>georad@georad.co.rs</t>
  </si>
  <si>
    <t>08760624</t>
  </si>
  <si>
    <t>30.380.000,00</t>
  </si>
  <si>
    <t>28.949.000,00</t>
  </si>
  <si>
    <t>1.189.000,00</t>
  </si>
  <si>
    <t>17.885.000,00</t>
  </si>
  <si>
    <t>9.644.000,00</t>
  </si>
  <si>
    <t>1.431.000,00</t>
  </si>
  <si>
    <t>166.824,07</t>
  </si>
  <si>
    <t>101058832</t>
  </si>
  <si>
    <t>24.6.2002.</t>
  </si>
  <si>
    <t>SOFIJA NAOD(50,00%)</t>
  </si>
  <si>
    <t>SOFIJA NAOD, zastupnik</t>
  </si>
  <si>
    <t>DOO GUTT INŽENJERING PANČEVO</t>
  </si>
  <si>
    <t>063436916013343166013366767013343166013366767</t>
  </si>
  <si>
    <t>vlada1473@gmail.com</t>
  </si>
  <si>
    <t>08232636</t>
  </si>
  <si>
    <t>3.000,00</t>
  </si>
  <si>
    <t>-3.000,00</t>
  </si>
  <si>
    <t>16.387.000,00</t>
  </si>
  <si>
    <t>7.926.000,00</t>
  </si>
  <si>
    <t>27.390.000,00</t>
  </si>
  <si>
    <t>101830182</t>
  </si>
  <si>
    <t>8.3.1991.</t>
  </si>
  <si>
    <t>Vladimir Jovanović(100,00%)</t>
  </si>
  <si>
    <t>Jerotije Jovanović, zastupnik</t>
  </si>
  <si>
    <t>DOO HIPRA INŽENJERING PANČEVO</t>
  </si>
  <si>
    <t>Zvati sutra opet kad kolega bude tu
07.07.2025. - investitor, zainteresovan, pun pitanja, cena okej, poslati mejl sa osnovnim info pa probati navesti na demo
14.07.2025. - Kolega zaduzen za oblast nije tu, zvati nakon utorka sledece nedelje
Kolega nije odgovorio vise puta na poziv, pokusati ponovo
01.08.2025.. - kolega na odmoru, zvati sledece nedelje, Branko, 063412868
16.09.2025. - pricali skoro sat vremena, trazi mejl da se posalje, kaze problem je sto imaju "staru gardu" u firmi - poslati mejl
08.10.2025. - pozivan prethodno par puta, i danas isto, bez odgovora
13.10.2025. - poslat nov mejl (u martu vec slat mejl)
24.10.2025. - poslat follow up i odgovorili istog datuma - u ovom trenutku nisu zainteresovani</t>
  </si>
  <si>
    <t>93,00</t>
  </si>
  <si>
    <t>013320676013335177013335233013335244013335177013335233013335244</t>
  </si>
  <si>
    <t>office@hipra.rs</t>
  </si>
  <si>
    <t>08829853</t>
  </si>
  <si>
    <t>2.271.760.000,00</t>
  </si>
  <si>
    <t>1.412.383.000,00</t>
  </si>
  <si>
    <t>728.045.000,00</t>
  </si>
  <si>
    <t>1.600.258.000,00</t>
  </si>
  <si>
    <t>1.468.177.000,00</t>
  </si>
  <si>
    <t>96.321.000,00</t>
  </si>
  <si>
    <t>859.377.000,00</t>
  </si>
  <si>
    <t>252.327,06</t>
  </si>
  <si>
    <t>103641986</t>
  </si>
  <si>
    <t>16.11.2004.</t>
  </si>
  <si>
    <t>2511 -
                                    Proizvodnja metalnih konstrukcija i delova konstrukcija;</t>
  </si>
  <si>
    <t>Miodrag Milašinović(70,00%)</t>
  </si>
  <si>
    <t>Tatjana Milosavljević, prokurista</t>
  </si>
  <si>
    <t>DOO RADUS-BNS-GP PANČEVO</t>
  </si>
  <si>
    <t>011347756013331414013331415013347756013351242013615098Prikaži sve</t>
  </si>
  <si>
    <t>radulovicdanilo@gmail.com</t>
  </si>
  <si>
    <t>20308109</t>
  </si>
  <si>
    <t>1.903.000,00</t>
  </si>
  <si>
    <t>299.000,00</t>
  </si>
  <si>
    <t>1.604.000,00</t>
  </si>
  <si>
    <t>27.252.000,00</t>
  </si>
  <si>
    <t>30.707.000,00</t>
  </si>
  <si>
    <t>14.416,67</t>
  </si>
  <si>
    <t>105074197</t>
  </si>
  <si>
    <t>13.7.2007.</t>
  </si>
  <si>
    <t>Danilo Radulović(100,00%)</t>
  </si>
  <si>
    <t>Danilo Radulović, Direktor</t>
  </si>
  <si>
    <t>DOO ZA GEODETSKE RADOVE GEOVIZIJA</t>
  </si>
  <si>
    <t>013346356013347348064828362406482836250648283626013347348064828362406482836250648283626</t>
  </si>
  <si>
    <t>geovizija@open.telekom.rs</t>
  </si>
  <si>
    <t>08762147</t>
  </si>
  <si>
    <t>97.538.000,00</t>
  </si>
  <si>
    <t>94.685.000,00</t>
  </si>
  <si>
    <t>2.301.000,00</t>
  </si>
  <si>
    <t>43.304.000,00</t>
  </si>
  <si>
    <t>16.112.000,00</t>
  </si>
  <si>
    <t>3.173.000,00</t>
  </si>
  <si>
    <t>2.853.000,00</t>
  </si>
  <si>
    <t>146.576,09</t>
  </si>
  <si>
    <t>100591677</t>
  </si>
  <si>
    <t>17.7.2002.</t>
  </si>
  <si>
    <t>Nenad Perić(50,00%)</t>
  </si>
  <si>
    <t>Gabrijel Jurasović, zastupnik</t>
  </si>
  <si>
    <t>EVEREST DMD</t>
  </si>
  <si>
    <t>0136326140136334810600666252063770577301363348106006662520637705773</t>
  </si>
  <si>
    <t>everestdmd@gmail.com</t>
  </si>
  <si>
    <t>20792051</t>
  </si>
  <si>
    <t>16.721.000,00</t>
  </si>
  <si>
    <t>13.433.000,00</t>
  </si>
  <si>
    <t>2.785.000,00</t>
  </si>
  <si>
    <t>1.542.000,00</t>
  </si>
  <si>
    <t>5.606.000,00</t>
  </si>
  <si>
    <t>6.114.000,00</t>
  </si>
  <si>
    <t>3.288.000,00</t>
  </si>
  <si>
    <t>102.333,33</t>
  </si>
  <si>
    <t>107389229</t>
  </si>
  <si>
    <t>26.12.2011.</t>
  </si>
  <si>
    <t>4332 -
                                    Ugradnja stolarije;</t>
  </si>
  <si>
    <t>GRAĐEVINSKO PREDUZEĆE STILL-NET DOO PANČEVO</t>
  </si>
  <si>
    <t>01333331106434475750643447575</t>
  </si>
  <si>
    <t>office@still-net.co.rs</t>
  </si>
  <si>
    <t>20777044</t>
  </si>
  <si>
    <t>74.723.000,00</t>
  </si>
  <si>
    <t>68.264.000,00</t>
  </si>
  <si>
    <t>5.364.000,00</t>
  </si>
  <si>
    <t>34.326.000,00</t>
  </si>
  <si>
    <t>53.939.000,00</t>
  </si>
  <si>
    <t>5.282.000,00</t>
  </si>
  <si>
    <t>37.271.000,00</t>
  </si>
  <si>
    <t>6.459.000,00</t>
  </si>
  <si>
    <t>177.466,67</t>
  </si>
  <si>
    <t>107300089</t>
  </si>
  <si>
    <t>24.10.2011.</t>
  </si>
  <si>
    <t>Vladimir Volenik(100,00%)</t>
  </si>
  <si>
    <t>Vladimir Volenik, Direktor</t>
  </si>
  <si>
    <t>H &amp; G HEGMANNS ENGINEERING DOO PANČEVO</t>
  </si>
  <si>
    <t>0132580350013280350013351881013280350013351881</t>
  </si>
  <si>
    <t>office@hgh.rs</t>
  </si>
  <si>
    <t>20373105</t>
  </si>
  <si>
    <t>48.737.000,00</t>
  </si>
  <si>
    <t>48.058.000,00</t>
  </si>
  <si>
    <t>577.000,00</t>
  </si>
  <si>
    <t>10.375.000,00</t>
  </si>
  <si>
    <t>6.946.000,00</t>
  </si>
  <si>
    <t>1.116.000,00</t>
  </si>
  <si>
    <t>679.000,00</t>
  </si>
  <si>
    <t>225.982,14</t>
  </si>
  <si>
    <t>105405128</t>
  </si>
  <si>
    <t>18.1.2008.</t>
  </si>
  <si>
    <t>Stefan Hegmanns(100,00%)</t>
  </si>
  <si>
    <t>Nenad Rajčić, Direktor</t>
  </si>
  <si>
    <t>HIDROISKOPI DOO PANČEVO</t>
  </si>
  <si>
    <t>01335110101331287101333292906441768260133128710133329290644176826</t>
  </si>
  <si>
    <t>hidroiskopi@mts.rs</t>
  </si>
  <si>
    <t>08680175</t>
  </si>
  <si>
    <t>10.123.000,00</t>
  </si>
  <si>
    <t>15.446.000,00</t>
  </si>
  <si>
    <t>-5.323.000,00</t>
  </si>
  <si>
    <t>23.742.000,00</t>
  </si>
  <si>
    <t>2.106.000,00</t>
  </si>
  <si>
    <t>1.519.000,00</t>
  </si>
  <si>
    <t>1.660.000,00</t>
  </si>
  <si>
    <t>106.625,00</t>
  </si>
  <si>
    <t>101051466</t>
  </si>
  <si>
    <t>9.11.1998.</t>
  </si>
  <si>
    <t>Nikola Višnjevski(100,00%)</t>
  </si>
  <si>
    <t>Vladimir Pavela, Direktor</t>
  </si>
  <si>
    <t>HIDROTEHNIKA-HIDROENERGETIKA AD BEOGRAD(AQUA MONT SERVICE vlasini 90%)</t>
  </si>
  <si>
    <t>03.03.2025 - bez odgovora
10.03.2025 - poslat mejl s trazenim informacijama
14.03.2025. - follow up poziv na mejl, bez odgovora
01.08.2025.. - ne javljaju se na 10ak brojeva, mejl poslati
U medjuvremenu pozivani brojevi, ni na jedan se ne javljaju. Deluje da je firma otkupljena od strane druge.
24.10.2025. Poslat noviji mejl od onog iz marta</t>
  </si>
  <si>
    <t>124,00</t>
  </si>
  <si>
    <t>011218188801126236430112623653011262372201126275860112628822011263049201130321410112181880112627427Prikaži sve</t>
  </si>
  <si>
    <t>direktor@hidroenergetika.rs</t>
  </si>
  <si>
    <t>07053410</t>
  </si>
  <si>
    <t>1.133.807.000,00</t>
  </si>
  <si>
    <t>1.114.113.000,00</t>
  </si>
  <si>
    <t>5.383.000,00</t>
  </si>
  <si>
    <t>651.394.000,00</t>
  </si>
  <si>
    <t>1.539.471.000,00</t>
  </si>
  <si>
    <t>1.102.934.000,00</t>
  </si>
  <si>
    <t>52.559.000,00</t>
  </si>
  <si>
    <t>19.694.000,00</t>
  </si>
  <si>
    <t>252.198,25</t>
  </si>
  <si>
    <t>100183654</t>
  </si>
  <si>
    <t>31.12.2001.</t>
  </si>
  <si>
    <t>JOVANOVIĆ DRAGAN (0,02%)</t>
  </si>
  <si>
    <t>Danijela Jovanović, izvršni direktor</t>
  </si>
  <si>
    <t>IGOR DAVIDOVIĆ PR, BIRO ZA GEODETSKE POSLOVE GEOMETAR PANČEVO</t>
  </si>
  <si>
    <t>0638084064</t>
  </si>
  <si>
    <t>geometarigor@gmail.com</t>
  </si>
  <si>
    <t>61855262</t>
  </si>
  <si>
    <t>5.269.000,00</t>
  </si>
  <si>
    <t>22.000,00</t>
  </si>
  <si>
    <t>1.803.000,00</t>
  </si>
  <si>
    <t>658.000,00</t>
  </si>
  <si>
    <t>25.000,00</t>
  </si>
  <si>
    <t>64.766,67</t>
  </si>
  <si>
    <t>105404060</t>
  </si>
  <si>
    <t>28.1.2009.</t>
  </si>
  <si>
    <t>7490 -
                                    Ostale stručne, naučne i tehničke delatnosti;</t>
  </si>
  <si>
    <t>Igor Davidović(100,00%)</t>
  </si>
  <si>
    <t>Igor Davidović, Direktor</t>
  </si>
  <si>
    <t>INTEGRA BIRO DOO BEOGRAD</t>
  </si>
  <si>
    <t>011397572701124765940632002730633156610112476594063200273063315661</t>
  </si>
  <si>
    <t>integran@eunet.rs</t>
  </si>
  <si>
    <t>20115041</t>
  </si>
  <si>
    <t>6.202.000,00</t>
  </si>
  <si>
    <t>6.832.000,00</t>
  </si>
  <si>
    <t>-629.000,00</t>
  </si>
  <si>
    <t>1.989.000,00</t>
  </si>
  <si>
    <t>3.868.000,00</t>
  </si>
  <si>
    <t>-630.000,00</t>
  </si>
  <si>
    <t>92.750,00</t>
  </si>
  <si>
    <t>104208647</t>
  </si>
  <si>
    <t>20.12.2005.</t>
  </si>
  <si>
    <t>4666 -
                                    Trgovina na veliko ostalim kancelarijskim mašinama i opremom;</t>
  </si>
  <si>
    <t>Jasmina Trajković(100,00%)</t>
  </si>
  <si>
    <t>Jasmina Trajković, Direktor</t>
  </si>
  <si>
    <t>ABG DOO</t>
  </si>
  <si>
    <t>office@dmgradnja.rs.</t>
  </si>
  <si>
    <t>21326143</t>
  </si>
  <si>
    <t>INOBAČKA DOO NOVI SAD (Melovic preporuka ali ih ne poznaje?)</t>
  </si>
  <si>
    <t>U toku</t>
  </si>
  <si>
    <t>23.09.25. - pozvan mob broj, uputili na mejl, poslat mejl. 
Follow up poziv 30.09.25 bez odgovora
07.10.2025. Pozivan broj opet, ni da cuje da da neciji broj. To je broj recepcije hotela nekog. Pozivani ostali brojevi ili nisu u finkciji ili su isto brojevi recepcije
Videti sta dalje, mozda mejl (nisu odgovorili na prosli)
Poslat follow up email</t>
  </si>
  <si>
    <t>021557400
021612366
021302411
021531550
02156319
021614036
062280083</t>
  </si>
  <si>
    <t>info@inobacka.com</t>
  </si>
  <si>
    <t>8221154</t>
  </si>
  <si>
    <t xml:space="preserve">Preporuka (Melovic) </t>
  </si>
  <si>
    <t>BRIGATE DOO BEOGRAD</t>
  </si>
  <si>
    <t>23.09.25. pozivani, koleginica za oblasti nije tu, poslat mejl zvati sledece nedelje
01.10.2025. nije tu i dalje
08.10.2025. Javila se Andrijana (prvi broj s vrha) ne može da prosledi poziv dalje, uzela je moj broj, probace da priča sa zaduženim osobama (na osnovu mejla) pa da se javi 
28.10.2025. Prosledila je mejl zaduzenima, kaze ako nema odgovoar nisu zainteresovani. Ipak poslat follow up</t>
  </si>
  <si>
    <t>20772476</t>
  </si>
  <si>
    <t>Preporuka (Melovic)</t>
  </si>
  <si>
    <t>Penta Ge.Co.Construction d.o.o.</t>
  </si>
  <si>
    <t>13.10.2025. Fiksni nepostojeci broj. Pozivan mobilni odbijen poziv, trazio SMS. Poslata poruka na mobilni telefon
24.10.2025. Poslat follow up SMS
27.10.2025. Odgovorili da nisu zainteresovani SMS-om</t>
  </si>
  <si>
    <t>0631234532 (odbijen poziv), drugi broj nepostojeci</t>
  </si>
  <si>
    <t>21145742</t>
  </si>
  <si>
    <t>ELITA-COP DOO BEOGRAD-ZEMUN</t>
  </si>
  <si>
    <t>13.10.2025. Koriste Plan radar, zadovoljni su nije hteo da ulazi u pricu</t>
  </si>
  <si>
    <t>Jedan od brojeva sa liste mi je dao broj od Bojana Romića, on je zadužen za taj deo, njega zvati.
Broj: 062/472702</t>
  </si>
  <si>
    <t>17373285</t>
  </si>
  <si>
    <t>PUT-INŽENJERING DOO NIŠ</t>
  </si>
  <si>
    <t>13.10.2025. Pozivani svi brojevi, na kraju osoba rekla da se pošalje mejl (jer je na odmoru) jer su načelno zainteresovani. Poslat mejl
24.10.2025. Poslat follow up mejl (kasnije razmotriti pozivanje telefona opet eventualno)</t>
  </si>
  <si>
    <t>060/8040002</t>
  </si>
  <si>
    <t>Osoba čiji je telefon dala svoj mejl čini se:
miticl@putinzenjering.com</t>
  </si>
  <si>
    <t>06160000</t>
  </si>
  <si>
    <t>iz web app Registrovani</t>
  </si>
  <si>
    <t>iz web app</t>
  </si>
  <si>
    <t>iz web app b</t>
  </si>
  <si>
    <t>ACRO-KLIMA d.o.o. Beograd</t>
  </si>
  <si>
    <t>01157828106116074160628483243064157920106523031950611607416062848324306415792010652303195</t>
  </si>
  <si>
    <t>acroklima@gmail.com</t>
  </si>
  <si>
    <t>20950056</t>
  </si>
  <si>
    <t>12.726.000,00</t>
  </si>
  <si>
    <t>1.826.000,00</t>
  </si>
  <si>
    <t>11.958.000,00</t>
  </si>
  <si>
    <t>8.299.000,00</t>
  </si>
  <si>
    <t>5.183.000,00</t>
  </si>
  <si>
    <t>224.000,00</t>
  </si>
  <si>
    <t>73.250,00</t>
  </si>
  <si>
    <t>108194982</t>
  </si>
  <si>
    <t>19.8.2013.</t>
  </si>
  <si>
    <t>4690 -
Nespecijalizovana trgovina na veliko;</t>
  </si>
  <si>
    <t>Milica Gagić(100,00%)</t>
  </si>
  <si>
    <t>Dragana Gagić, Direktor</t>
  </si>
  <si>
    <t>ALBONI PROJEKT DOO BEOGRAD</t>
  </si>
  <si>
    <t>0648215104</t>
  </si>
  <si>
    <t>alboniprojekt@gmail.com</t>
  </si>
  <si>
    <t>20589400</t>
  </si>
  <si>
    <t>34.584.000,00</t>
  </si>
  <si>
    <t>70.960.000,00</t>
  </si>
  <si>
    <t>159.812.000,00</t>
  </si>
  <si>
    <t>88.859.000,00</t>
  </si>
  <si>
    <t>40.705.000,00</t>
  </si>
  <si>
    <t>108.291,67</t>
  </si>
  <si>
    <t>106382322</t>
  </si>
  <si>
    <t>27.11.2009.</t>
  </si>
  <si>
    <t>4120 -
Izgradnja stambenih i nestambenih zgrada;</t>
  </si>
  <si>
    <t>PRIVREDNO DRUŠTVO VIATEC DOO BEOGRAD, ZEMUN, SVETOZARA MILETIĆA 24(50,00%)</t>
  </si>
  <si>
    <t>Marina Filipović, Direktor</t>
  </si>
  <si>
    <t>ARLUX GRADNJA</t>
  </si>
  <si>
    <t>063455925</t>
  </si>
  <si>
    <t>arluxgradnja@gmail.com</t>
  </si>
  <si>
    <t>21864099</t>
  </si>
  <si>
    <t>1.655.000,00</t>
  </si>
  <si>
    <t>-1.623.000,00</t>
  </si>
  <si>
    <t>122.954.000,00</t>
  </si>
  <si>
    <t>124.835.000,00</t>
  </si>
  <si>
    <t>32.958,33</t>
  </si>
  <si>
    <t>113421667</t>
  </si>
  <si>
    <t>7.12.2022.</t>
  </si>
  <si>
    <t>Igor Stojadinović(33,33%)</t>
  </si>
  <si>
    <t>Dejan Jeremić , Direktor</t>
  </si>
  <si>
    <t>BIRO - STEVANOVIĆ DOO PROKUPLJE</t>
  </si>
  <si>
    <t>0273319770637054252063831200106370542520638312001</t>
  </si>
  <si>
    <t>birostevanovic@yahoo.com</t>
  </si>
  <si>
    <t>20697300</t>
  </si>
  <si>
    <t>1.245.435.000,00</t>
  </si>
  <si>
    <t>1.195.419.000,00</t>
  </si>
  <si>
    <t>41.131.000,00</t>
  </si>
  <si>
    <t>408.444.000,00</t>
  </si>
  <si>
    <t>667.390.000,00</t>
  </si>
  <si>
    <t>289.125.000,00</t>
  </si>
  <si>
    <t>98.040.000,00</t>
  </si>
  <si>
    <t>50.016.000,00</t>
  </si>
  <si>
    <t>326.400,00</t>
  </si>
  <si>
    <t>106873604</t>
  </si>
  <si>
    <t>13.12.2010.</t>
  </si>
  <si>
    <t>4221 -
Izgradnja cevovoda;</t>
  </si>
  <si>
    <t>Slobodan Stevanović(100,00%)</t>
  </si>
  <si>
    <t>Slobodan Stevanović, Direktor</t>
  </si>
  <si>
    <t>BIRO ANTONIJEVIĆ</t>
  </si>
  <si>
    <t>0641117917</t>
  </si>
  <si>
    <t>biro.antonijevic@gmail.com</t>
  </si>
  <si>
    <t>62068884</t>
  </si>
  <si>
    <t>105664125</t>
  </si>
  <si>
    <t>1.7.2008.</t>
  </si>
  <si>
    <t>7022 -
Konsultantske aktivnosti u vezi s poslovanjem i ostalim upravljanjem;</t>
  </si>
  <si>
    <t>Željko Antonijević(100,00%)</t>
  </si>
  <si>
    <t>BM ENERGY INVESTMENT DOO BEOGRAD</t>
  </si>
  <si>
    <t>01124159920112896635060072827206334146001128966350600728272063341460</t>
  </si>
  <si>
    <t>bmenergy.bg@gmail.com</t>
  </si>
  <si>
    <t>20586508</t>
  </si>
  <si>
    <t>7.977.000,00</t>
  </si>
  <si>
    <t>6.487.000,00</t>
  </si>
  <si>
    <t>1.263.000,00</t>
  </si>
  <si>
    <t>5.432.000,00</t>
  </si>
  <si>
    <t>199.000,00</t>
  </si>
  <si>
    <t>1.490.000,00</t>
  </si>
  <si>
    <t>120.583,33</t>
  </si>
  <si>
    <t>106369914</t>
  </si>
  <si>
    <t>18.11.2009.</t>
  </si>
  <si>
    <t>3530 -
Snabdevanje parom i klimatizacija;</t>
  </si>
  <si>
    <t>Darko Veličković(50,00%)</t>
  </si>
  <si>
    <t>Slavica Lepojević, Direktor</t>
  </si>
  <si>
    <t>CNIM ENVIRONNEMENT &amp; ENERGIE EPC</t>
  </si>
  <si>
    <t>boris.perras@cnim.com</t>
  </si>
  <si>
    <t>29515301</t>
  </si>
  <si>
    <t>1.073.000,00</t>
  </si>
  <si>
    <t>10.520.390.000,00</t>
  </si>
  <si>
    <t>-10.519.317.000,00</t>
  </si>
  <si>
    <t>20.370.668.000,00</t>
  </si>
  <si>
    <t>27.656.890.000,00</t>
  </si>
  <si>
    <t>3.311.099.000,00</t>
  </si>
  <si>
    <t>682.861,11</t>
  </si>
  <si>
    <t>112151063</t>
  </si>
  <si>
    <t>24.9.2020.</t>
  </si>
  <si>
    <t>4299 -
Izgradnja ostalih nepomenutih građevina;</t>
  </si>
  <si>
    <t>CNIM ENVIRONNEMENT &amp;ENERGIE EPC</t>
  </si>
  <si>
    <t>Boris Perras, zastupnik ogranka stranog pravnog lica</t>
  </si>
  <si>
    <t>CTP EPSILON</t>
  </si>
  <si>
    <t>011311555401131164480113116448</t>
  </si>
  <si>
    <t>laza.kovacevic@ctp.eu</t>
  </si>
  <si>
    <t>21456896</t>
  </si>
  <si>
    <t>664.223.000,00</t>
  </si>
  <si>
    <t>118.030.000,00</t>
  </si>
  <si>
    <t>251.814.000,00</t>
  </si>
  <si>
    <t>898.065.000,00</t>
  </si>
  <si>
    <t>101.209.000,00</t>
  </si>
  <si>
    <t>202.298.000,00</t>
  </si>
  <si>
    <t>2.229.781.000,00</t>
  </si>
  <si>
    <t>546.193.000,00</t>
  </si>
  <si>
    <t>111294183</t>
  </si>
  <si>
    <t>20.2.2019.</t>
  </si>
  <si>
    <t>6820 -
Iznajmljivanje vlastitih ili iznajmljenih nekretnina i upravljanje njima;</t>
  </si>
  <si>
    <t>Jovana Nikoloski, zastupnik</t>
  </si>
  <si>
    <t>DEDIĆ PROJEKTI</t>
  </si>
  <si>
    <t>dediccg@me.com</t>
  </si>
  <si>
    <t>21377147</t>
  </si>
  <si>
    <t>4.631.000,00</t>
  </si>
  <si>
    <t>14.346.000,00</t>
  </si>
  <si>
    <t>-9.734.000,00</t>
  </si>
  <si>
    <t>18.481.000,00</t>
  </si>
  <si>
    <t>109.053.000,00</t>
  </si>
  <si>
    <t>-9.715.000,00</t>
  </si>
  <si>
    <t>33.916,67</t>
  </si>
  <si>
    <t>110697940</t>
  </si>
  <si>
    <t>12.4.2018.</t>
  </si>
  <si>
    <t>4110 -
Razrada građevinskih projekata;</t>
  </si>
  <si>
    <t>Ilija Dedić(100,00%)</t>
  </si>
  <si>
    <t>Ilija Dedić, Direktor</t>
  </si>
  <si>
    <t>DM INVEST DOO SMEDEREVSKA PALANKA</t>
  </si>
  <si>
    <t>135,00</t>
  </si>
  <si>
    <t>02631986902631987902631989206322271506421226520263198790263198920632227150642122652</t>
  </si>
  <si>
    <t>dminvest@mts.rs</t>
  </si>
  <si>
    <t>17614843</t>
  </si>
  <si>
    <t>2.951.007.000,00</t>
  </si>
  <si>
    <t>2.150.387.000,00</t>
  </si>
  <si>
    <t>735.000.000,00</t>
  </si>
  <si>
    <t>4.291.806.000,00</t>
  </si>
  <si>
    <t>5.173.365.000,00</t>
  </si>
  <si>
    <t>1.556.401.000,00</t>
  </si>
  <si>
    <t>800.620.000,00</t>
  </si>
  <si>
    <t>339.990,12</t>
  </si>
  <si>
    <t>103599946</t>
  </si>
  <si>
    <t>8.6.2004.</t>
  </si>
  <si>
    <t>Radoslav Milićević, zastupnik</t>
  </si>
  <si>
    <t>DOO ALFACO INŽENJERING ČAČAK</t>
  </si>
  <si>
    <t>91,00</t>
  </si>
  <si>
    <t>03222722003232040003237015003813232040006464016400323204000323701500381323204000646401640</t>
  </si>
  <si>
    <t>alfacoing@ptt.rs</t>
  </si>
  <si>
    <t>06981607</t>
  </si>
  <si>
    <t>690.236.000,00</t>
  </si>
  <si>
    <t>650.793.000,00</t>
  </si>
  <si>
    <t>33.877.000,00</t>
  </si>
  <si>
    <t>161.861.000,00</t>
  </si>
  <si>
    <t>112.114.000,00</t>
  </si>
  <si>
    <t>143.345.000,00</t>
  </si>
  <si>
    <t>3.944.000,00</t>
  </si>
  <si>
    <t>39.443.000,00</t>
  </si>
  <si>
    <t>134.770,15</t>
  </si>
  <si>
    <t>101107749</t>
  </si>
  <si>
    <t>24.12.1993.</t>
  </si>
  <si>
    <t>4322 -
Postavljanje vodovodnih, kanalizacionih, grejnih i klimatizacionih sistema;</t>
  </si>
  <si>
    <t>Radoman Pešić(20,00%)</t>
  </si>
  <si>
    <t>Marko Jović, Direktor</t>
  </si>
  <si>
    <t>DOO SMB-GRADNJA PO SUBOTICA</t>
  </si>
  <si>
    <t>024551511024557218024692160024692163024692130024557218024692160024692163024692130</t>
  </si>
  <si>
    <t>08705984</t>
  </si>
  <si>
    <t>5.282.930.000,00</t>
  </si>
  <si>
    <t>4.675.793.000,00</t>
  </si>
  <si>
    <t>509.118.000,00</t>
  </si>
  <si>
    <t>2.378.221.000,00</t>
  </si>
  <si>
    <t>5.489.490.000,00</t>
  </si>
  <si>
    <t>4.938.422.000,00</t>
  </si>
  <si>
    <t>35.650.000,00</t>
  </si>
  <si>
    <t>607.137.000,00</t>
  </si>
  <si>
    <t>255.088,41</t>
  </si>
  <si>
    <t>102212447</t>
  </si>
  <si>
    <t>14.7.2000.</t>
  </si>
  <si>
    <t>4399 -
Ostali nepomenuti specifični građevinski radovi;</t>
  </si>
  <si>
    <t>Predrag Petričević(100,00%)</t>
  </si>
  <si>
    <t>Danica Gvozdenović, zastupnik</t>
  </si>
  <si>
    <t>DOT NETWORKS</t>
  </si>
  <si>
    <t>311,00</t>
  </si>
  <si>
    <t>011785474701130937000113093715011381396501138139740668195363Prikaži sve</t>
  </si>
  <si>
    <t>office@roamingnetworks.rs</t>
  </si>
  <si>
    <t>20456400</t>
  </si>
  <si>
    <t>6.066.887.000,00</t>
  </si>
  <si>
    <t>5.543.261.000,00</t>
  </si>
  <si>
    <t>453.044.000,00</t>
  </si>
  <si>
    <t>1.953.661.000,00</t>
  </si>
  <si>
    <t>6.480.300.000,00</t>
  </si>
  <si>
    <t>5.993.886.000,00</t>
  </si>
  <si>
    <t>127.025.000,00</t>
  </si>
  <si>
    <t>523.626.000,00</t>
  </si>
  <si>
    <t>291.095,12</t>
  </si>
  <si>
    <t>105801792</t>
  </si>
  <si>
    <t>8.9.2008.</t>
  </si>
  <si>
    <t>6110 -
Kablovske telekomunikacije;</t>
  </si>
  <si>
    <t>PREDUZEĆE ZA USLUGE I TRGOVINU KOEFIK DOO, BEOGRAD (VRAČAR)(8,00%)</t>
  </si>
  <si>
    <t>Bojan Božović, zastupnik</t>
  </si>
  <si>
    <t>ECSTATIKA DT DOO</t>
  </si>
  <si>
    <t>0637173344</t>
  </si>
  <si>
    <t>21703656</t>
  </si>
  <si>
    <t>1.000,00</t>
  </si>
  <si>
    <t>2.146.000,00</t>
  </si>
  <si>
    <t>-2.145.000,00</t>
  </si>
  <si>
    <t>129.427.000,00</t>
  </si>
  <si>
    <t>653.156.000,00</t>
  </si>
  <si>
    <t>529.203.000,00</t>
  </si>
  <si>
    <t>112596974</t>
  </si>
  <si>
    <t>22.7.2021.</t>
  </si>
  <si>
    <t>DRUŠTVO ZA PROIZVODNJU PROMET I USLUGE PUBLIK DOO VALJEVO(100,00%)</t>
  </si>
  <si>
    <t>ELEKTROEXPERT DOO NOVI SAD</t>
  </si>
  <si>
    <t>0621181810021363443021363443</t>
  </si>
  <si>
    <t>mirjanapetrovic@mail.com</t>
  </si>
  <si>
    <t>20064005</t>
  </si>
  <si>
    <t>1.765.000,00</t>
  </si>
  <si>
    <t>1.630.000,00</t>
  </si>
  <si>
    <t>114.000,00</t>
  </si>
  <si>
    <t>387.000,00</t>
  </si>
  <si>
    <t>562.000,00</t>
  </si>
  <si>
    <t>135.000,00</t>
  </si>
  <si>
    <t>26.750,00</t>
  </si>
  <si>
    <t>103987351</t>
  </si>
  <si>
    <t>20.7.2005.</t>
  </si>
  <si>
    <t>4321 -
Postavljanje električnih instalacija;</t>
  </si>
  <si>
    <t>Đorđe Petrović(100,00%)</t>
  </si>
  <si>
    <t>Mirjana Petrović, Direktor</t>
  </si>
  <si>
    <t>Elite Pro-Cop</t>
  </si>
  <si>
    <t>#141- 19 strana, #144 17strana</t>
  </si>
  <si>
    <t>0641170750</t>
  </si>
  <si>
    <t>office@eliteprocop.rs</t>
  </si>
  <si>
    <t>21894443</t>
  </si>
  <si>
    <t>21.042.000,00</t>
  </si>
  <si>
    <t>20.451.000,00</t>
  </si>
  <si>
    <t>298.000,00</t>
  </si>
  <si>
    <t>482.000,00</t>
  </si>
  <si>
    <t>4.172.000,00</t>
  </si>
  <si>
    <t>11.091.000,00</t>
  </si>
  <si>
    <t>591.000,00</t>
  </si>
  <si>
    <t>269.111,11</t>
  </si>
  <si>
    <t>113585064</t>
  </si>
  <si>
    <t>17.3.2023.</t>
  </si>
  <si>
    <t>4339 -
Ostali završni radovi;</t>
  </si>
  <si>
    <t>Ivan Klajić(50,00%)</t>
  </si>
  <si>
    <t>Marko Perduh, Direktor</t>
  </si>
  <si>
    <t>ENERGO INVEST NOVA DOO</t>
  </si>
  <si>
    <t>bobanstanojevic03@gmail.com</t>
  </si>
  <si>
    <t>21363618</t>
  </si>
  <si>
    <t>541.000,00</t>
  </si>
  <si>
    <t>3.432.000,00</t>
  </si>
  <si>
    <t>-2.891.000,00</t>
  </si>
  <si>
    <t>159.945.000,00</t>
  </si>
  <si>
    <t>148.185.000,00</t>
  </si>
  <si>
    <t>22.316.000,00</t>
  </si>
  <si>
    <t>89.166,67</t>
  </si>
  <si>
    <t>110565631</t>
  </si>
  <si>
    <t>23.2.2018.</t>
  </si>
  <si>
    <t>Boban Stanojević(100,00%)</t>
  </si>
  <si>
    <t>Boban Stanojević, Direktor</t>
  </si>
  <si>
    <t>ENERGO ON DOO NOVI SAD</t>
  </si>
  <si>
    <t>0216318285</t>
  </si>
  <si>
    <t>amidzic.mladen@gmail.com</t>
  </si>
  <si>
    <t>21311537</t>
  </si>
  <si>
    <t>110.478.000,00</t>
  </si>
  <si>
    <t>108.620.000,00</t>
  </si>
  <si>
    <t>13.393.000,00</t>
  </si>
  <si>
    <t>40.973.000,00</t>
  </si>
  <si>
    <t>34.772.000,00</t>
  </si>
  <si>
    <t>1.078.000,00</t>
  </si>
  <si>
    <t>101.819,44</t>
  </si>
  <si>
    <t>110177290</t>
  </si>
  <si>
    <t>10.8.2017.</t>
  </si>
  <si>
    <t>7112 -
Inženjerske delatnosti i tehničko savetovanje;</t>
  </si>
  <si>
    <t>Mladen Amidžić(100,00%)</t>
  </si>
  <si>
    <t>Mladen Amidžić, Direktor</t>
  </si>
  <si>
    <t>ENERGOPROJEKT NISKOGRADNJA AD BEOGRAD</t>
  </si>
  <si>
    <t>011146424011213163601121348480112144437011214642401121464600113101111011311249301121382150113101010Prikaži sve</t>
  </si>
  <si>
    <t>info@energoprojekt-ng.rs</t>
  </si>
  <si>
    <t>07073160</t>
  </si>
  <si>
    <t>2.782.007.000,00</t>
  </si>
  <si>
    <t>3.100.974.000,00</t>
  </si>
  <si>
    <t>-375.531.000,00</t>
  </si>
  <si>
    <t>2.351.037.000,00</t>
  </si>
  <si>
    <t>7.388.947.000,00</t>
  </si>
  <si>
    <t>8.138.556.000,00</t>
  </si>
  <si>
    <t>5.160.000,00</t>
  </si>
  <si>
    <t>-318.967.000,00</t>
  </si>
  <si>
    <t>626.134,06</t>
  </si>
  <si>
    <t>100001484</t>
  </si>
  <si>
    <t>24.11.1989.</t>
  </si>
  <si>
    <t>4291 -
Izgradnja hidrotehničkih objekata;</t>
  </si>
  <si>
    <t>ENERGOPROJEKT HOLDING A.D. (100,00%)</t>
  </si>
  <si>
    <t>EURO TERMIK DOO KRALJEVO</t>
  </si>
  <si>
    <t>prvi dnevnik #8 09.04.2021. --&gt; novi #396 #397 Milomir Radicevic 06464 33 714 eurotermik@yahoo.com 30.09.2025. se registrovao;
Jako zainteresovan za saradnju (skoro očajan). Mislio je da imamo situaciju, najvise mu treba situacija (i knjiga). "Ne da dnevnik nije koristan, ali tu se piše par reči, a sitacija ima stotine i to mnoog olakšava rad". Koristili su neki softver misli za 27k dinara, one time fee, ali su izgubili kljuc. Zainteresovan je kad budeom imali situaciju da koristi softver</t>
  </si>
  <si>
    <t>71,00</t>
  </si>
  <si>
    <t>03632721003632721103688147303813632721006464337230363272110368814730381363272100646433723</t>
  </si>
  <si>
    <t>eurotermik@yahoo.com</t>
  </si>
  <si>
    <t>17425846</t>
  </si>
  <si>
    <t>829.180.000,00</t>
  </si>
  <si>
    <t>820.781.000,00</t>
  </si>
  <si>
    <t>5.967.000,00</t>
  </si>
  <si>
    <t>158.885.000,00</t>
  </si>
  <si>
    <t>303.593.000,00</t>
  </si>
  <si>
    <t>310.731.000,00</t>
  </si>
  <si>
    <t>34.955.000,00</t>
  </si>
  <si>
    <t>8.399.000,00</t>
  </si>
  <si>
    <t>238.167,84</t>
  </si>
  <si>
    <t>101768797</t>
  </si>
  <si>
    <t>14.5.2002.</t>
  </si>
  <si>
    <t>Aleksandar Radičević(100,00%)</t>
  </si>
  <si>
    <t>Aleksandar Radičević, Direktor</t>
  </si>
  <si>
    <t>GALENS INVEST</t>
  </si>
  <si>
    <t>145,00</t>
  </si>
  <si>
    <t>021427716064855322802151235002165000120642753927064855322802151235002165000120642753927</t>
  </si>
  <si>
    <t>office.galens@gmail.com</t>
  </si>
  <si>
    <t>20583487</t>
  </si>
  <si>
    <t>4.029.030.000,00</t>
  </si>
  <si>
    <t>3.610.754.000,00</t>
  </si>
  <si>
    <t>418.511.000,00</t>
  </si>
  <si>
    <t>4.363.809.000,00</t>
  </si>
  <si>
    <t>10.861.032.000,00</t>
  </si>
  <si>
    <t>9.373.337.000,00</t>
  </si>
  <si>
    <t>6.627.846.000,00</t>
  </si>
  <si>
    <t>418.276.000,00</t>
  </si>
  <si>
    <t>142.986,78</t>
  </si>
  <si>
    <t>106351125</t>
  </si>
  <si>
    <t>5.11.2009.</t>
  </si>
  <si>
    <t>OSSID KAPITAL DOO NOVI SAD(50,00%)</t>
  </si>
  <si>
    <t>Slaviša Tošić, zastupnik</t>
  </si>
  <si>
    <t>GAT DOO NOVI SAD</t>
  </si>
  <si>
    <t>447,00</t>
  </si>
  <si>
    <t>021282330212946302153122202153232202153303002121007880648677115Prikaži sve</t>
  </si>
  <si>
    <t>gat@neobee.net</t>
  </si>
  <si>
    <t>08311137</t>
  </si>
  <si>
    <t>11.373.931.000,00</t>
  </si>
  <si>
    <t>10.676.613.000,00</t>
  </si>
  <si>
    <t>575.906.000,00</t>
  </si>
  <si>
    <t>1.568.178.000,00</t>
  </si>
  <si>
    <t>6.959.370.000,00</t>
  </si>
  <si>
    <t>6.418.560.000,00</t>
  </si>
  <si>
    <t>131.109.000,00</t>
  </si>
  <si>
    <t>697.318.000,00</t>
  </si>
  <si>
    <t>267.781,13</t>
  </si>
  <si>
    <t>100447637</t>
  </si>
  <si>
    <t>30.4.1992.</t>
  </si>
  <si>
    <t>Dejan Slijepčević(100,00%)</t>
  </si>
  <si>
    <t>Slavenka Guzina, zastupnik</t>
  </si>
  <si>
    <t>GH HOLDING DOO BEOGRAD</t>
  </si>
  <si>
    <t>0118485959</t>
  </si>
  <si>
    <t>gregor.jernejc@gh-holding.si</t>
  </si>
  <si>
    <t>20726083</t>
  </si>
  <si>
    <t>117.000,00</t>
  </si>
  <si>
    <t>89.000,00</t>
  </si>
  <si>
    <t>28.000,00</t>
  </si>
  <si>
    <t>1.389.000,00</t>
  </si>
  <si>
    <t>1.405.000,00</t>
  </si>
  <si>
    <t>107021039</t>
  </si>
  <si>
    <t>4.4.2011.</t>
  </si>
  <si>
    <t>GH HOLDING STORITVENA DRUŽBA D.D.(100,00%)</t>
  </si>
  <si>
    <t>Gregor Jernejc, Direktor</t>
  </si>
  <si>
    <t>GOMIL TRADE DOO BEOGRAD</t>
  </si>
  <si>
    <t>063697470011177794101131794320114123690011177794101131794320114123690</t>
  </si>
  <si>
    <t>goranbingo@yahoo.com</t>
  </si>
  <si>
    <t>20196939</t>
  </si>
  <si>
    <t>25.718.000,00</t>
  </si>
  <si>
    <t>25.110.000,00</t>
  </si>
  <si>
    <t>517.000,00</t>
  </si>
  <si>
    <t>12.689.000,00</t>
  </si>
  <si>
    <t>16.735.000,00</t>
  </si>
  <si>
    <t>4.100.000,00</t>
  </si>
  <si>
    <t>608.000,00</t>
  </si>
  <si>
    <t>79.666,67</t>
  </si>
  <si>
    <t>104593703</t>
  </si>
  <si>
    <t>4.9.2006.</t>
  </si>
  <si>
    <t>4532 -
Trgovina na malo delovima i opremom za motorna vozila;</t>
  </si>
  <si>
    <t>Goran Milićević(100,00%)</t>
  </si>
  <si>
    <t>Goran Milićević, Direktor</t>
  </si>
  <si>
    <t>IMPULS TECH DOO</t>
  </si>
  <si>
    <t>0600333450</t>
  </si>
  <si>
    <t>panto032@gmail.com</t>
  </si>
  <si>
    <t>21416061</t>
  </si>
  <si>
    <t>44.856.000,00</t>
  </si>
  <si>
    <t>38.839.000,00</t>
  </si>
  <si>
    <t>4.967.000,00</t>
  </si>
  <si>
    <t>6.991.000,00</t>
  </si>
  <si>
    <t>25.023.000,00</t>
  </si>
  <si>
    <t>18.844.000,00</t>
  </si>
  <si>
    <t>6.017.000,00</t>
  </si>
  <si>
    <t>180.916,67</t>
  </si>
  <si>
    <t>111029989</t>
  </si>
  <si>
    <t>10.9.2018.</t>
  </si>
  <si>
    <t>8020 -
Usluge sistema obezbeđenja;</t>
  </si>
  <si>
    <t>Nikola Pantelić(100,00%)</t>
  </si>
  <si>
    <t>Nikola Pantelić, Direktor</t>
  </si>
  <si>
    <t>INTERFAMILY GRADNJA d.o.o. Beograd</t>
  </si>
  <si>
    <t>0112445805</t>
  </si>
  <si>
    <t>interfamilygradnja@gmail.com</t>
  </si>
  <si>
    <t>21612502</t>
  </si>
  <si>
    <t>46.365.000,00</t>
  </si>
  <si>
    <t>49.557.000,00</t>
  </si>
  <si>
    <t>-3.192.000,00</t>
  </si>
  <si>
    <t>31.112.000,00</t>
  </si>
  <si>
    <t>233.957.000,00</t>
  </si>
  <si>
    <t>202.845.000,00</t>
  </si>
  <si>
    <t>112130125</t>
  </si>
  <si>
    <t>Lazar Nejković(100,00%)</t>
  </si>
  <si>
    <t>Lazar Nejković, Direktor</t>
  </si>
  <si>
    <t>JAVNO VODOPRIVREDNO PREDUZEĆE VODE VOJVODINE, NOVI SAD</t>
  </si>
  <si>
    <t>467,00</t>
  </si>
  <si>
    <t>0214153640214881400021488141002148814800214881888021557353021557356021557440021615533021557390Prikaži sve</t>
  </si>
  <si>
    <t>eposta@vodevojvodine.rs</t>
  </si>
  <si>
    <t>08761809</t>
  </si>
  <si>
    <t>9.072.160.000,00</t>
  </si>
  <si>
    <t>8.934.963.000,00</t>
  </si>
  <si>
    <t>7.896.000,00</t>
  </si>
  <si>
    <t>40.151.661.000,00</t>
  </si>
  <si>
    <t>5.379.920.000,00</t>
  </si>
  <si>
    <t>153.533.000,00</t>
  </si>
  <si>
    <t>8.575.000,00</t>
  </si>
  <si>
    <t>137.197.000,00</t>
  </si>
  <si>
    <t>175.460,21</t>
  </si>
  <si>
    <t>102094162</t>
  </si>
  <si>
    <t>8.5.2002.</t>
  </si>
  <si>
    <t>Igor Kolaković, zastupnik</t>
  </si>
  <si>
    <t>KALMAN DOO BEOGRAD</t>
  </si>
  <si>
    <t>0113194137011319413801131941390112622066011319478406342222006527410040652741006Prikaži sve</t>
  </si>
  <si>
    <t>20218991</t>
  </si>
  <si>
    <t>785.805.000,00</t>
  </si>
  <si>
    <t>473.400.000,00</t>
  </si>
  <si>
    <t>244.462.000,00</t>
  </si>
  <si>
    <t>1.443.980.000,00</t>
  </si>
  <si>
    <t>275.060.000,00</t>
  </si>
  <si>
    <t>233.735.000,00</t>
  </si>
  <si>
    <t>28.803.000,00</t>
  </si>
  <si>
    <t>312.405.000,00</t>
  </si>
  <si>
    <t>322.300,93</t>
  </si>
  <si>
    <t>104695899</t>
  </si>
  <si>
    <t>7.11.2006.</t>
  </si>
  <si>
    <t>Duško Martinović(100,00%)</t>
  </si>
  <si>
    <t>Duško Martinović, Zastupnik</t>
  </si>
  <si>
    <t>KLEEMANN LIFTOVI DOO, ŠIMANOVCI</t>
  </si>
  <si>
    <t>30+ dnevnika, vrlo aktivni do 2021 (#67,</t>
  </si>
  <si>
    <t>02240900002240909002280280022802800022480090022480280063220413Prikaži sve</t>
  </si>
  <si>
    <t>serbia@kleemannlifts.com</t>
  </si>
  <si>
    <t>20023147</t>
  </si>
  <si>
    <t>1.892.610.000,00</t>
  </si>
  <si>
    <t>1.747.872.000,00</t>
  </si>
  <si>
    <t>121.805.000,00</t>
  </si>
  <si>
    <t>976.913.000,00</t>
  </si>
  <si>
    <t>971.979.000,00</t>
  </si>
  <si>
    <t>509.937.000,00</t>
  </si>
  <si>
    <t>7.952.000,00</t>
  </si>
  <si>
    <t>144.738.000,00</t>
  </si>
  <si>
    <t>205.102,42</t>
  </si>
  <si>
    <t>103791701</t>
  </si>
  <si>
    <t>29.3.2005.</t>
  </si>
  <si>
    <t>2822 -
Proizvodnja opreme za podizanje i prenošenje;</t>
  </si>
  <si>
    <t>Kleemann Lifts UK Limited(100,00%)</t>
  </si>
  <si>
    <t>Igor Simonović, Direktor</t>
  </si>
  <si>
    <t>KLIMA COLD DOO BEOGRAD</t>
  </si>
  <si>
    <t>011257739101125724740112572474</t>
  </si>
  <si>
    <t>klimacold@sbb.rs</t>
  </si>
  <si>
    <t>21735094</t>
  </si>
  <si>
    <t>80.847.000,00</t>
  </si>
  <si>
    <t>73.221.000,00</t>
  </si>
  <si>
    <t>6.415.000,00</t>
  </si>
  <si>
    <t>18.054.000,00</t>
  </si>
  <si>
    <t>18.408.000,00</t>
  </si>
  <si>
    <t>33.076.000,00</t>
  </si>
  <si>
    <t>10.862.000,00</t>
  </si>
  <si>
    <t>7.626.000,00</t>
  </si>
  <si>
    <t>97.507,58</t>
  </si>
  <si>
    <t>112766730</t>
  </si>
  <si>
    <t>16.11.2021.</t>
  </si>
  <si>
    <t>9522 -
Popravka aparata za domaćinstvo i kućne i baštenske opreme;</t>
  </si>
  <si>
    <t>Goran Purić(100,00%)</t>
  </si>
  <si>
    <t>Ivan Purić, Direktor</t>
  </si>
  <si>
    <t>KOAL MONT DOO BEOGRAD</t>
  </si>
  <si>
    <t>01141132310646595952011329577406465959520113295774</t>
  </si>
  <si>
    <t>office@koalmont.rs</t>
  </si>
  <si>
    <t>20537175</t>
  </si>
  <si>
    <t>23.627.000,00</t>
  </si>
  <si>
    <t>22.595.000,00</t>
  </si>
  <si>
    <t>870.000,00</t>
  </si>
  <si>
    <t>2.621.000,00</t>
  </si>
  <si>
    <t>14.065.000,00</t>
  </si>
  <si>
    <t>11.048.000,00</t>
  </si>
  <si>
    <t>2.000.000,00</t>
  </si>
  <si>
    <t>1.032.000,00</t>
  </si>
  <si>
    <t>94.208,33</t>
  </si>
  <si>
    <t>106114017</t>
  </si>
  <si>
    <t>20.5.2009.</t>
  </si>
  <si>
    <t>Milan Komazec(100,00%)</t>
  </si>
  <si>
    <t>Milan Komazec, Direktor</t>
  </si>
  <si>
    <t>KOLOR GRADNJA DOO BEOGRAD</t>
  </si>
  <si>
    <t>011240163201134936710113986528011286282306046083030646430904Prikaži sve</t>
  </si>
  <si>
    <t>kolorgradnja@mts.rs</t>
  </si>
  <si>
    <t>20591536</t>
  </si>
  <si>
    <t>753.446.000,00</t>
  </si>
  <si>
    <t>703.709.000,00</t>
  </si>
  <si>
    <t>34.067.000,00</t>
  </si>
  <si>
    <t>224.114.000,00</t>
  </si>
  <si>
    <t>302.168.000,00</t>
  </si>
  <si>
    <t>315.745.000,00</t>
  </si>
  <si>
    <t>72.230.000,00</t>
  </si>
  <si>
    <t>49.737.000,00</t>
  </si>
  <si>
    <t>113.850,00</t>
  </si>
  <si>
    <t>106389620</t>
  </si>
  <si>
    <t>4.12.2009.</t>
  </si>
  <si>
    <t>4752 -
Trgovina na malo metalnom robom, bojama i staklom u specijalizovanim prodavnicama;</t>
  </si>
  <si>
    <t>Jelena Božilović(100,00%)</t>
  </si>
  <si>
    <t>Jelena Božilović, Direktor</t>
  </si>
  <si>
    <t>L2M SOLUTIONS DOO BEOGRAD</t>
  </si>
  <si>
    <t>0653502700</t>
  </si>
  <si>
    <t>office@l2m.rs</t>
  </si>
  <si>
    <t>21059641</t>
  </si>
  <si>
    <t>14.761.000,00</t>
  </si>
  <si>
    <t>17.131.000,00</t>
  </si>
  <si>
    <t>-2.370.000,00</t>
  </si>
  <si>
    <t>5.014.000,00</t>
  </si>
  <si>
    <t>18.836.000,00</t>
  </si>
  <si>
    <t>16.260.000,00</t>
  </si>
  <si>
    <t>8.259.000,00</t>
  </si>
  <si>
    <t>121.708,33</t>
  </si>
  <si>
    <t>108746770</t>
  </si>
  <si>
    <t>6.11.2014.</t>
  </si>
  <si>
    <t>6202 -
Konsultantske delatnosti u oblasti informacione tehnologije;</t>
  </si>
  <si>
    <t>Miljan Đakonović(50,00%)</t>
  </si>
  <si>
    <t>Miljan Đakonović, Direktor</t>
  </si>
  <si>
    <t>Llamita doo Šabac</t>
  </si>
  <si>
    <t>063432914</t>
  </si>
  <si>
    <t>llamitadoo@yahoo.com</t>
  </si>
  <si>
    <t>21839175</t>
  </si>
  <si>
    <t>40.145.000,00</t>
  </si>
  <si>
    <t>31.991.000,00</t>
  </si>
  <si>
    <t>6.931.000,00</t>
  </si>
  <si>
    <t>41.043.000,00</t>
  </si>
  <si>
    <t>59.445.000,00</t>
  </si>
  <si>
    <t>17.026.000,00</t>
  </si>
  <si>
    <t>8.154.000,00</t>
  </si>
  <si>
    <t>96.869,05</t>
  </si>
  <si>
    <t>113286187</t>
  </si>
  <si>
    <t>30.9.2022.</t>
  </si>
  <si>
    <t>5610 -
Delatnosti restorana i pokretnih ugostiteljskih objekta;</t>
  </si>
  <si>
    <t>LEKSA TREJD EKSPORT-IMPORT DOOEL SKOPJE(100,00%)</t>
  </si>
  <si>
    <t>ALEKSANDAR OGNjANOVIĆ, Direktor</t>
  </si>
  <si>
    <t>MAKSPRO DOO BEOGRAD ZEMUN</t>
  </si>
  <si>
    <t>01131681690111002820112100282011210942206324989701110028201121002820112109422063249897</t>
  </si>
  <si>
    <t>vesna.kricka@makspro.rs</t>
  </si>
  <si>
    <t>07897227</t>
  </si>
  <si>
    <t>612.955.000,00</t>
  </si>
  <si>
    <t>611.954.000,00</t>
  </si>
  <si>
    <t>375.000,00</t>
  </si>
  <si>
    <t>392.540.000,00</t>
  </si>
  <si>
    <t>657.249.000,00</t>
  </si>
  <si>
    <t>187.179.000,00</t>
  </si>
  <si>
    <t>1.001.000,00</t>
  </si>
  <si>
    <t>132.083,33</t>
  </si>
  <si>
    <t>101201714</t>
  </si>
  <si>
    <t>2.4.1992.</t>
  </si>
  <si>
    <t>Vesna Maksović(100,00%)</t>
  </si>
  <si>
    <t>Vesna Maksović, Zastupnik</t>
  </si>
  <si>
    <t>MIHAJLOVIĆ INVESTGRADNJA</t>
  </si>
  <si>
    <t>0644185522</t>
  </si>
  <si>
    <t>mihajlovic.invest@gmail.com</t>
  </si>
  <si>
    <t>21621960</t>
  </si>
  <si>
    <t>18.130.000,00</t>
  </si>
  <si>
    <t>6.495.000,00</t>
  </si>
  <si>
    <t>-6.997.000,00</t>
  </si>
  <si>
    <t>29.560.000,00</t>
  </si>
  <si>
    <t>199.742.000,00</t>
  </si>
  <si>
    <t>73.591.000,00</t>
  </si>
  <si>
    <t>96.944.000,00</t>
  </si>
  <si>
    <t>11.635.000,00</t>
  </si>
  <si>
    <t>112177428</t>
  </si>
  <si>
    <t>Radovan Radovanović(60,00%)</t>
  </si>
  <si>
    <t>Srđan Stanojević, Direktor</t>
  </si>
  <si>
    <t>MILICA BOJIĆ PR MST GRADNJA</t>
  </si>
  <si>
    <t>0603693626</t>
  </si>
  <si>
    <t>milica.bmr@gmail.com</t>
  </si>
  <si>
    <t>65836149</t>
  </si>
  <si>
    <t>80.000,00</t>
  </si>
  <si>
    <t>-80.000,00</t>
  </si>
  <si>
    <t>219.000,00</t>
  </si>
  <si>
    <t>418.000,00</t>
  </si>
  <si>
    <t>478.000,00</t>
  </si>
  <si>
    <t>112047932</t>
  </si>
  <si>
    <t>9.7.2020.</t>
  </si>
  <si>
    <t>Milica Bojić(100,00%)</t>
  </si>
  <si>
    <t>MM 99 DOO STARA PAZOVA</t>
  </si>
  <si>
    <t>022310616022310666022310666</t>
  </si>
  <si>
    <t>office@mm99.rs</t>
  </si>
  <si>
    <t>08693692</t>
  </si>
  <si>
    <t>393.517.000,00</t>
  </si>
  <si>
    <t>238.908.000,00</t>
  </si>
  <si>
    <t>136.020.000,00</t>
  </si>
  <si>
    <t>1.440.417.000,00</t>
  </si>
  <si>
    <t>471.821.000,00</t>
  </si>
  <si>
    <t>392.829.000,00</t>
  </si>
  <si>
    <t>539.771.000,00</t>
  </si>
  <si>
    <t>154.609.000,00</t>
  </si>
  <si>
    <t>152.287,04</t>
  </si>
  <si>
    <t>100537913</t>
  </si>
  <si>
    <t>20.11.1999.</t>
  </si>
  <si>
    <t>Silvana Đuričić(40,00%)</t>
  </si>
  <si>
    <t>Silvana Đuričić, Direktor</t>
  </si>
  <si>
    <t>NENAD NIKOLIĆ PREDUZETNIK NIKOLIĆ MONT M</t>
  </si>
  <si>
    <r>
      <rPr/>
      <t xml:space="preserve">djordjetrifunovic987@yahoo.com iz </t>
    </r>
    <r>
      <rPr>
        <color rgb="FF1155CC"/>
        <u/>
      </rPr>
      <t>ednevnika.co.rs</t>
    </r>
  </si>
  <si>
    <t>03662278806317169100631716910</t>
  </si>
  <si>
    <t>nikolicmontm@gmail.com</t>
  </si>
  <si>
    <t>63646415</t>
  </si>
  <si>
    <t>158.018.000,00</t>
  </si>
  <si>
    <t>152.539.000,00</t>
  </si>
  <si>
    <t>5.479.000,00</t>
  </si>
  <si>
    <t>39.462.000,00</t>
  </si>
  <si>
    <t>247.953.000,00</t>
  </si>
  <si>
    <t>215.332.000,00</t>
  </si>
  <si>
    <t>109.776,04</t>
  </si>
  <si>
    <t>108710697</t>
  </si>
  <si>
    <t>10.10.2014.</t>
  </si>
  <si>
    <t>Nenad Nikolić(100,00%)</t>
  </si>
  <si>
    <t>Nenad Nikolić, Direktor</t>
  </si>
  <si>
    <t>NIK-ELEKTRO DOO PETROVAC NA MLAVI</t>
  </si>
  <si>
    <t>0124303420693343445012334342064406565206483060650693340342Prikaži sve</t>
  </si>
  <si>
    <t>office@nikelektro.com</t>
  </si>
  <si>
    <t>17505084</t>
  </si>
  <si>
    <t>503.809.000,00</t>
  </si>
  <si>
    <t>470.793.000,00</t>
  </si>
  <si>
    <t>28.046.000,00</t>
  </si>
  <si>
    <t>129.151.000,00</t>
  </si>
  <si>
    <t>197.141.000,00</t>
  </si>
  <si>
    <t>71.012.000,00</t>
  </si>
  <si>
    <t>23.860.000,00</t>
  </si>
  <si>
    <t>33.016.000,00</t>
  </si>
  <si>
    <t>113.973,68</t>
  </si>
  <si>
    <t>103022632</t>
  </si>
  <si>
    <t>10.7.2003.</t>
  </si>
  <si>
    <t>4754 -
Trgovina na malo električnim aparatima za domaćinstvo u specijalizovanim prodavnicama;</t>
  </si>
  <si>
    <t>Milorad Milosavljević(100,00%)</t>
  </si>
  <si>
    <t>Nikola Milosavljević, zastupnik</t>
  </si>
  <si>
    <t>NS - INVEST 021 doo</t>
  </si>
  <si>
    <t>02142420406352343706371094710635234370637109471</t>
  </si>
  <si>
    <t>nsinvest021@gmail.com</t>
  </si>
  <si>
    <t>21227820</t>
  </si>
  <si>
    <t>16.476.000,00</t>
  </si>
  <si>
    <t>9.621.000,00</t>
  </si>
  <si>
    <t>5.822.000,00</t>
  </si>
  <si>
    <t>111.662.000,00</t>
  </si>
  <si>
    <t>100.253.000,00</t>
  </si>
  <si>
    <t>992.000,00</t>
  </si>
  <si>
    <t>6.855.000,00</t>
  </si>
  <si>
    <t>81.250,00</t>
  </si>
  <si>
    <t>109707192</t>
  </si>
  <si>
    <t>22.9.2016.</t>
  </si>
  <si>
    <t>Slobodan Janjatović(100,00%)</t>
  </si>
  <si>
    <t>Slobodan Janjatović, Direktor</t>
  </si>
  <si>
    <t>PINK PREVOZ</t>
  </si>
  <si>
    <t>10+ dnevnika, aktivno popunjavali; br3 poslacu vam br. koleginice 0658022796 Jelisaveta; uglavnom se sada bave proizvodnjom betona i transportom ne treba im trenutno</t>
  </si>
  <si>
    <t>034710486 034720576 0641846169 0646604659</t>
  </si>
  <si>
    <t>pinkprevoz.ar@gmail.com</t>
  </si>
  <si>
    <t>61588485</t>
  </si>
  <si>
    <t>337.371.000,00</t>
  </si>
  <si>
    <t>331.399.000,00</t>
  </si>
  <si>
    <t>5.000.000,00</t>
  </si>
  <si>
    <t>43.491.000,00</t>
  </si>
  <si>
    <t>67.722.000,00</t>
  </si>
  <si>
    <t>98.411.000,00</t>
  </si>
  <si>
    <t>39.871.000,00</t>
  </si>
  <si>
    <t>5.972.000,00</t>
  </si>
  <si>
    <t>74.817,57</t>
  </si>
  <si>
    <t>106159624</t>
  </si>
  <si>
    <t>12.6.2009.</t>
  </si>
  <si>
    <t>4941 -
Drumski prevoz tereta;</t>
  </si>
  <si>
    <t>Milijana Đorđević(100,00%)</t>
  </si>
  <si>
    <t>Milijana Đorđević, Direktor</t>
  </si>
  <si>
    <t>PREDSTAVNIŠTVO BOSFOR MASON CONSTRUCTION</t>
  </si>
  <si>
    <t>bosfor.bl@gmail.com</t>
  </si>
  <si>
    <t>29028494</t>
  </si>
  <si>
    <t>114036973</t>
  </si>
  <si>
    <t>6.11.2023.</t>
  </si>
  <si>
    <t>8299 -
Ostale uslužne aktivnosti podrške poslovanju;</t>
  </si>
  <si>
    <t>BOSFOR MASON CONSTRUCTION d.o.o. Banja Luka</t>
  </si>
  <si>
    <t>Božidar Golubović, zastupnik predstavništva</t>
  </si>
  <si>
    <t>PREDUZEĆE WINNERS DOO NIŠ</t>
  </si>
  <si>
    <t>(preskoceni neki koraci)
Radi se o Nebojsi koji je koristio dugo app bez da smo primetili. Sad opet koristi app povremeno. Nudjeno raniji njihovoj firmi, nisu bili zainteresovani.
23.09.2025. 2-3 dana unazad pozivan Nebojsa. Danas pozvan njegov sef, sa saljivom ponudom, zainteresovan, predstavice inzenjeru pa da se cujemo
29.09.2025. Ne koriste knjigu jer imaju podizvodjace, dogovorili se sutra da pita inzenjera pa da se cujemo za kratak demo
06.10.2025. Sada kaze da ga interesuje i knjiga, pita koji je benefit u odnosu na njegov eksel, pricani benefiti za dnevnik i knjigu, pita jel po zakonu mora elektronski (trazio pravilnik da se posalje), trazio mejl, poslate cene do 5 dnevnika 50, do 10 100 evra. Treba da prica sa gazdom
08.10.2025. Pozivan bez odgovora
13.10. 2025. Nisu stigli da pogledaju, insistira da ce sami pogledati pa javiti se (možda da nas otkači), rekao sam zvacu za 20ak dana</t>
  </si>
  <si>
    <t>018243791018241072018241540604450485018241072018241540604450485</t>
  </si>
  <si>
    <t>info@winnersnis.rs</t>
  </si>
  <si>
    <t>07638795</t>
  </si>
  <si>
    <t>625.207.000,00</t>
  </si>
  <si>
    <t>620.610.000,00</t>
  </si>
  <si>
    <t>9.152.000,00</t>
  </si>
  <si>
    <t>58.627.000,00</t>
  </si>
  <si>
    <t>1.195.199.000,00</t>
  </si>
  <si>
    <t>1.170.789.000,00</t>
  </si>
  <si>
    <t>1.780.000,00</t>
  </si>
  <si>
    <t>4.597.000,00</t>
  </si>
  <si>
    <t>133.842,59</t>
  </si>
  <si>
    <t>100668146</t>
  </si>
  <si>
    <t>11.2.1999.</t>
  </si>
  <si>
    <t>Zoran Radenković(100,00%)</t>
  </si>
  <si>
    <t>Miodrag Radenković, Direktor</t>
  </si>
  <si>
    <t>Privredno društvo Intelligent Climate Solutions Group d.o.o. Beograd</t>
  </si>
  <si>
    <t>0638040265</t>
  </si>
  <si>
    <t>ilkov2010@gmail.com</t>
  </si>
  <si>
    <t>21703583</t>
  </si>
  <si>
    <t>32.362.000,00</t>
  </si>
  <si>
    <t>47.626.000,00</t>
  </si>
  <si>
    <t>-15.264.000,00</t>
  </si>
  <si>
    <t>18.587.000,00</t>
  </si>
  <si>
    <t>34.031.000,00</t>
  </si>
  <si>
    <t>72.722,22</t>
  </si>
  <si>
    <t>112596062</t>
  </si>
  <si>
    <t>Ljubomir Ilkov(33,33%)</t>
  </si>
  <si>
    <t>Nebojša Jovanović, Direktor</t>
  </si>
  <si>
    <t>PROFI PUT (slobodan stankovic promenio firmu)</t>
  </si>
  <si>
    <t>25.09.</t>
  </si>
  <si>
    <t>#169 -111 strana i izv i nadzor potpisali lepo i dosat popunjeni; kontaktirao sam Slobodana Stankovica 0603348772
on je sada u drugoj firmi, poslao sam mu mail na "sstankovic.kseng@gmail.com"
19.09. nisam stigao da pogledam na satanku sam javicu vam se kada budemo imali vremena...</t>
  </si>
  <si>
    <t>0603348772</t>
  </si>
  <si>
    <t>profiputleskovac@gmail.com</t>
  </si>
  <si>
    <t>21557978</t>
  </si>
  <si>
    <t>124.934.000,00</t>
  </si>
  <si>
    <t>118.841.000,00</t>
  </si>
  <si>
    <t>4.542.000,00</t>
  </si>
  <si>
    <t>17.316.000,00</t>
  </si>
  <si>
    <t>50.025.000,00</t>
  </si>
  <si>
    <t>41.128.000,00</t>
  </si>
  <si>
    <t>47.174.000,00</t>
  </si>
  <si>
    <t>6.093.000,00</t>
  </si>
  <si>
    <t>95.779,76</t>
  </si>
  <si>
    <t>111873299</t>
  </si>
  <si>
    <t>18.2.2020.</t>
  </si>
  <si>
    <t>4211 -
Izgradnja puteva i autoputeva;</t>
  </si>
  <si>
    <t>Vladimir Golubović(100,00%)</t>
  </si>
  <si>
    <t>Vladimir Golubović, Direktor</t>
  </si>
  <si>
    <t>ProTelNet d.o.o. Prokuplje</t>
  </si>
  <si>
    <t>02732391106482427030648242703</t>
  </si>
  <si>
    <t>office@protelnet.rs</t>
  </si>
  <si>
    <t>20981105</t>
  </si>
  <si>
    <t>5.782.000,00</t>
  </si>
  <si>
    <t>5.648.000,00</t>
  </si>
  <si>
    <t>2.483.000,00</t>
  </si>
  <si>
    <t>5.460.000,00</t>
  </si>
  <si>
    <t>2.748.000,00</t>
  </si>
  <si>
    <t>544.000,00</t>
  </si>
  <si>
    <t>134.000,00</t>
  </si>
  <si>
    <t>104.500,00</t>
  </si>
  <si>
    <t>108348468</t>
  </si>
  <si>
    <t>24.12.2013.</t>
  </si>
  <si>
    <t>Jovica Spasić(100,00%)</t>
  </si>
  <si>
    <t>Bratislav Mitrović, Direktor</t>
  </si>
  <si>
    <t>RONCEVIC INVEST DOO</t>
  </si>
  <si>
    <t>rinvestdoo@gmail.com</t>
  </si>
  <si>
    <t>21697036</t>
  </si>
  <si>
    <t>3.440.000,00</t>
  </si>
  <si>
    <t>-3.440.000,00</t>
  </si>
  <si>
    <t>112551177</t>
  </si>
  <si>
    <t>29.6.2021.</t>
  </si>
  <si>
    <t>Boban Rončević(100,00%)</t>
  </si>
  <si>
    <t>Boban Rončević, Direktor</t>
  </si>
  <si>
    <t>Sistem SNL graditelj doo</t>
  </si>
  <si>
    <t>vrlo aktivno vodili dnevnik, 5+,#175,#180 ... 2024 prestale da se prave strane prekinut je dnevnik
U blokadi od kad ih zovemo
Na putu do ponedeljka 24.02.
Pozivan ponedeljak, utorak. Poslednji put sreda 26.02.2025. bez odgovora
07.03.2025. Nedostupan
14.03.2025. Jako zainteresovan, ceka projekat, i gradjevinska knjiga ga interesuje, ocekuje projekat kroz mesec dana, uraditi follow up call tada
Račun u blokadi - povremeno proveriti
Pozivan više puta, ne javlja se, račun i dalje u blokadi
01.08.2025. - ne javlja se
16.09.2025. - ne javlja se
06.10.2025. - ne javlja se</t>
  </si>
  <si>
    <t>063411988</t>
  </si>
  <si>
    <t>savicnenad11a@gmail.com</t>
  </si>
  <si>
    <t>21142140</t>
  </si>
  <si>
    <t>17.701.000,00</t>
  </si>
  <si>
    <t>15.555.000,00</t>
  </si>
  <si>
    <t>3.793.000,00</t>
  </si>
  <si>
    <t>42.146.000,00</t>
  </si>
  <si>
    <t>37.540.000,00</t>
  </si>
  <si>
    <t>3.883.000,00</t>
  </si>
  <si>
    <t>66.194,44</t>
  </si>
  <si>
    <t>109207770</t>
  </si>
  <si>
    <t>13.10.2015.</t>
  </si>
  <si>
    <t>Nenad Savić(100,00%)</t>
  </si>
  <si>
    <t>Nenad Savić, Direktor</t>
  </si>
  <si>
    <t>https://gradjevinskefirme.cu.rs</t>
  </si>
  <si>
    <t>SMART KONCEPT D.O.O.</t>
  </si>
  <si>
    <t>0653447576063460701063662300063460701063662300</t>
  </si>
  <si>
    <t>andrijana@mm99.rs</t>
  </si>
  <si>
    <t>21481190</t>
  </si>
  <si>
    <t>68.569.000,00</t>
  </si>
  <si>
    <t>69.951.000,00</t>
  </si>
  <si>
    <t>-1.229.000,00</t>
  </si>
  <si>
    <t>8.062.000,00</t>
  </si>
  <si>
    <t>98.721.000,00</t>
  </si>
  <si>
    <t>93.715.000,00</t>
  </si>
  <si>
    <t>47.502.000,00</t>
  </si>
  <si>
    <t>-1.382.000,00</t>
  </si>
  <si>
    <t>115.666,67</t>
  </si>
  <si>
    <t>111431160</t>
  </si>
  <si>
    <t>14.5.2019.</t>
  </si>
  <si>
    <t>Andrijana Đuričić(100,00%)</t>
  </si>
  <si>
    <t>Andrijana Đuričić, Direktor</t>
  </si>
  <si>
    <t>SOLHIL DOO</t>
  </si>
  <si>
    <t>#156 1strana,157 12str, 162 2str, vladimir.vojinovic@solhil.rs</t>
  </si>
  <si>
    <t>0638782809</t>
  </si>
  <si>
    <t>info@solhil.rs</t>
  </si>
  <si>
    <t>21831522</t>
  </si>
  <si>
    <t>10.381.000,00</t>
  </si>
  <si>
    <t>9.881.000,00</t>
  </si>
  <si>
    <t>425.000,00</t>
  </si>
  <si>
    <t>14.337.000,00</t>
  </si>
  <si>
    <t>14.068.000,00</t>
  </si>
  <si>
    <t>500.000,00</t>
  </si>
  <si>
    <t>424.583,33</t>
  </si>
  <si>
    <t>113248547</t>
  </si>
  <si>
    <t>8.9.2022.</t>
  </si>
  <si>
    <t>Vladimir Vojinović(100,00%)</t>
  </si>
  <si>
    <t>Vladimir Vojinović, Direktor</t>
  </si>
  <si>
    <t>MATEX PLUS</t>
  </si>
  <si>
    <t>3 dnevnika vrlo malo</t>
  </si>
  <si>
    <t>matex.plus@gmail.com</t>
  </si>
  <si>
    <t>56559493</t>
  </si>
  <si>
    <t>Stroj Gradnja</t>
  </si>
  <si>
    <t>KLIJENT</t>
  </si>
  <si>
    <t>dnevnik 04.09.25.
Od ranije:
Kliknuo na promociju. Ulogovace se da bi zadrzao pravo. Nadzor mu neki kaze elektronski ali vecnia u papiru I zato radi u papiru. Inspekcija kaze trebalo bi elektrsonki ali kad ih pita kako kazu ne znaju I to stane. Komentar njegov - Da li po zakonu moraa svaki dan da potpisuje dnevnik to nije moguce. Hoce da zadrzi pravo kad mu se otvori sledece gradiliste
Kasnije: kreirao pre vise meseci nalog da vezba njegov radnik i da zadrzi popust, nije imao gradilišta nova. Slata mu knjiga u medjuvremenu.
Novo: Pre par nedelja napravio dnevnik, pitao da polje temp po mogucstvu i mehanizacija ne budu obavezni, datum kreiranja dnevnika i prve stranice hoce da bude isti. Rekli smo mu da cemo uraditi. Obavljeno vise razgovora, na kraju ceka inspekciju da mu potvrdi da je okej ovako da vodi (napravio jos jedan dnevnik). Follow up poziv</t>
  </si>
  <si>
    <t>066809050006680906000668090600</t>
  </si>
  <si>
    <t>office@strojgradnja.rs</t>
  </si>
  <si>
    <t>21604917</t>
  </si>
  <si>
    <t>101.948.000,00</t>
  </si>
  <si>
    <t>95.344.000,00</t>
  </si>
  <si>
    <t>5.534.000,00</t>
  </si>
  <si>
    <t>15.958.000,00</t>
  </si>
  <si>
    <t>52.430.000,00</t>
  </si>
  <si>
    <t>48.681.000,00</t>
  </si>
  <si>
    <t>4.092.000,00</t>
  </si>
  <si>
    <t>6.604.000,00</t>
  </si>
  <si>
    <t>52.037,04</t>
  </si>
  <si>
    <t>112088404</t>
  </si>
  <si>
    <t>10.8.2020.</t>
  </si>
  <si>
    <t>Boris Kovač(50,00%)</t>
  </si>
  <si>
    <t>Boris Kovač, Direktor</t>
  </si>
  <si>
    <t>SVETIGORA DOO BEOGRAD</t>
  </si>
  <si>
    <t>10+ dnevnika, aktivno popunjavali, 2 dnevnika prestale da se prave stranici
Od ranije:
Kliknuo na promociju. Ulogovace se da bi zadrzao pravo. Nadzor mu neki kaze elektronski ali vecnia u papiru I zato radi u papiru. Inspekcija kaze trebalo bi elektrsonki ali kad ih pita kako kazu ne znaju I to stane. Komentar njegov - Da li po zakonu moraa svaki dan da potpisuje dnevnik to nije moguce. Hoce da zadrzi pravo kad mu se otvori sledece gradiliste
Kasnije: kreirao pre vise meseci nalog da vezba njegov radnik i da zadrzi popust, nije imao gradilišta nova. Slata mu knjiga u medjuvremenu.
Novo: Pre par nedelja napravio nalog, pitao da polje temp po mogucstvu i mehanizacija ne budu obavezni, datum kreiranja dnevnika i prve stranice hoce da bude isti. Rekli smo mu da cemo uraditi. Obavljeno vise razgovora, na kraju ceka inspekciju da mu potvrdi da je okej ovako da vodi</t>
  </si>
  <si>
    <t>01139844580117612310655556665011359298106555566300658889998Prikaži sve</t>
  </si>
  <si>
    <t>svetigora@gmail.com</t>
  </si>
  <si>
    <t>06520367</t>
  </si>
  <si>
    <t>107.517.000,00</t>
  </si>
  <si>
    <t>105.317.000,00</t>
  </si>
  <si>
    <t>1.789.000,00</t>
  </si>
  <si>
    <t>13.398.000,00</t>
  </si>
  <si>
    <t>35.283.000,00</t>
  </si>
  <si>
    <t>2.200.000,00</t>
  </si>
  <si>
    <t>91.819,44</t>
  </si>
  <si>
    <t>101745658</t>
  </si>
  <si>
    <t>24.12.1992.</t>
  </si>
  <si>
    <t>Vojislav Danilović(20,00%)</t>
  </si>
  <si>
    <t>Miloš Danilović, Direktor</t>
  </si>
  <si>
    <t>TELEKOMUNIKACIJE RAČUNARI I SERVISI doo Beograd</t>
  </si>
  <si>
    <t>011312975101131297520113129755011244290506558440930113129752011312975501124429050655844093</t>
  </si>
  <si>
    <t>trs@trservices.rs</t>
  </si>
  <si>
    <t>20537361</t>
  </si>
  <si>
    <t>269.807.000,00</t>
  </si>
  <si>
    <t>260.896.000,00</t>
  </si>
  <si>
    <t>6.890.000,00</t>
  </si>
  <si>
    <t>60.797.000,00</t>
  </si>
  <si>
    <t>201.193.000,00</t>
  </si>
  <si>
    <t>164.334.000,00</t>
  </si>
  <si>
    <t>16.872.000,00</t>
  </si>
  <si>
    <t>8.911.000,00</t>
  </si>
  <si>
    <t>179.787,50</t>
  </si>
  <si>
    <t>106113846</t>
  </si>
  <si>
    <t>Dragan Biljić(100,00%)</t>
  </si>
  <si>
    <t>Darko Dragić, zastupnik</t>
  </si>
  <si>
    <t>TOP GRADNJA</t>
  </si>
  <si>
    <t>064217773002163986840216398684</t>
  </si>
  <si>
    <t>topgradnja409@gmail.com</t>
  </si>
  <si>
    <t>56884220</t>
  </si>
  <si>
    <t>7.903.000,00</t>
  </si>
  <si>
    <t>7.123.000,00</t>
  </si>
  <si>
    <t>702.000,00</t>
  </si>
  <si>
    <t>788.000,00</t>
  </si>
  <si>
    <t>780.000,00</t>
  </si>
  <si>
    <t>62.625,00</t>
  </si>
  <si>
    <t>103760491</t>
  </si>
  <si>
    <t>30.3.2005.</t>
  </si>
  <si>
    <t>Slobodan Toprek(100,00%)</t>
  </si>
  <si>
    <t>Urban Project DOO</t>
  </si>
  <si>
    <t>#98 6stranica</t>
  </si>
  <si>
    <t>064644142006464454200646445420</t>
  </si>
  <si>
    <t>darkoisailovic@icloud.com</t>
  </si>
  <si>
    <t>21501026</t>
  </si>
  <si>
    <t>33.796.000,00</t>
  </si>
  <si>
    <t>32.689.000,00</t>
  </si>
  <si>
    <t>936.000,00</t>
  </si>
  <si>
    <t>10.337.000,00</t>
  </si>
  <si>
    <t>18.746.000,00</t>
  </si>
  <si>
    <t>12.327.000,00</t>
  </si>
  <si>
    <t>3.815.000,00</t>
  </si>
  <si>
    <t>1.107.000,00</t>
  </si>
  <si>
    <t>224.800,00</t>
  </si>
  <si>
    <t>111553102</t>
  </si>
  <si>
    <t>7111 -
Arhitektonska delatnost;</t>
  </si>
  <si>
    <t>Darko Isailović(100,00%)</t>
  </si>
  <si>
    <t>Darko Isailović, Direktor</t>
  </si>
  <si>
    <t>VPD Srednji Banat d.o.o. Zrenjanin</t>
  </si>
  <si>
    <t>5+ dnevnika do 2021, nisu bas aktivni ali 10+ stranica po dnevniku, velika firma</t>
  </si>
  <si>
    <t>209,00</t>
  </si>
  <si>
    <t>0233061002335807023530610023535807038123530610038123535807023561873Prikaži sve</t>
  </si>
  <si>
    <t>srednjibanat@vodoprivredazr.rs</t>
  </si>
  <si>
    <t>08041245</t>
  </si>
  <si>
    <t>1.791.760.000,00</t>
  </si>
  <si>
    <t>1.763.034.000,00</t>
  </si>
  <si>
    <t>10.500.000,00</t>
  </si>
  <si>
    <t>314.064.000,00</t>
  </si>
  <si>
    <t>385.690.000,00</t>
  </si>
  <si>
    <t>378.476.000,00</t>
  </si>
  <si>
    <t>75.245.000,00</t>
  </si>
  <si>
    <t>28.726.000,00</t>
  </si>
  <si>
    <t>138.413,08</t>
  </si>
  <si>
    <t>101162585</t>
  </si>
  <si>
    <t>ZEPTERRA B 65 DOO</t>
  </si>
  <si>
    <t>063604080</t>
  </si>
  <si>
    <t>zepterrab65@zepter.co.rs</t>
  </si>
  <si>
    <t>21640760</t>
  </si>
  <si>
    <t>291.000,00</t>
  </si>
  <si>
    <t>-285.000,00</t>
  </si>
  <si>
    <t>153.150.000,00</t>
  </si>
  <si>
    <t>273.223.000,00</t>
  </si>
  <si>
    <t>120.073.000,00</t>
  </si>
  <si>
    <t>-291.000,00</t>
  </si>
  <si>
    <t>112278593</t>
  </si>
  <si>
    <t>18.12.2020.</t>
  </si>
  <si>
    <t>"LIMONT BOSSKE COMPANY" DOO PRIVREDNO DRUŠTVO ZA PROIZVODNJU,PROMET I USLUGE OGAR</t>
  </si>
  <si>
    <t>49,00</t>
  </si>
  <si>
    <t>03812248714002248713602248714006412250480224871360224871400641225048</t>
  </si>
  <si>
    <t>limontbosske@yahoo.com</t>
  </si>
  <si>
    <t>20364491</t>
  </si>
  <si>
    <t>1.523.841.000,00</t>
  </si>
  <si>
    <t>1.476.412.000,00</t>
  </si>
  <si>
    <t>49.297.000,00</t>
  </si>
  <si>
    <t>126.521.000,00</t>
  </si>
  <si>
    <t>1.813.960.000,00</t>
  </si>
  <si>
    <t>1.819.055.000,00</t>
  </si>
  <si>
    <t>7.384.000,00</t>
  </si>
  <si>
    <t>47.429.000,00</t>
  </si>
  <si>
    <t>193.714,29</t>
  </si>
  <si>
    <t>105374300</t>
  </si>
  <si>
    <t>19.12.2007.</t>
  </si>
  <si>
    <t>Slaviša Lazić(100,00%)</t>
  </si>
  <si>
    <t>Slaviša Lazić, Direktor</t>
  </si>
  <si>
    <t>"OZON"</t>
  </si>
  <si>
    <t>011244072206528508100652850810</t>
  </si>
  <si>
    <t>28730993</t>
  </si>
  <si>
    <t>112444154</t>
  </si>
  <si>
    <t>16.4.2021.</t>
  </si>
  <si>
    <t>9312 -
Delatnost sportskih klubova;</t>
  </si>
  <si>
    <t>Srđan Marković, zastupnik udruženja</t>
  </si>
  <si>
    <t>VIDOJE PAŠIĆ PREDUZETNIK OPTINET(Aktivan - U mirovanju)</t>
  </si>
  <si>
    <t># popuni i potpisao 55 strana</t>
  </si>
  <si>
    <t>646531707</t>
  </si>
  <si>
    <t>65290677</t>
  </si>
  <si>
    <t>ANRAS INVESTMENT DOO SREMSKA MITROVICA</t>
  </si>
  <si>
    <t>063344821022344821022617684022344821022617684</t>
  </si>
  <si>
    <t>radenko.spahic66@gmail.com</t>
  </si>
  <si>
    <t>20459450</t>
  </si>
  <si>
    <t>283.422.000,00</t>
  </si>
  <si>
    <t>234.396.000,00</t>
  </si>
  <si>
    <t>41.672.000,00</t>
  </si>
  <si>
    <t>281.491.000,00</t>
  </si>
  <si>
    <t>615.203.000,00</t>
  </si>
  <si>
    <t>378.090.000,00</t>
  </si>
  <si>
    <t>49.026.000,00</t>
  </si>
  <si>
    <t>224.361,11</t>
  </si>
  <si>
    <t>105789274</t>
  </si>
  <si>
    <t>17.9.2008.</t>
  </si>
  <si>
    <t>Radenko Spahić(100,00%)</t>
  </si>
  <si>
    <t>BORIS SPAHIĆ, Direktor</t>
  </si>
  <si>
    <t>C&amp;C SYSTEM (Bekim Jahaj user)</t>
  </si>
  <si>
    <t>mnogo mu je 10evra, ERP placa 150 
22.09.2025. - mesecima unazad koristi bez naseg znanja, skinuli ga sa dnevnika (nema pristup vise)
pozivan, odbijen poziv
23.09.2025. - pozivan ne javlja se. Pozivana i Tijana koja je s njim na projektu
25.09.2015. - pozivani oboje. Javila se Tijana upucuje na Bekima koji se ne javlja. Poslat SMS bekimu
Pozivan jos par puta, nece se javljati, zatvaram</t>
  </si>
  <si>
    <t>021604089202164218702175469306586273770216421870217546930658627377</t>
  </si>
  <si>
    <t>drlesic@hallsys.net</t>
  </si>
  <si>
    <t>20802057</t>
  </si>
  <si>
    <t>39.051.000,00</t>
  </si>
  <si>
    <t>36.044.000,00</t>
  </si>
  <si>
    <t>3.007.000,00</t>
  </si>
  <si>
    <t>173.381.000,00</t>
  </si>
  <si>
    <t>234.886.000,00</t>
  </si>
  <si>
    <t>5.452.000,00</t>
  </si>
  <si>
    <t>50.625,00</t>
  </si>
  <si>
    <t>107437096</t>
  </si>
  <si>
    <t>9.2.2012.</t>
  </si>
  <si>
    <t>Dragan Lešić(100,00%)</t>
  </si>
  <si>
    <t>Dragan Lešić, Direktor</t>
  </si>
  <si>
    <t>CELANOVA CAPITAL</t>
  </si>
  <si>
    <t>0113448128011344813201134481340212700909011344813201134481340212700909</t>
  </si>
  <si>
    <t>info@celanovacap.com</t>
  </si>
  <si>
    <t>20739126</t>
  </si>
  <si>
    <t>234.824.000,00</t>
  </si>
  <si>
    <t>447.882.000,00</t>
  </si>
  <si>
    <t>-213.058.000,00</t>
  </si>
  <si>
    <t>979.085.000,00</t>
  </si>
  <si>
    <t>118.124.000,00</t>
  </si>
  <si>
    <t>7.128.791.000,00</t>
  </si>
  <si>
    <t>266.860,12</t>
  </si>
  <si>
    <t>107084631</t>
  </si>
  <si>
    <t>19.5.2011.</t>
  </si>
  <si>
    <t>PFT CELANOVA LTD(100,00%)</t>
  </si>
  <si>
    <t>Slaviša Sekulić, Direktor</t>
  </si>
  <si>
    <t>DOO LUX LESKOVAC, doolux97@gmail.com</t>
  </si>
  <si>
    <t>#188, 20 strana do zavrsetka dnevnika</t>
  </si>
  <si>
    <t>0162545210605115046064129755206051150460641297552</t>
  </si>
  <si>
    <t>doolux97@gmail.com</t>
  </si>
  <si>
    <t>17182455</t>
  </si>
  <si>
    <t>23.560.000,00</t>
  </si>
  <si>
    <t>20.588.000,00</t>
  </si>
  <si>
    <t>2.293.000,00</t>
  </si>
  <si>
    <t>5.230.000,00</t>
  </si>
  <si>
    <t>6.952.000,00</t>
  </si>
  <si>
    <t>2.727.000,00</t>
  </si>
  <si>
    <t>2.972.000,00</t>
  </si>
  <si>
    <t>120.766,67</t>
  </si>
  <si>
    <t>102198411</t>
  </si>
  <si>
    <t>6.10.1997.</t>
  </si>
  <si>
    <t>4329 -
Ostali instalacioni radovi u građevinarstvu;</t>
  </si>
  <si>
    <t>Siniša Popović(100,00%)</t>
  </si>
  <si>
    <t>Siniša Popović, Direktor</t>
  </si>
  <si>
    <t>DXRA INŽENJERING</t>
  </si>
  <si>
    <t>06237779901140990500114099050</t>
  </si>
  <si>
    <t>info@dxra.rs</t>
  </si>
  <si>
    <t>21652717</t>
  </si>
  <si>
    <t>40.348.000,00</t>
  </si>
  <si>
    <t>35.655.000,00</t>
  </si>
  <si>
    <t>3.929.000,00</t>
  </si>
  <si>
    <t>4.875.000,00</t>
  </si>
  <si>
    <t>10.204.000,00</t>
  </si>
  <si>
    <t>4.693.000,00</t>
  </si>
  <si>
    <t>17.833,33</t>
  </si>
  <si>
    <t>112334440</t>
  </si>
  <si>
    <t>4.2.2021.</t>
  </si>
  <si>
    <t>Goran Čović(100,00%)</t>
  </si>
  <si>
    <t>Goran Čović, Direktor</t>
  </si>
  <si>
    <t>ES TIM 024 DOO,(Bojan Prčić bojan1992@gmail.com +381628190939)</t>
  </si>
  <si>
    <t>Ceka izvođača, sledece nedelje bi trebalo da se vrati (od 04.08)
Fale redovi. Na kraju, cekao je izvođača, nije izvođač hteo da pređe na ovo, rade u excelu.</t>
  </si>
  <si>
    <t>024estim@gmail.com</t>
  </si>
  <si>
    <t>21478865</t>
  </si>
  <si>
    <t>61.342.000,00</t>
  </si>
  <si>
    <t>61.093.000,00</t>
  </si>
  <si>
    <t>37.000,00</t>
  </si>
  <si>
    <t>15.055.000,00</t>
  </si>
  <si>
    <t>16.442.000,00</t>
  </si>
  <si>
    <t>249.000,00</t>
  </si>
  <si>
    <t>79.416,67</t>
  </si>
  <si>
    <t>111416173</t>
  </si>
  <si>
    <t>3.5.2019.</t>
  </si>
  <si>
    <t>Snežana Evetović(100,00%)</t>
  </si>
  <si>
    <t>Snežana Evetović, Direktor</t>
  </si>
  <si>
    <t>FOSTER INVEST DOO</t>
  </si>
  <si>
    <t>lazar M, klijent</t>
  </si>
  <si>
    <t>info@foster.rs</t>
  </si>
  <si>
    <t>22042343</t>
  </si>
  <si>
    <t>618.000,00</t>
  </si>
  <si>
    <t>-618.000,00</t>
  </si>
  <si>
    <t>6.000,00</t>
  </si>
  <si>
    <t>624.000,00</t>
  </si>
  <si>
    <t>51.500,00</t>
  </si>
  <si>
    <t>114581508</t>
  </si>
  <si>
    <t>5.9.2024.</t>
  </si>
  <si>
    <t>IVANA MELOVIĆ(100,00%)</t>
  </si>
  <si>
    <t>Lazar Melović, Direktor</t>
  </si>
  <si>
    <t>GRADNJA PV CASPER</t>
  </si>
  <si>
    <t>Vladan Petkovic</t>
  </si>
  <si>
    <t>16.00</t>
  </si>
  <si>
    <t>casperfutog@gmail.com</t>
  </si>
  <si>
    <t>63428647</t>
  </si>
  <si>
    <t xml:space="preserve">Da </t>
  </si>
  <si>
    <t>KONSTRUKTOR KONSALTING</t>
  </si>
  <si>
    <t>KLIJENT?</t>
  </si>
  <si>
    <t>17588338</t>
  </si>
  <si>
    <t>MELOVIĆ GRADNJA DOO</t>
  </si>
  <si>
    <t>21275654</t>
  </si>
  <si>
    <t>FON INŽINJERING DOO NIŠ</t>
  </si>
  <si>
    <t>06160026</t>
  </si>
  <si>
    <t>KONSTRUKTORN OPREMA (cerka firma)</t>
  </si>
  <si>
    <t>Cerka firma</t>
  </si>
  <si>
    <t>21218936</t>
  </si>
  <si>
    <t>D.E. PLAN</t>
  </si>
  <si>
    <t>Ne kontaktirati</t>
  </si>
  <si>
    <t>65628813</t>
  </si>
  <si>
    <t>BEO-CONSTALL d.o.o.</t>
  </si>
  <si>
    <t>Lukovac Uros</t>
  </si>
  <si>
    <t>dnevnik #404 krenuo je da ga vodi njegov izv 17.10.25.</t>
  </si>
  <si>
    <t>drancigaj@gmail.com</t>
  </si>
  <si>
    <t>20556374</t>
  </si>
  <si>
    <t>GORAN MILUTINOVIĆ PREDUZETNIK, PROJEKTNI BIRO KRUG PLUS SREMSKA MITROVICA</t>
  </si>
  <si>
    <t>02222151906412719980226179990641271998022617999</t>
  </si>
  <si>
    <t>krug.goran@gmail.com</t>
  </si>
  <si>
    <t>56383395</t>
  </si>
  <si>
    <t>23.812.000,00</t>
  </si>
  <si>
    <t>20.845.000,00</t>
  </si>
  <si>
    <t>2.622.000,00</t>
  </si>
  <si>
    <t>11.076.000,00</t>
  </si>
  <si>
    <t>8.855.000,00</t>
  </si>
  <si>
    <t>1.920.000,00</t>
  </si>
  <si>
    <t>1.265.000,00</t>
  </si>
  <si>
    <t>2.967.000,00</t>
  </si>
  <si>
    <t>150.866,67</t>
  </si>
  <si>
    <t>103287410</t>
  </si>
  <si>
    <t>21.4.2004.</t>
  </si>
  <si>
    <t>Goran Milutinović(100,00%)</t>
  </si>
  <si>
    <t>Goran Milutinović, Direktor</t>
  </si>
  <si>
    <t>GP LEŠEVIĆ DOO KRALJEVO</t>
  </si>
  <si>
    <t>036324201036327600036655168036234096036327600036655168036234096</t>
  </si>
  <si>
    <t>gplesevic036@gmail.com</t>
  </si>
  <si>
    <t>17276514</t>
  </si>
  <si>
    <t>569.370.000,00</t>
  </si>
  <si>
    <t>536.545.000,00</t>
  </si>
  <si>
    <t>27.852.000,00</t>
  </si>
  <si>
    <t>39.778.000,00</t>
  </si>
  <si>
    <t>155.202.000,00</t>
  </si>
  <si>
    <t>202.815.000,00</t>
  </si>
  <si>
    <t>29.852.000,00</t>
  </si>
  <si>
    <t>32.825.000,00</t>
  </si>
  <si>
    <t>106.321,08</t>
  </si>
  <si>
    <t>102087363</t>
  </si>
  <si>
    <t>24.12.1999.</t>
  </si>
  <si>
    <t>Gordan Lešević(100,00%)</t>
  </si>
  <si>
    <t>Gordan Lešević, Direktor</t>
  </si>
  <si>
    <t>Konzola Invest doo</t>
  </si>
  <si>
    <t>#299</t>
  </si>
  <si>
    <t>0145021210692233223062196137606922332230621961376</t>
  </si>
  <si>
    <t>partner.valjevo@gmail.com</t>
  </si>
  <si>
    <t>21299421</t>
  </si>
  <si>
    <t>266.550.000,00</t>
  </si>
  <si>
    <t>264.042.000,00</t>
  </si>
  <si>
    <t>2.018.000,00</t>
  </si>
  <si>
    <t>19.718.000,00</t>
  </si>
  <si>
    <t>69.242.000,00</t>
  </si>
  <si>
    <t>60.286.000,00</t>
  </si>
  <si>
    <t>77.574.000,00</t>
  </si>
  <si>
    <t>92.492,42</t>
  </si>
  <si>
    <t>110109858</t>
  </si>
  <si>
    <t>23.6.2017.</t>
  </si>
  <si>
    <t>Milan Alimpijević(100,00%)</t>
  </si>
  <si>
    <t>Milan Alimpijević, Direktor</t>
  </si>
  <si>
    <t>Legacy International doo</t>
  </si>
  <si>
    <t>office@legacyinternational.rs</t>
  </si>
  <si>
    <t>21742481</t>
  </si>
  <si>
    <t>460.528.000,00</t>
  </si>
  <si>
    <t>313.165.000,00</t>
  </si>
  <si>
    <t>121.634.000,00</t>
  </si>
  <si>
    <t>116.979.000,00</t>
  </si>
  <si>
    <t>299.636.000,00</t>
  </si>
  <si>
    <t>233.689.000,00</t>
  </si>
  <si>
    <t>15.350.000,00</t>
  </si>
  <si>
    <t>147.363.000,00</t>
  </si>
  <si>
    <t>1.417.425,93</t>
  </si>
  <si>
    <t>112801063</t>
  </si>
  <si>
    <t>8.12.2021.</t>
  </si>
  <si>
    <t>9311 -
Delatnost sportskih objekata;</t>
  </si>
  <si>
    <t>Đorđe Đoković(100,00%)</t>
  </si>
  <si>
    <t>Đorđe Đoković, Direktor</t>
  </si>
  <si>
    <t>LUX INVEST INTERNACIONAL d.o.o. Beograd</t>
  </si>
  <si>
    <t>06088220060608822002069511515106088220020695115151</t>
  </si>
  <si>
    <t>office@luxinvest.rs</t>
  </si>
  <si>
    <t>21307629</t>
  </si>
  <si>
    <t>55.849.000,00</t>
  </si>
  <si>
    <t>55.244.000,00</t>
  </si>
  <si>
    <t>514.000,00</t>
  </si>
  <si>
    <t>479.057.000,00</t>
  </si>
  <si>
    <t>6.034.175.000,00</t>
  </si>
  <si>
    <t>5.778.582.000,00</t>
  </si>
  <si>
    <t>605.000,00</t>
  </si>
  <si>
    <t>344.583,33</t>
  </si>
  <si>
    <t>110155637</t>
  </si>
  <si>
    <t>27.7.2017.</t>
  </si>
  <si>
    <t>Suzana Popović(40,00%)</t>
  </si>
  <si>
    <t>MILAN MITROVIĆ PR MM TIM ,(goranculibrk33@gmail.com)</t>
  </si>
  <si>
    <t>#176 188 strana potpisao nadzor i izvodjac, vise dnevnika, prekinuto 2024 bug sa pravljenjem strane (mail iz app goranculibrk33@gmail.com)</t>
  </si>
  <si>
    <t>02263168206420334130642033413</t>
  </si>
  <si>
    <t>62733519</t>
  </si>
  <si>
    <t>214.069.000,00</t>
  </si>
  <si>
    <t>194.957.000,00</t>
  </si>
  <si>
    <t>13.094.000,00</t>
  </si>
  <si>
    <t>35.396.000,00</t>
  </si>
  <si>
    <t>17.539.000,00</t>
  </si>
  <si>
    <t>28.481.000,00</t>
  </si>
  <si>
    <t>19.112.000,00</t>
  </si>
  <si>
    <t>108.245,37</t>
  </si>
  <si>
    <t>107422914</t>
  </si>
  <si>
    <t>26.1.2012.</t>
  </si>
  <si>
    <t>Milan Mitrović(100,00%)</t>
  </si>
  <si>
    <t>Milan Mitrović, Direktor</t>
  </si>
  <si>
    <t>RINOL DOO SURČIN</t>
  </si>
  <si>
    <t>23.09.25. Pozivani telefonom, trazili mejl, poslat mejl
30.09.25. Zvati sutra na telefon 0113139486 (broj dala Ceca Petruševska)
01.09.2025. Sekretarica Svetlana, Nikola inzenjer, Marko inženjer (0652505224).
Marko sam vodi dnevnike za njih (svoj automatizovan excel, otvara se novi sheet, upisuju podaci plus vreme). Njih 7, 8 vodi knjigu (u razl su zemljama), jedna koleginica vodi situaciju vec 15-20 godina. Kada bude situacija + knjiga eventualno bi bili zainteresovani vise za to nego dnevnik (ali kaze zavisi od te koleginice sto vodi). Vode dnevne izvestaje sa gradilišta koje šalju na viber grupu (ne služi im dnevnik za koordinaciju već to). Pokušavali da nađu nekog da im razvije softver koji bi spojio sve procese i papirologiju, nabavka, magacin, proizvodnja (zahtev za ponudu, ponuda, specifikacija itd). Kao glavni razlog navodi da oni ne mogu da nametnu elektronsko vođenje nadzoru niti glavnom izvođaču, to zavisi od izvođača i šta njima traži nadzor a to je dosta ručno (mada mislim da je više problem što on vodi na način koji mu odgovara i ne bi da menja). Pokušavali su u prošlosti da nadju rešenje za ovu dokumentaciju ali odustali, napravili neki svoj sistem. Kaze da gađamo velike firme poput Energo grupe koji mogu da diktiraju podizvođačima kako će voditi. Poslato da proba app, Marku rekao da im ne odgovara dnevnik. 
Pozvati kad budemo imali situaciju</t>
  </si>
  <si>
    <t>104,00</t>
  </si>
  <si>
    <t>Marko - 0652505224 (inženjer koji vodi građevinske dnevnike)
Ceca Petruševska - 0652505224 (jedan od vlasnika)
0113139486011313948801131397110113931711063360459011313948801131397110113931711063360459</t>
  </si>
  <si>
    <t>office@rinol.rs</t>
  </si>
  <si>
    <t>20628910</t>
  </si>
  <si>
    <t>1.563.510.000,00</t>
  </si>
  <si>
    <t>1.361.416.000,00</t>
  </si>
  <si>
    <t>177.291.000,00</t>
  </si>
  <si>
    <t>318.481.000,00</t>
  </si>
  <si>
    <t>715.893.000,00</t>
  </si>
  <si>
    <t>587.940.000,00</t>
  </si>
  <si>
    <t>172.082.000,00</t>
  </si>
  <si>
    <t>202.094.000,00</t>
  </si>
  <si>
    <t>202.545,67</t>
  </si>
  <si>
    <t>106551920</t>
  </si>
  <si>
    <t>30.3.2010.</t>
  </si>
  <si>
    <t>4333 -
Postavljanje podnih i zidnih obloga;</t>
  </si>
  <si>
    <t>Dušan Rajnović(51,00%)</t>
  </si>
  <si>
    <t>Dušan Rajnović, Direktor</t>
  </si>
  <si>
    <t>ROLOPLAST-MOŠIĆ DRUŠTVO SA OGRANIČENOM ODGOVORNOŠĆU, SREMSKA MITROVICA</t>
  </si>
  <si>
    <t>02222646002263132202263191202267020506465902060659999760Prikaži sve</t>
  </si>
  <si>
    <t>biljana.banjeglav@roloplastmosic.rs</t>
  </si>
  <si>
    <t>08039291</t>
  </si>
  <si>
    <t>1.348.979.000,00</t>
  </si>
  <si>
    <t>1.255.298.000,00</t>
  </si>
  <si>
    <t>79.561.000,00</t>
  </si>
  <si>
    <t>510.482.000,00</t>
  </si>
  <si>
    <t>1.167.074.000,00</t>
  </si>
  <si>
    <t>1.347.989.000,00</t>
  </si>
  <si>
    <t>213.393.000,00</t>
  </si>
  <si>
    <t>93.681.000,00</t>
  </si>
  <si>
    <t>85.704,95</t>
  </si>
  <si>
    <t>100800119</t>
  </si>
  <si>
    <t>4.2.1946.</t>
  </si>
  <si>
    <t>2223 -
Proizvodnja predmeta od plastike za građevinarstvo;</t>
  </si>
  <si>
    <t>Željko Mošić(100,00%)</t>
  </si>
  <si>
    <t>Danijela Mošić, Direktor</t>
  </si>
  <si>
    <t>SRBIJAAUTOPUT DOO BEOGRAD</t>
  </si>
  <si>
    <t>870,00</t>
  </si>
  <si>
    <t>0112451152011245115801130858110113085825011245115801130858110113085825</t>
  </si>
  <si>
    <t>office@srbijaautoput.rs</t>
  </si>
  <si>
    <t>07088531</t>
  </si>
  <si>
    <t>17.479.399.000,00</t>
  </si>
  <si>
    <t>16.312.286.000,00</t>
  </si>
  <si>
    <t>903.500.000,00</t>
  </si>
  <si>
    <t>4.162.477.000,00</t>
  </si>
  <si>
    <t>5.435.437.000,00</t>
  </si>
  <si>
    <t>4.679.884.000,00</t>
  </si>
  <si>
    <t>285.533.000,00</t>
  </si>
  <si>
    <t>1.167.113.000,00</t>
  </si>
  <si>
    <t>379.856,90</t>
  </si>
  <si>
    <t>101745168</t>
  </si>
  <si>
    <t>21.12.1989.</t>
  </si>
  <si>
    <t>Željko Janković(100,00%)</t>
  </si>
  <si>
    <t>Irena Aćimić Bugarčić, zastupnik</t>
  </si>
  <si>
    <t>STOJKOVIĆI GRADNJA-S</t>
  </si>
  <si>
    <t>0600231766</t>
  </si>
  <si>
    <t>mdlacigradnja@gmail.com</t>
  </si>
  <si>
    <t>65811588</t>
  </si>
  <si>
    <t>13.128.000,00</t>
  </si>
  <si>
    <t>7.422.000,00</t>
  </si>
  <si>
    <t>2.701.000,00</t>
  </si>
  <si>
    <t>4.961.000,00</t>
  </si>
  <si>
    <t>3.323.000,00</t>
  </si>
  <si>
    <t>5.706.000,00</t>
  </si>
  <si>
    <t>118.583,33</t>
  </si>
  <si>
    <t>112013246</t>
  </si>
  <si>
    <t>18.6.2020.</t>
  </si>
  <si>
    <t>Miloš Stojković(100,00%)</t>
  </si>
  <si>
    <t>TECHNOCONNECT D.O.O.</t>
  </si>
  <si>
    <t>sami napravili dnevnik #242 1 strana</t>
  </si>
  <si>
    <t>info@technoconnect.rs</t>
  </si>
  <si>
    <t>22062611</t>
  </si>
  <si>
    <t>114734811</t>
  </si>
  <si>
    <t>19.11.2024.</t>
  </si>
  <si>
    <t>Dragana Aleksić(100,00%)</t>
  </si>
  <si>
    <t>Dragana Aleksić, Direktor</t>
  </si>
  <si>
    <t>WEST CAPITAL DOO</t>
  </si>
  <si>
    <t>063665279</t>
  </si>
  <si>
    <t>westcapital036@gmail.com</t>
  </si>
  <si>
    <t>21772330</t>
  </si>
  <si>
    <t>207.377.000,00</t>
  </si>
  <si>
    <t>209.027.000,00</t>
  </si>
  <si>
    <t>-1.650.000,00</t>
  </si>
  <si>
    <t>215.484.000,00</t>
  </si>
  <si>
    <t>219.934.000,00</t>
  </si>
  <si>
    <t>137.458,33</t>
  </si>
  <si>
    <t>112936457</t>
  </si>
  <si>
    <t>18.3.2022.</t>
  </si>
  <si>
    <t>Nikola Lešević(50,00%)</t>
  </si>
  <si>
    <t>Nikola Lešević, Direktor</t>
  </si>
  <si>
    <t>Berger grup</t>
  </si>
  <si>
    <t>Branislav Radovanovic(Nadzor kod lazara M)</t>
  </si>
  <si>
    <t>21821420</t>
  </si>
  <si>
    <t>WIEWPOINT doo,(Stojan Stojanovic)</t>
  </si>
  <si>
    <t>NO ACTION</t>
  </si>
  <si>
    <t>Stojan Stojanovic(Inestitor kod lazara mejlovica)</t>
  </si>
  <si>
    <t>22045962</t>
  </si>
  <si>
    <t>HORNET ELEKTRO DOO (Sead Sadovic Demo)</t>
  </si>
  <si>
    <r>
      <rPr/>
      <t xml:space="preserve">napravio je account na </t>
    </r>
    <r>
      <rPr>
        <color rgb="FF1155CC"/>
        <u/>
      </rPr>
      <t>ednevnik.co</t>
    </r>
    <r>
      <rPr/>
      <t>.rs
demo-20.08., pomogao da napravi account sve objasnio,cujemo se sledece nedelje;
 03.09. rekao sam mu za knjigu rekao je da ce da pogleda, 
pozvao sam ga 11.09.25. ne javlja se; 
 17.09. bio sam po terenima pa nisam stigao da popunjavam GD, GK nam trenutno ne treba. koleginica koja je nadzor se zalila da ne moze da ne moze da koristi dnevnik - objasnio sam da mora da on potpise pa da ona moze da upisuje.;
25.09. GK napravi knjigu, nije napravio stranice;
26.09. poslao sam mu link od korisnicke dokumentacije, da odrzim kontakt.
13.10 , 14.10 ne javlja se, ne popunjava GD</t>
    </r>
  </si>
  <si>
    <t>645415058</t>
  </si>
  <si>
    <t>info@hornet.rs, seadsadovic@hotmail.com</t>
  </si>
  <si>
    <t>20132183</t>
  </si>
  <si>
    <t>nadzor od HORNET ELEKTRO (2 users)</t>
  </si>
  <si>
    <t>120,00</t>
  </si>
  <si>
    <t>Sazdan doo, Milan Stojkovic (Demo 17.08.25)</t>
  </si>
  <si>
    <t>zainteresovan za knjigu, krenuce da je koristi, GK mu je jasan, trenutno nema novih projekata, popunio je 6 stranica GK;
7 stranica 25.09.;
culi smo se 26.09 rekao je da je zadovoljan za GK, da ceka situaciju... poslao sam mu na user guid</t>
  </si>
  <si>
    <t>655933000</t>
  </si>
  <si>
    <t>20978775</t>
  </si>
  <si>
    <t>Da (7 listova GK)</t>
  </si>
  <si>
    <t>CONTENT CONSULTING TEAM, (Stage, 09.09.2025 Demo) Danijela Rabrenovic</t>
  </si>
  <si>
    <t>digitalizuje stari projekat, u inostranstvu bilo joj je hitno dao sam jojs tage;
16.09. popunjava GK poslao sam joj video tutrijale preko vajbera, zadovoljna je - rekla je da ce postati nas klijent u buducnosti;
Ne popunjava dnevnik 24.09.;
25.09. GK - 30 strana;
26.09. poslao onboarding na viber, lajkovala je</t>
  </si>
  <si>
    <t>63513859</t>
  </si>
  <si>
    <t>20033240</t>
  </si>
  <si>
    <t>3.842.000,00</t>
  </si>
  <si>
    <t>Da (30 listova GK,mala fitma)</t>
  </si>
  <si>
    <t>Emerald hill(branislav atlagic)</t>
  </si>
  <si>
    <t>25.09. napravio account i jedan dnevnik da testira, objasnio sam kada dnevnik postaje aktican, el potpis vs ostali...
26.09 poslao sam mu onboarding, lajkovao je;
29.09. ponedeljak je dan sa puno posla nisam stigao da pogledam , pitao sam ga za br dnevnika nije znao da mi odgovori, ili nije hteo, nazvacu ga za 2-3 dana da ga ne smaram;
03.10 zvao sam ga 2 puta nije mi se javio... busy nakon 20 sekundi;
07.10. u guzvi sam cele ove nedelje, hajde da se cujemo krajem sledece, tada cu imati vise vremena;
17.10. on me je nazvao u petak 17.10.2025. pomogao sam mu da aktivira G. dnevnik, naparvio je novi dnevnik, nakon poziva ga je aktivirao i popunio je prvu stranu...
20.10. aktivno popunjava
29.10. nazvao je i pitao je za nedelju za neradni dan da poboljsamo malo, da ne mora da unosi podatke
03.11 - razgovarali smo oko 5 min. Rekao mi je da mu softver deluje ok i da oni hoce da ga koriste. Otezavajuci faktor je sto oni imaju veliki broj izvodjaca i nadzora i zeli sa njima da iskomunicira vezan za dnevnik , oni su hteli el. potpis za trenutni dnevnik  ali izvodjac je imao windows 7 i na njega nisu mogli da instaliraju fortify... dao sam mu jos dve nedelje pa da napravimo finalan dogovor. rekao je da cena nije problem, ali da mora da vidi sa drugim izv i nadzorima, sa drugih projekata jer ako ce da koristi 1 dnevnik el.to mu onda nije olaksanje...
13.11- popricamo o tome da li uzimaju aplikaciju i koji br. dnevnika. Rekao mi je da nije problem da ce da krenu da placaju za jedan dnevnik ali nije mogao da mi da br. ukupno koliko planiraju u buducnosti. Mora da nadzorima izv, poizv.... . Rkao je da ce da mi da br. telefona od nabavki njihovih i da se dogovorimo da li faktura ili ugovor...
19.11. - dao mi je br od Bojana petrova iz finansija 0698208855 da se dogovorimo oko fakture za jedan dnevnik</t>
  </si>
  <si>
    <t>branislav.atlagic@emeraldhill.rs</t>
  </si>
  <si>
    <t>GP GRADITELJ NS DOO Novi Sad</t>
  </si>
  <si>
    <t>0648375021        ivan.vasic@graditelj-ns.co.rs
0648375013	nemanja.ristic@graditelj-ns.co.rs</t>
  </si>
  <si>
    <t>office@graditelj-ns.co.rs</t>
  </si>
  <si>
    <t>08582165</t>
  </si>
  <si>
    <t>ARM-PLAN DOO Novi Sad</t>
  </si>
  <si>
    <t>066020309	office@arm-plan.rs</t>
  </si>
  <si>
    <t>aleksandar-ilic@outlook.com</t>
  </si>
  <si>
    <t>21239364</t>
  </si>
  <si>
    <t>Sonja Čančar, Self Employed</t>
  </si>
  <si>
    <t>Klijent</t>
  </si>
  <si>
    <t>Sonja Čančar, +381654777994, popunila odmah 5 nedelja, firma 2 miliona evra godisnje.
Pozivana više puta, nedostupna
Kaze otprilike 2 dnevnika, data cena do 50 eu. Pitala za vece pakete rekao sam da zavisi od vise faktora, ali okvirno 10 za 100. Deluje da on popunjava dnevnike za druge firme. Kaze da joj je 50 evra skupo, da je placena da li pola evra ili evro po metru kvadratnom objekta za koji popunjava dnevnik.
10.10.2025. U guzvi je, posle da se cujemo
10.10.2025. Upisujem naknadno - zainteresovana da nastavi i za potencijalnu saradnju. Radi na jednom uskoro ce i na drugom najvecem gradilistu u NS. Ona za firme popunjava dokumentaciju za sta je placena. Obicno oko 2 dnevnika mesecno recimo ima. Za izmenu u nazivu objekta na dnevniku ce kontaktirati Viktora direktno na Linkedinu (proveriti). Razmisliti o potencijalnim oblicima saradnje, mozemo joj dati 20% od svakog klijenta kog dovede. Mada pokazala je inicijativu da nam tj da nas preporuci i bez te price. Mislim da ce probati da naplati klijentima koriscenje naseg softvera. 
Otvorila dnevnik 07.10. (prema slacku)?, ima 2 nedelje free trial (21.10.)</t>
  </si>
  <si>
    <t>20054433</t>
  </si>
  <si>
    <t>Toma Mile
tomamile.pmd@gmail.com</t>
  </si>
  <si>
    <t>30.10. ne javlja se
01.12. ne javlja se</t>
  </si>
  <si>
    <t>023533547</t>
  </si>
  <si>
    <t>tomamile.pmd@gmail.com</t>
  </si>
  <si>
    <t>?</t>
  </si>
  <si>
    <t xml:space="preserve">Zvornikputevi d.o.o.
</t>
  </si>
  <si>
    <t>napravila demo, pa kreirala dnevnik, iz RS
03.12 - nismo se jos odlucili, ako se inzinjeri zainteresuju javicemo vam...</t>
  </si>
  <si>
    <t xml:space="preserve">ljubicaeric7@gmail.com
</t>
  </si>
  <si>
    <t>MCC INŽENJERING</t>
  </si>
  <si>
    <t>User</t>
  </si>
  <si>
    <t>stroj gradnja podizvodjac</t>
  </si>
  <si>
    <t>office@mcc.co.rs</t>
  </si>
  <si>
    <t>21676136</t>
  </si>
  <si>
    <t>Ali U.</t>
  </si>
  <si>
    <t>napravila knjigu u app samoinicijativno</t>
  </si>
  <si>
    <t>VP ĆUPRIJA DOO ĆUPRIJA</t>
  </si>
  <si>
    <t>25.11-poslat korisnik, napravio je dnevnik i knjigu(izv)
28.11 - meni i kolegama se dopada aplikacija, za sada nam nadzor trazi da bude u papiru... idem poslovno u srilanku i vracam se za 7 dana, Ispricao sam mu za GK i za predmer, rekao je da mu to deluje ok. Rekao je da za objekte mozemo da dodamo jos sem "brana", i da ce nam poslati... cucemo se kada se vrati sa poslovnog puta...</t>
  </si>
  <si>
    <t>0648810702</t>
  </si>
  <si>
    <t xml:space="preserve">dj.momic@vpcuprija.com	</t>
  </si>
  <si>
    <t>07166591</t>
  </si>
  <si>
    <t>ne (samo kada nam klijent trazi a to je retko )</t>
  </si>
  <si>
    <t>MULTI AIR, ljiljana ilic</t>
  </si>
  <si>
    <t>25.11-poslat korisnik, naprivala dnevnik... dva ista
28.11.-odustala sam: znate mi smo mala firma i radimo ventilaciju kanale... i ne radimo svaki dan na gradilistu, nekada pravimo u radionici nesto i po 7 dana, i da imam preskoke u G.Dnevniku od po 7 dana mi ne odgovara, da mi pise strana 5 pa strana 14 , ili da nosim nadzoru da potpisuje 7 praznih strana... napravila sam nesto svoje</t>
  </si>
  <si>
    <t xml:space="preserve">0600877711	</t>
  </si>
  <si>
    <t xml:space="preserve">ilic.ljiljana74@gmail.com	</t>
  </si>
  <si>
    <t>20051485</t>
  </si>
  <si>
    <t>Jovan	Tomic		066434318	tomicjovan2005@gmail.com</t>
  </si>
  <si>
    <r>
      <rPr>
        <rFont val="Calibri, sans-serif"/>
        <color rgb="FF000000"/>
        <sz val="11.0"/>
      </rPr>
      <t xml:space="preserve">28.11. napravio 2 dnevnika kao investitor, zvao sam ga telefonom dosta smo popricali na kraju mi je rekao da njemu treba druga stvar da mu treba vise da daje radne zadatke i da prati da li su radnici dolazili na gradiliste... Rekao mi je za sajt </t>
    </r>
    <r>
      <rPr>
        <rFont val="Calibri, sans-serif"/>
        <color rgb="FF1155CC"/>
        <sz val="11.0"/>
        <u/>
      </rPr>
      <t>https://www.buildcon.rs/</t>
    </r>
    <r>
      <rPr>
        <rFont val="Calibri, sans-serif"/>
        <color rgb="FF000000"/>
        <sz val="11.0"/>
      </rPr>
      <t xml:space="preserve">  (istrazim ih), zahvalio mi se. najverovatnije nece da koristi jer mu trenutno to ne treba...</t>
    </r>
  </si>
  <si>
    <t xml:space="preserve">BALKAN GRADNJA (Aleksandar Jevđić)
</t>
  </si>
  <si>
    <t>Aleksandar Jevđić- nazvao sam telefonom, dao sam mu kratak uvod o aplikaciji(uloge, el. potpis, GD GK + situacija). rekao je da ce u pocetku koristiti obican potpis da ne bi komplikovao sa instalranjem aplikacije fortify... nije pitao za cenu. Rekao je da mu aplikacija deluje da zadovoljava formu... koristice probni period, popunjavace pa ce da vidi... Nazvace me ako mu nesto bude trebalo...</t>
  </si>
  <si>
    <t>balkangradnjauzice@gmail.com</t>
  </si>
  <si>
    <t>61630066</t>
  </si>
  <si>
    <t xml:space="preserve">JP PUTEVI SRBIJE, Branko Janković  +38163223518 banjaj@gmail.com
</t>
  </si>
  <si>
    <t>04.12.25. - Napravio dnevniki pozvao investitora i izvodjaca, kreirao kao nadzor
09.12.25. Nazvao me je na telefon Branko jankovic, popricali smo oko 30 min, ima je par pitanja(zamerki) dosta sam mu ja objasnjavao kako funkcionise aplikacija, useri, fortify....: 
1. za fortify - da li mora ta aplikacija ili moze preko euprave preko potpisa u cloud-u
2. Mi imamo 3 smene za neki put 00-08,08-16,16-24 svako bi hteo da potpise stranicu dnevnika... (ne odgovar da ih doda kao osobe koje vode dnevnik)
3.imaju 250 punktova * 3 smene (ne bi hteo da imaju 750 dnevnika, i ovako ce biti nepregledno)
4.napravio je knjigu, rekao je da sto se prenosenja tice da nam fali ako sam ga dobro razumeo "Za preonos" na listu broj jedan, kada se prenosi na list br2, ali rekao je da to trenutno nije bitno....
5. izv su dosta nepismeni, i ovako i inforamticki
Deluje zainteresovano, on je iz Nisa koristice jos par nedelja pa ga zanima da li smo zainteresovani da dodjemo do nisa i odrzimo jednu prezentaciju ako se budu odlucili za taj korak.... ja sam rekao da jesmo.</t>
  </si>
  <si>
    <t xml:space="preserve">TRACE SRBIJA AD NIŠ, jelena.petricevic@trace.bg
</t>
  </si>
  <si>
    <t>pomocnik izv za "JP PUTEVI SRBIJE"</t>
  </si>
  <si>
    <t>jelena.petricevic@trace.bg</t>
  </si>
  <si>
    <t xml:space="preserve">Pavle Pavlović </t>
  </si>
  <si>
    <t>pavlovivpavle@gmail.com</t>
  </si>
  <si>
    <t xml:space="preserve">Igor	Džuklevski	</t>
  </si>
  <si>
    <t>dzuklevski@yahoo.com</t>
  </si>
  <si>
    <t>Beoroofing MB</t>
  </si>
  <si>
    <t>09.12. - prezentacija + mail,poslat korisnik</t>
  </si>
  <si>
    <t>Neuspesna Registracija</t>
  </si>
  <si>
    <t>VELIBOR PAVLOVIĆ PR</t>
  </si>
  <si>
    <t>MAIL SENT 24.11.</t>
  </si>
  <si>
    <t>mail sent</t>
  </si>
  <si>
    <t>velibor.pax@gmail.com</t>
  </si>
  <si>
    <t>64853864</t>
  </si>
  <si>
    <t>KONING DOO NOVI SAD</t>
  </si>
  <si>
    <t>MAIL SENT 24.11.2025.</t>
  </si>
  <si>
    <t>nenadkoning@gmail.com</t>
  </si>
  <si>
    <t>07866097</t>
  </si>
  <si>
    <t xml:space="preserve">GRADNJA ING
</t>
  </si>
  <si>
    <t>dragoslavdj@gmail.com</t>
  </si>
  <si>
    <t>67060865</t>
  </si>
  <si>
    <t>ddjukic28@gmail.com</t>
  </si>
  <si>
    <t>nnnikodijevic.mladen@gmail.com</t>
  </si>
  <si>
    <t>vujanic.v@gmail.com</t>
  </si>
  <si>
    <t>jeca5simic@gmail.com</t>
  </si>
  <si>
    <t>PUT-INŽENJERING</t>
  </si>
  <si>
    <t>nikolicm@putinzenjering.com</t>
  </si>
  <si>
    <t>milicakrasic62@gmail.com</t>
  </si>
  <si>
    <t>neubau022@gmail.com</t>
  </si>
  <si>
    <t>muyegawoj35@gmail.com</t>
  </si>
  <si>
    <t>alem.strabag1@gmail.com</t>
  </si>
  <si>
    <t>konatarevicvojin@gmail.com</t>
  </si>
  <si>
    <t>mihajlomilic61@gmail.com</t>
  </si>
  <si>
    <t>BMD BAU</t>
  </si>
  <si>
    <t>milos.miljkovic@bmdbau.rs</t>
  </si>
  <si>
    <t>20000511</t>
  </si>
  <si>
    <t>DRAGO PROJEKT DOO BEOGRAD -12.11.</t>
  </si>
  <si>
    <t>mail1 "help needed?" sent; mail 2 sent</t>
  </si>
  <si>
    <t>draganastanprojekt@gmail.com</t>
  </si>
  <si>
    <t>07806566</t>
  </si>
  <si>
    <t xml:space="preserve">GRO STATIK DOO VETERNIK - 12.11.
</t>
  </si>
  <si>
    <t>Acount Created</t>
  </si>
  <si>
    <t>mail1 "help needed?" sent;nazvali telefonom, napravio sam account i poslao im kredencijale</t>
  </si>
  <si>
    <t>? - 19.11.</t>
  </si>
  <si>
    <t>ijankovic907@gmail.com</t>
  </si>
  <si>
    <t xml:space="preserve">GRADING M&amp;M DOO Beograd - 19.11.
</t>
  </si>
  <si>
    <t>VLADIMIR RADNOVIĆ PR NEXMITO - 21.11.</t>
  </si>
  <si>
    <t>vladimir.radnovic@gmail.com</t>
  </si>
  <si>
    <t>64331639</t>
  </si>
  <si>
    <t xml:space="preserve"> SIM TIM GRADNJA DOO -  22.11.2025.</t>
  </si>
  <si>
    <t>mail1 "help needed?" sent; ponovo pokusali da se registruju, mail 2 sent</t>
  </si>
  <si>
    <t>office.simtimgroup@gmail.com</t>
  </si>
  <si>
    <t>22089960</t>
  </si>
  <si>
    <t xml:space="preserve">DOO 24. OKTOBAR NOVI SAD - 22.11.2025.
</t>
  </si>
  <si>
    <t>gradjevina@24oktobar.co.rs</t>
  </si>
  <si>
    <t>ALEKSANDAR JEVĐIĆ PR - 29.12.</t>
  </si>
  <si>
    <t>Account Created</t>
  </si>
  <si>
    <t>created project, not account!!! - Mail sent, account created</t>
  </si>
  <si>
    <t>???</t>
  </si>
  <si>
    <t>MAIL SENT 02.12.2025.</t>
  </si>
  <si>
    <t>mr.medox@gmail.com</t>
  </si>
  <si>
    <t>ne znam</t>
  </si>
  <si>
    <t>IG - SISTEM DOO VRANJE</t>
  </si>
  <si>
    <t>TA-NI LOGISTIC</t>
  </si>
  <si>
    <t>MAIL SENT 08.12.2025.</t>
  </si>
  <si>
    <t>tami2801@mts.rs</t>
  </si>
  <si>
    <t>21000078</t>
  </si>
  <si>
    <t xml:space="preserve">DEMO + TELEFON + LINKDIN </t>
  </si>
  <si>
    <t>DEMO</t>
  </si>
  <si>
    <t>DEMO + OSTALO</t>
  </si>
  <si>
    <t>Dragan Todorovic(Demo)</t>
  </si>
  <si>
    <t>CLOSED</t>
  </si>
  <si>
    <t>nije bio mnogo zainteresovan za pricu 15.08.2025. rekao je se jos nista konkretno u firmi nisu odlucili…. Nisam stigao da ga pitam za ime firme;
nazavo sam ga ponovo rekao za el GK, nije bio zainteresovan za pricu - rekao sam da ima nas broj ako mu ......</t>
  </si>
  <si>
    <t>o691045782</t>
  </si>
  <si>
    <t>UNKNOWN</t>
  </si>
  <si>
    <t>UNI POINT (nazvao nas na telefon)</t>
  </si>
  <si>
    <t>(F)</t>
  </si>
  <si>
    <t xml:space="preserve">unipoint rekao zvace, follow up za 7 dana
Fale prethodni koraci (pozivan više puta, razmišlja itd)
25.09.2025. Pozivan, van zemlje je, sekretarica kaže zvaće sledeće nedelje
06.10.2025. Zainteresovan je jos uvek (na sastanku je, zvace kasnije)
10.10.2025. Izvinjava se, zauzet je, zvati u utorak jer nece imati posla
Pozivan u medjuvremenu bez odgovora
28.10.2025. Na sastanku je, javice se posle </t>
  </si>
  <si>
    <t>600341134</t>
  </si>
  <si>
    <t>20565381</t>
  </si>
  <si>
    <t>Dusan Vuletic, napravio dnevnik "Expo"u web app, trenutno nezaposlen napravio dnevik za "W.D. CONCORD WEST" 0645363806</t>
  </si>
  <si>
    <t>Dušan zvati u četvrtak, linkedin, pitao detalje oko knjige. Nema firmu trenutno ali krece da radi u novoj
Pozvan, hoce da krene za sebe kao fizicko lice, pa ce preporuciti firmi. 10 eu, objasnjene cene. Da vidimo kako fizicko lice da nam placa
25.09.2025. Pozvan, (kaze zvao ga je Marko u medjuvremenu), u Crnoj Gori je još par nedelja;
Dusan Vuletic(sam napravio dnevnik),20.08. kontakt,u guzvi je pogledace jos, deluje mu super, vrlo je zainteresovan za Knjigu... nazovem ga ponovo za 10 dana. ;
kontaktiran 01.09. zainteresovan za knjigu rekao je da je u CG da se cujemo za 20 dana.;
23.09. i dalje je u crnoj gori, vraca se u subotu. tako da ga nazovemo 30.09;
07.10. -
03.11.- ne javlja se</t>
  </si>
  <si>
    <t>i0645363806</t>
  </si>
  <si>
    <t>dusan.vuletic.ba@gmail.com</t>
  </si>
  <si>
    <t>None1</t>
  </si>
  <si>
    <t>Da (Fizicko lice)</t>
  </si>
  <si>
    <t>Elixir group aleksa rahjčević</t>
  </si>
  <si>
    <t>kaze kontaktirati nekog iz IT - ija</t>
  </si>
  <si>
    <t>298,00</t>
  </si>
  <si>
    <t>7627645</t>
  </si>
  <si>
    <t>Sasa Radisic (linkedin) Inspirium doo?</t>
  </si>
  <si>
    <t>Kaze pocetkom septembra se cuti da se uradi kratka prezentacija
23.09.25. Nedostupan i danas, pozivan i pre par puta
25.09.2025. Nedostupan 
06.10.2025. Nedostupan. Poslato Viktoru da ga kontaktira na Linkedinu
Viktor mu poslao poruku na Linkedinu, dao nase brojeve</t>
  </si>
  <si>
    <t>None2</t>
  </si>
  <si>
    <t xml:space="preserve">Stevan Ljubenović </t>
  </si>
  <si>
    <r>
      <rPr>
        <rFont val="Calibri"/>
        <color theme="1"/>
        <sz val="11.0"/>
      </rPr>
      <t xml:space="preserve">Viktor: pozvao me je telefonom i hoce da vodi kao fizicko lice. Rekao sam mu da moze, ali da cemo naplacivati na specifican nacin. On hoce do 5 dnevnika da vodi, za pocetak ce 1. On je pomocnik nadzora, a dalje cemo da probamo da saznamo za koju firmu radi. Mislim da je ovo on: </t>
    </r>
    <r>
      <rPr>
        <rFont val="Calibri"/>
        <color rgb="FF1155CC"/>
        <sz val="11.0"/>
        <u/>
      </rPr>
      <t>https://www.linkedin.com/in/stevan-ljubenovic/</t>
    </r>
    <r>
      <rPr>
        <rFont val="Calibri"/>
        <color theme="1"/>
        <sz val="11.0"/>
      </rPr>
      <t xml:space="preserve">, Saljem mu ponudu
</t>
    </r>
  </si>
  <si>
    <t>ljubenovicstevan3@gmail.com</t>
  </si>
  <si>
    <t>Amber DOO</t>
  </si>
  <si>
    <t>Njene reci "Stariji su to ljudi i vole da rade rucno"</t>
  </si>
  <si>
    <t>Kutko DOO</t>
  </si>
  <si>
    <t>Ne javljaju se</t>
  </si>
  <si>
    <t>Milenkovic invest MDM DOO</t>
  </si>
  <si>
    <t>21149560</t>
  </si>
  <si>
    <t>AQUA MONT SERVICE</t>
  </si>
  <si>
    <t>20346698</t>
  </si>
  <si>
    <t>Milan Stojkovic (Demo 17.08.25, erro 500)</t>
  </si>
  <si>
    <t>Created CL</t>
  </si>
  <si>
    <t>dobio gresku 500 18.08.25, popravili smo sa hot-fix, cuo sam se sa njim- Rekao je da je pre koristio GK za"EGradiliste" i da je bio super zadovoljan sa njima, ali da vise ne rade kako treba... objasnio sam mu da cemo uskoro da imamo i GK i situaciju, rekao je da ce sam ponovo da proba demo, a da ga obavezno kontaktiramo kada budemo imali i Knjigu. Pozvao sam ga 01.09. i rekao sam mu da samo izbacili knjigu, rekao je da ce da napravi account; napravi je acount 02.09. nema novih projekata nece da koristi GD trenutno, Knjigu ce krenuti da koristi...</t>
  </si>
  <si>
    <t>i0655933000</t>
  </si>
  <si>
    <t>Branislav (demo iz firme MONARH DOO posla sam im mail),banislav jovanovic 0652423974</t>
  </si>
  <si>
    <t>u guzvi je dopalo mu se, pozovem sledece nedelje, banislav jovanovic 0652423974, mail sent 20.08.,napravio demosada je u guzvi da ga nazovem sledece nedelje, 
01.09. nazvao sam i pomenu knjigu, rekao je da ce da napravi account i da me nazove... 
; nazvao sam ga 17.09. rekao je da je u guzvi da ce me nazvati malo kasnije...;
Nazvao sam ga rekao mi je da je u guzmi da ce me nazvati kasnije... rekao sam mu da cu mu poslati naseg demo usera pa da vidi da li mu odgovara app, rekao je moze (to sam uradio kao eksperiment- ako se on ne javi za 7 dana zatvaram lead constructedgedemo@gmail.com)</t>
  </si>
  <si>
    <t>i0652423974</t>
  </si>
  <si>
    <t>Ana 0601234567 (demo 21.08.)</t>
  </si>
  <si>
    <t>fake mobile</t>
  </si>
  <si>
    <t>Sead Sadovic (demo 21.08)</t>
  </si>
  <si>
    <t>created CL</t>
  </si>
  <si>
    <t>poziv telefonom, account21.08</t>
  </si>
  <si>
    <t>i0645415058</t>
  </si>
  <si>
    <t>Dragan 0642871761, 02.09.</t>
  </si>
  <si>
    <t>hteo je da vidi neki obrazac, nije zainteresovan...</t>
  </si>
  <si>
    <t>i0642871761</t>
  </si>
  <si>
    <t>Jelena Bojović Živanović ,demo 02.09.</t>
  </si>
  <si>
    <t>deluje interesantno, registrovace se i da pogleda knjigu i kako sve izgleda, pozvati ponova za nedelju dana; 10.09. u guzvi je zvace me kada bude bila za racunarom i ima vise vremena;
17.09. evo me u kolima sam u guzvi sam cele nedelje javljam se ja kada budem imala vremena...;
poslao sam demo account kredencijale;</t>
  </si>
  <si>
    <t>i0638003760</t>
  </si>
  <si>
    <t>Dejan 07.09.</t>
  </si>
  <si>
    <t>23.09. non stop sam na terenu....., poslao sam joj demo usera ako se ne javi za 10 dana zatvaram lead</t>
  </si>
  <si>
    <t>i069359621</t>
  </si>
  <si>
    <t>Đorđe(iz firme lining #478, rekao mu sef bojan bjelic da napravi) 07.09.</t>
  </si>
  <si>
    <t>pitao za GK, na odmoru je vraca se za 2 nedelje, da ga kontaktiram tada i vidim da napravi account;
zainteresovan je ali je bas u guzvi da ga nazovem od ponedeljka 29.09.;
30.09. - zovi me sutra u toku dana... (13h)
01.10.- 13h na sastank zovite kasnije, 15h ne javlja se;
07.10 - Dao mi je br, koleginice Aleksandre , ono ja vise u kancelariji ja sam vise na gradilistu ona pise GD i GK, imaju oko 5 gardilista, koriste i GK i GD zainteresovani su za jedno i za drugo. Ako treba za aleksandru 062558447 mogao bi da napravim korisnika i da dam kredencijale i da brodjem sa njom kroz GK i GD.
08.10 - trenutno sam bas u guzvi u vezi nabavke materijala, da li mozemo da se cujemo sutra, odgovara mi sve posle 8h i 30min
09.10. - 9h ne javlja se 11h u voznji je poslala mi mail na koji da joj posaljem link ka aplikaciji preko sms-a: aleksandra.kostadinovic@lining.rs ,poslao sam joj mail... follow up 14.10.
14.10 12h ne javlja se...
16.10 13h culi smo se, dluje zainteresovano, rekla je da je zanima i GK, nazvace me sledece nedelje kada pogleda app
napravila je demo u ponedeljak
23.10 nazvao sam je 2 puta nije se javljala....
29.10 cuo sam se sa aleksandrom, 5min rekla je da je videla GD i da joj deluje ok ali da nema nista posebno, sto nema njen GD koji ona popunjava u ekselu. Ispricao sam joj za knjigu i za Situaciju i da ce to biti krajem novembra. Rekla je da je to mnogo vise zanima i da je nazovem kada zavrsimo situaciju i uvezemo sa GK.</t>
  </si>
  <si>
    <t>i062558438,062558447</t>
  </si>
  <si>
    <t>aleksandra.kostadinovic@lining.rs</t>
  </si>
  <si>
    <t>Da (vise nego za dnevnik)</t>
  </si>
  <si>
    <t>Jovan 07.09.</t>
  </si>
  <si>
    <t>Fake Phone</t>
  </si>
  <si>
    <t>fake</t>
  </si>
  <si>
    <t>velimir, 08.09. demo contractor</t>
  </si>
  <si>
    <t>nisam imao vremena da napravim account, demo mi deluje ok, ispricao sam mu za GK i situciju, follow up za 7 dana ako ne napravi;
17.09. zauset broj;
23.09. idalje nemam vremena na putu sam, poslao sam mu kredencijale da sam proba constructedgedemo+51@gmail.com ako se ne javi za 2 neelje zatvarm lead;</t>
  </si>
  <si>
    <t>i0637025022</t>
  </si>
  <si>
    <t>Mile Pekeč 08.09. (IN STAN GRADNJA)</t>
  </si>
  <si>
    <t>ima oko 2-3 gradjevinska dnevnika, svidja mu se, dosta mu olaksava stvari, on bi uzeo tu aplikaciju mozda cak i za sebe jer firma ne zna da li bi to placala ne interesuje ih. mora da pogleda pa razmisli jos malo pa ce da nam javi, GK on ne koristi.;
25.09 - zovite posle 16,17h...
30.09- bas sam u guzvi zavrsio sam sve dnevnike... nazovem za mesec dana
03.11. - nisam stigao nazvacu ja vas kada budem ima vise vremena</t>
  </si>
  <si>
    <t>381605007726</t>
  </si>
  <si>
    <t>Ne</t>
  </si>
  <si>
    <t>Sandra Đerman 0698208850 investor 09.09.2025 10:42 (Emerald Hill)</t>
  </si>
  <si>
    <t>ispricao sam za el. potpis GK, situaciju sve ih zanima, poslali su svojim izvodjacami da oni pogledaju (rekla je da su izv nepismeni i da su morali da ih obucavaju - rekao zam za nase video tutorijale...), kada oni budu pogledali javice mi se...;
17.09.Izvodjaci jos uvek nisu pogledali aplikaciju, poslace im sada poruku da ih podesti pa da je nazovem sutra krajem radnog vremena;
23.09. trentno nisam u prilici molim vas nazovite sutra;
23.09. branislav atlagic ,0698200137 tehnicko lice je mene zvao, popricali smo preko 10min, pricao je da su oni investitor i izvodjac i da imaju 3 faze, u prvoj su investitori i uzimaju podizvodjaca za zemljane radove, pa onda imaju jos jedne podizvodjaca pa su onda oni izvodjaci za fine radove. zainteresovani su za Dnevnik, za knjigu je rekao da to zavisi od podizvodjaca , ali da n e veruje jer su bas nepismeni...
pricali smo o rolama i da ce morati da imaju tri dnevnika razlicita, prvi 2 na kome su investitor i treci na kojima su izvodjaci....;
napravili su account --&gt;</t>
  </si>
  <si>
    <t>Danijela Rabrenovic 063513859 investor 09.09.2025 20:14 (CONTENT CONSULTING TEAM, Direktor)</t>
  </si>
  <si>
    <t>Created CL on stage 17.09.</t>
  </si>
  <si>
    <t>Bas smo dugo pricali, ona treba stari Projekat da digitalizuje ( i GK i GD) , u inostranstvu(moj kredit :( ,kada mi stigne racun za mob ) je pa nije mogla da se registruje na prod, dao sam joj url za staging - napravice account. treba da digitalizuje projekat koji je stariji od godinu dana pa da stavi na disk... ima vise opscija da li ce da potpisuje preko nase aplikacije, da li ce da stampa potpisuje pa skenira, da li ce preko nase aplikacije da potpisuje sa el sertifikatom... razmislice.; 15.09. poslao sam video tutorijale kako se popunjavaju stranice knjige i dnevnika na vajberu, odgovorila je da je zadovoljna i da ce da postane nas klijent...;</t>
  </si>
  <si>
    <t>Teodora Vulic 062725027 contractor 12.09.2025 14:30(Starting)</t>
  </si>
  <si>
    <t>nismo stigli da pogledamo detaljno... ako nam se dopadne nazvacemo vas;
25.09- ne javlja se;
30.09 - ne javljava se
16.10 - ne javlja se, poslati follow up SMS kada se zavrsi situacija?
03.11 - ne javlja se</t>
  </si>
  <si>
    <t>Milos 0601669121 contractor 15.09.2025 07:50</t>
  </si>
  <si>
    <t>u procesu je kreiranja pausalca, pricali smo o ceni i GD, nije bio nesto preterano pricljiv dosta vise sam ja pricao, predlozio sam mu da napravi account, nazvati za 10 dana follow up;
25.09. ne javlja se
30.09. u poslu sam nemam vremena da napravim account....</t>
  </si>
  <si>
    <t>milan +381637732723 supervisor 17.09.2025 11:52</t>
  </si>
  <si>
    <t>27.09.2025. (F)</t>
  </si>
  <si>
    <t>Nadzor, zove za sebe, imao bi 2-3 dnevnika, sam bi vodio. Ceka gradiliste kroz par nedelja (inostrani posao) pa pokusava izvodjaca da navede. 
Uraditi follow up 27.09.</t>
  </si>
  <si>
    <t>Milan 0649363051 investor 23.09.2025 05:15</t>
  </si>
  <si>
    <t>nepostojeci broj</t>
  </si>
  <si>
    <t>vladimir +381637013474 contractor 25.09.2025 06:02</t>
  </si>
  <si>
    <t>25.09. - ne javlja se, busy * 2;
26.09.(pricali 12 min) - bavi se montazom ne treba mu GK, treba mu da napise stari dnevnik sto su lose vodili dva puta; jednom lose upisali datume jednom los naziv investitora, pitao me je da li se dnevnici prilazu elektronski ili fizicki, ja sam mu rekao da njabolje to vidi sa svojim nadzorom inv (ispricao sam mu nas za el potpis), predlozio sam mu da napravi account i da ako hoce popuni dnevnik i da ce mu to dosta olaksati nego da ponovo pise novi dnevnik fizicki, moze da ga ostampa pa poptpise........ rekao je da ce da napravi account i da isproba app....;
29.09. - ne javlja se
30.09. - razgovarali 8min u guzvi je nosi GD za uknjizbu, objasnjavao sam mu prednosti GK i dnevnika i kako sve funkcionise , zainteresovan je dogovorili smo se da cujemo u utorak oko 16h 07.10.25. i da mu pomognem da napravi account i da mu malo pokazem aplikaciju;
07.10.25 ne javlja se 3 puta sam ga zvao.... zvacu ga za sutra....
08.10.25 - odlozio za uvece ,pa se ne javlja, javio se problem sa gradilistem.... poslao sam mu SMS sa korisnikom i linkom za login... rekao je da ce da me pogleda kada stigne... follow up za 7 dana , ako ne napravi denvnik, 14.10. poslat follow up SMS... prebacen u inactive</t>
  </si>
  <si>
    <t>Ne (Montaza)</t>
  </si>
  <si>
    <t>ENES HAMIDOVIĆ 0611513513 investor 30.09.2025 06:39</t>
  </si>
  <si>
    <t>Knjigovodja, traži rešenje za više svojih klijenata (investitora), treba se čuti ponovo, ne javlja se na poziv
Trazio sam mu imena firmi ali nije mi dao jos, zeli da razgovora sa njima jer ima dosta prepreka da predju na takvo vodjenje, potrebno mu je vreme. "s mendzmentom sam dogoovio da mu damo 20% na mesecnom nivou od dogovorenih poslova". Follow up za mesec dana</t>
  </si>
  <si>
    <t>Tickets	0601234567	supervisor	30.09.2025 12:43</t>
  </si>
  <si>
    <t>fake phone, A1 korisnicki servis</t>
  </si>
  <si>
    <t>igor	5675005	contractor	01.10.2025 08:47</t>
  </si>
  <si>
    <t>unknown phone</t>
  </si>
  <si>
    <t>Marko Matijević 0641499419 investor,cont,supervisor 01.10.2025 12:43</t>
  </si>
  <si>
    <t>Rinol podovi da pogleda</t>
  </si>
  <si>
    <t>Mladen        0645994995        contractor        14.10.2025 14:01</t>
  </si>
  <si>
    <t>15.10. ne javlja se...; 
16.10 kaze da je samo na kratko bacio pogled,u guzvi je... videce da se registruje pa da isproba aplikaciju, ispricao sam mu za GK i sitaciju
03.11 - ne javlja se...
03.11 - bas sam u guzvi, nazvacu vas ja kada budem ima slobodnog vremena...
03.12 - ne javlja se</t>
  </si>
  <si>
    <t>sdfsdf	234234234234	contractor	15.10.2025 08:28</t>
  </si>
  <si>
    <t>Fake</t>
  </si>
  <si>
    <t>fake user data</t>
  </si>
  <si>
    <t>Zlata        +38267506643        investor        16.10.2025 12:28</t>
  </si>
  <si>
    <t>zlata.pelevic@podgorica.me ,ona radi u opstini podgorica, ja mislim kao projektant, interesovalo ju je da li postoji neko resenje za elektronsko potpisivanje, pricali smo oko 10 min.
ispricao sam za GK,GD,Situaciju el potpis.... uloge. Rekla je da ce nas upisati i da ce proslediti kolegama da pogledaju.</t>
  </si>
  <si>
    <t>zlata.pelevic@podgorica.me</t>
  </si>
  <si>
    <t xml:space="preserve">Miša Stanković ,EUROLIFT GROUP       +38163479809        contractor        16.10.2025 13:34 </t>
  </si>
  <si>
    <t>Nije nesto preterano zainteresovan rekao je da je napravio demo da vidi kako sve to izgleda, ispricao sam mu i  za GK i Situaciju. 
R ekao je da  koristi i knjigu i situaciju, pricali smo mozda 2min. uraditi follow up kada napravimo situaciju....</t>
  </si>
  <si>
    <t>misa.stankovic@outlook.com</t>
  </si>
  <si>
    <t>22025155</t>
  </si>
  <si>
    <t>Da (cold)</t>
  </si>
  <si>
    <t>Aleksandra	062558447	contractor	20.10.2025 07:52</t>
  </si>
  <si>
    <t>duplicate</t>
  </si>
  <si>
    <t>Lining firma</t>
  </si>
  <si>
    <t>Uroš Tošić	0600000000	contractor	22.10.2025 07:04</t>
  </si>
  <si>
    <t>Sanela        63115778        contractor        23.10.2025 08:01</t>
  </si>
  <si>
    <t>nepostojeci br, pokusao sam sa 063</t>
  </si>
  <si>
    <t>Nikola        0695563601        contractor        23.10.2025,NIKOLA KRSTIĆ PR</t>
  </si>
  <si>
    <t>popricali 3 min, rekao je da nije stigao detaljno da pogleda, da je na brzinu bacio pogled da mu deluje interesantno ispricao sam mu za GK, situaciju... da je mail na koji da mu posaljem dodatne informacije, poslao sam mail.... ponovo je napravio demo
12.11 -odbio poziv
13.11. Rekao je da trenutno nema gradiliste, da mu deluje zanimljivo da ce uskoro imati novo gradiliste... Porpricao sam vezano za GK i sitaciju, rekao je da koristi GK i S. Rekao je da bi mu bilo korisno da se to poveze sa "autocad" da bi mu to stvarno olaksalo posao, ispricao sam mu za  predmer i pravljenje situacije. Rekao je da mu za  pravljenje situacije treba oko 10 min...</t>
  </si>
  <si>
    <t xml:space="preserve">krsticmaketa@gmail.com
</t>
  </si>
  <si>
    <t>65158752</t>
  </si>
  <si>
    <t>Marinko	0642223102	supervisor	29.10.2025 07:36</t>
  </si>
  <si>
    <t>Na sastanku je zvace kasnije, culi smo se oko 16h pricali oko 10 min. Zanima ga GK i situacija za Dnevnik vec ima svoje resenje u ekselu koje vec koristi. Radi u vecoj firmi ali ima i svoju firmu. Dogovirili smo se da mu posaljem SMS sa brojem telefeno i da on malo bolje pogleda aplikaciju,da ga nazovem kada se zavrsi situacija. Ptao je za cenu rekao sam da je 10 evra po dnevniku za manje firme a za fvece koje traze support.... su vece cene</t>
  </si>
  <si>
    <t>DA, (za dnevnik nije)</t>
  </si>
  <si>
    <t>vladimir milanović        0695128111        contractor        29.10.2025 10:23</t>
  </si>
  <si>
    <t>Kratko je bacio pogled kaze, nije bio mnogo pricljiv. Ispricao sam mu za GK i za situaciju. Rekao je da mu dam malo vremena da napravi account pa cemo da se cujemo... follow up za 7 dana ako ne napravi</t>
  </si>
  <si>
    <t>Natasa(Firma KOTO)        +38163426909        contractor        30.10.2025 13:10</t>
  </si>
  <si>
    <t>Active</t>
  </si>
  <si>
    <t>Natasa je iz firme KOTO, poslat im je mail (Filip) pa su napravili demo</t>
  </si>
  <si>
    <t>Pera        066555444        contractor        03.11.2025 18:03</t>
  </si>
  <si>
    <t>Fake number</t>
  </si>
  <si>
    <t>error call ended</t>
  </si>
  <si>
    <t>Владимир Милановић        0655523487        contractor        05.11.2025 09:49</t>
  </si>
  <si>
    <t xml:space="preserve">05.11.25. -Zanima ga Dnevnik sa kvalifikovanim el. sertifikatom. Radi za kinesku firmu "Powerchina", Drzava mu trazi elektronski dnevnik. Izspricao sam mu za GD, GK, situaciju. rekao je da ga samo zanima Dnevnik. Rekao sam da je cena 15 evra mesecno po aktivnom dnevniku. Poslacu mu na mail vladimirmilanovic56@gmail.com user kredencijale pa da isproba applikaciju. (vidim da je stariji covek pa da ubrzam proces, bolje nego on sam da se registruje.
Poslao sam mu mail sa kredencijalima
Nazvao me na telefon kada se ulogovao, pomogao sam mu da napravi prvi dnevnik. objasni sam mu za el. potpis da treba da instalira  fortify, rekao je da ce da se cuje sa  Powerchina da vidi vezano za placanje.
19.11.25. - odbio mi poziv, 19.11.25. ne javlja se zvati sledece nedelje
25.11-ne javlja se
</t>
  </si>
  <si>
    <t>vladimirmilanovic56@gmail.com</t>
  </si>
  <si>
    <t>NE</t>
  </si>
  <si>
    <t>Snežana	+381603891175	contractor	06.11.2025 19:02</t>
  </si>
  <si>
    <t>Vrlo nezainteresovana za pricu:, usla sam onako... nista hvala vam, samo sam onako usla marija mi je poslala... Ispricao sam da imamo GK, GD i uskoro situaciju.... nije rekla nista na to.</t>
  </si>
  <si>
    <t>Ljubica        +381640919496        contractor        07.11.2025 06:54 (pokrenula registraciju)</t>
  </si>
  <si>
    <t>Iz republike srpske je?, valjda. dobila je erro 500 kada je pokusala da se registruje, jer je bila ostala ulogovana kao demo user. Izlogoval se iz dema i napravila je account sa testnim projektom. Ispricao sam joj za korisnike GK, Situaciju rekla je da je zanima GK i Situacija. Rekla je da je iz Republike srpske i da zakonom ne vode dnevnike elektronski, ovo bi im vise sluzilo za njih interno. Pitala je za cenu, rekao sam da je cena za 1 dnevnik 10 evra mesecno ali da zavisno od velicini firme i usluge imamo razlicite pakete od 50 evra pa navise. Ostalo je da proba sama aplikaciju pa da se cujemo...
03.12 - nismo se jos odlucili, ako se inzinjeri zainteresuju javicemo vam...</t>
  </si>
  <si>
    <t>Obrad        0655377253        contractor, OBRAD RANKIĆ PR</t>
  </si>
  <si>
    <t>12.11 - odlucio se da vodi rucno za sada. Nije nesto preterano el. pismen pa se nije usudio da vodi elektronski. Ispricao sam mu za GK i za Situaciju. Rekao je da mu to deluje zanimljivo. Kontaktirati ga ponovo kada zavrsimo situaciju.</t>
  </si>
  <si>
    <t xml:space="preserve">0655377253
</t>
  </si>
  <si>
    <t xml:space="preserve">rankicobrad@gmail.com
</t>
  </si>
  <si>
    <t>67344685</t>
  </si>
  <si>
    <t>Nikola	0646404420	contractor	13.11.2025 08:29</t>
  </si>
  <si>
    <t>Napravili smo da vidimo kako izgleda, ali nema zainteresovanosti kod kolega, koristimo nase eksele i vec tako popunjavamo elektronski, koleginica je zadovolna sa tim nacinom rada...
Rekao sam mu da mi imamo i GK i Situaciju ali je rekao da ga to ne zanima jer oni ne koriste GK.
Rekao je da je iz firme Vega Doo, rekao sam Hvala...
vega doo je info@vegalift.com iz email kampanje , koji je kliknuo na link.</t>
  </si>
  <si>
    <t>Marija Ramic        0694250308        contractor        13.11.2025 11:31</t>
  </si>
  <si>
    <t>GROSTATIC - email cmpaign 2, culi smo se telefonom
posaljemo smanjenu ponudu za 20 dnevnika
02.12. - mail poslat, pozvana telefonom ne javlja se
03.12. - pozvana telefonom ne javlja se</t>
  </si>
  <si>
    <t>Ne, zbog privatnosti finansijskih podataka, inace koriste</t>
  </si>
  <si>
    <t>1        13221231        contractor        14.11.2025 12:23</t>
  </si>
  <si>
    <t>fake data</t>
  </si>
  <si>
    <t>Đorđe        0648810702        contractor        16.11.2025 17:59</t>
  </si>
  <si>
    <t>Izvodjac, Napravio je demo pa je hteo da krene u proces registracije ali mu je iskrsla neka obaveza. Videce kada stigne da sam napravi nalog ako mu treba pomoc nazvace. Ispricao sam mu za neke nase osnovne funkcionalnosti. Rekao je da ga kao bas zanima  GK i Situacija jer je izvodjac. Ostavicu ga da sam napravi account ako se nista ne uradi za 7 dana zovem ga ja... Nisam pominjao cenu.
nazvao sam ga 25.11. - rekao je da je bas u guzvi i da nije imao vremen da odvoji da napravi account i pogleda app... 
predlozio sam mu da mi posalje app mail i da mu napravim account, prihvatio je ""dj.momic@vpcupria.com", poslao sam kredencijale korisnika.</t>
  </si>
  <si>
    <t>dj.momic@vpcuprija.com</t>
  </si>
  <si>
    <t>Исидора        69626937        investor        16.11.2025 20:05 = ISIDORA ILIĆ PR IZIDA</t>
  </si>
  <si>
    <t>17.11.-izvini u guzvi sam ne mogu da razgovaram, cujemo se kasnije...
19.11- u guzvi sam idem kod zubara... , (nazvacu je sledece nedelje)
25.11 - ne javlja se
01.12. bacila sasm pogled kada sam polagala za izvodjacku licencu, trenutno mi ne treba trebace mi u buducnosti. ostalo je na tome da ona napravi acount kada bude imala vremena.... trenutno nema projekte.</t>
  </si>
  <si>
    <t xml:space="preserve">069626937 </t>
  </si>
  <si>
    <t>isidora949@yahoo.com</t>
  </si>
  <si>
    <t>68105579</t>
  </si>
  <si>
    <t>zoran jovanovic        0600237609        supervisor        17.11.2025 09:09</t>
  </si>
  <si>
    <t xml:space="preserve">Bio je vrlo kratak: dolaze mi sutra ljudi, ako oni budu bili zainteresovani zovem vas sutra, pozdrav.... (koji ljudi, ne znam?)
19.11- ne javlja se
19.11 javio se, sada je bio malo vise za pricu, rekao je da je on nadzor. Da su se izv i investitor dogovorili da vode bez kvalifikovanog elektronskog sertifikata ali on je zainteresovan da ih nagovori da vode elektronski. Firma se zove BOBEX njegov mail je zjovanovic55@sbb.rs , dogovorili smo se da mu posaljem account da vidi kako mu se dopada aplikacija da napravi koji testni projekat i da se onda cujemo... BOBEX je mala firma imaju samo ovaj projekat rekao je da mora da razmisli o ceni od 10-15 evra.
25.11 - kaze da se ulogovao i da je sve video? (Ali ja vidim da u app nije napravio dnevnik?) kaze da njegovi (izv- inv) treba da pogledaju, da im je on predlozio nasu applikaciju, rekao mi je pozdrav i prekinuo, bio je valjda u guzvi nekoj? </t>
  </si>
  <si>
    <t>0600237609</t>
  </si>
  <si>
    <t>zjovanovic55@sbb.rs</t>
  </si>
  <si>
    <t>06546692</t>
  </si>
  <si>
    <t>Vladan        0652525182        contractor        17.11.2025 11:04</t>
  </si>
  <si>
    <t>"Da ja sam napravio samo da vidim" Popricali smo 2-3 min, objasnio sam osnovne feature i rekao za GK i situaciju, oitao je za cenu. rekao sam da je osnovna cena 10evra po dnevniku ali da ide navise. Rekao je da ce da nazove ako bude bio zainteresovan... (cold L), uraditi follow up kada zavrsimo situaciju</t>
  </si>
  <si>
    <t>Veljko        0641210240        contractor        18.11.2025,TECTUM DOO</t>
  </si>
  <si>
    <t>19.11.25. 12h - busy, 16h - popricali smo oko 7min, ispricao sam za app, funkcionalnosti GK, sitaciju za el. potpis. Rekao je da mora da vidi sa kolegom. Predlozio sam mu da napravi account besplatno je i da istestira aplikaciju sa nekim demo projektima i vidi sve funkcionalnosti i da vidi da li mu app povecava produktivnost. Nije pitao za cenu... Kontaktiracu ga ponovo kada zavrsimo situaciju i GK...</t>
  </si>
  <si>
    <t>0641210240</t>
  </si>
  <si>
    <t>Da (cold, vise Dnevnik)</t>
  </si>
  <si>
    <t>vladimir	0600002233	contractor	20.11.2025 17:26</t>
  </si>
  <si>
    <t>nepostojeci br., verovatno vladimir.radnovic@gmail.com pokusao registraciju</t>
  </si>
  <si>
    <t>admin	0600002233	contractor	20.11.2025 17:32</t>
  </si>
  <si>
    <t>duplikat iznad</t>
  </si>
  <si>
    <t>Srđan        017448844        contractor        21.11.2025 JUGELEKTRO DOO VRANJE</t>
  </si>
  <si>
    <t>Duplicate, igor</t>
  </si>
  <si>
    <t>21.11. - zvao sam i trazio srdjana, rekli su mi dobili ste pogresan br. i prekinuli su mi vezu
ovo je firma JUGOELEKTO iz vranja, poslao sam i mail otvorili su i kliknuli su na link
21.11. - zvao sam ponovo, izpricio sam za app da su pogledali demo. pitao je da li je to zakonska obaveza da li ste vi... rekao je da je u guzvi da ga pozovem ponovo sledece nedeljee...</t>
  </si>
  <si>
    <t>017448844</t>
  </si>
  <si>
    <t>Igor        0646465815        contractor        21.11.2025 JUGELEKTRO DOO VRANJE</t>
  </si>
  <si>
    <t xml:space="preserve">22.11 - viktor:Evo zvao sam ga, rekao je da nije nesto stigao da pogleda, ali me je pitao za gradjevinsku knjigu, rekao sam mu da imamo obracunski list, da cemo uskoro imati predmer i situaciju, rekao je da ce da pogleda detaljnije. Rekao sam mu da smo tu za sva eventualna pitanja. Pitao me je od kad je to obavezno, ali rekao je da se to ne primenjuje. Ali popricao sam duze, nego sto obicno pricam sa Vesnom. 1,5 minut. </t>
  </si>
  <si>
    <t>0646465815</t>
  </si>
  <si>
    <t>Vlada        0642956244        contractor        22.11.2025 16:42</t>
  </si>
  <si>
    <t>24.11 - Cao ja sam to napravio vise iz neke znatizelje nego sto mi je trenutno potrebno, kao ideja mi se svidja ja sam mislio da je app besplatna. ja sam inzinjer telekomunikacija, neko drugi bi vodio dnevnik za mene. rekao je da mu izbrisem nalog? ali on je napravio demo tu sam proveo par minuta u objasnjenju da nema nalog da je napravio demo. dao mi je mail koji pocinje sa "gremet" da obrisem ali ja ga nisam nasao u app, ovo je vec 2-3 put da ljudi misle da su napravili account a da imaju samo demo. Ne znam mozda je napravio accountnegde drugde?</t>
  </si>
  <si>
    <t>0642956244</t>
  </si>
  <si>
    <t>Milorad        062272450        investor        24.11.2025 16:49 *2</t>
  </si>
  <si>
    <t>25.11.2025. ne javlja se, nazvao me nakon 10 min. pitao me je o firmi da li smo doo, da li je aplikacija radjena za areodrom... ispricao sam mu o nama da smo doo i da proizvod prodajemo svim firmamam, ispricao sam za GK i GD... Rekao je da je zainteresovan za prezentaciju ali da trenutno nije u kancelariji i da ce da memorise moj broj i zvace me kada se vrati u kancelariju.
01.12.-nisam u srbiji, ostalo da se cujemo sledece nedlje...</t>
  </si>
  <si>
    <t>Vidan Ćurčić        0642288073        contractor        24.11.2025 18:55</t>
  </si>
  <si>
    <t>25.11.2025.- hteao sam samo da vidim kako to izgleda: dok me inspekcija ne  natera necu da koristim, ispricao sam za GK, GD, situaciju... nije zainteresovan....</t>
  </si>
  <si>
    <t>Ljiljana        0600877711        contractor        25.11.2025 11:58</t>
  </si>
  <si>
    <t>25.11-pokusala registraciju, nisam znala email nadzoro pa sam odustala. treba da odradimo neki stariji projekat, pretpostavljam da treba da digitalizuju (pomoci cu joj najverovatnije jos samo to treba da zavrsi ove nedlje.... za ubuduce cemo da vidimo). Zvala me napravila je dnevnik pitala je za El. potpisivanje...</t>
  </si>
  <si>
    <t>ilic.ljiljana74@gmail.com</t>
  </si>
  <si>
    <t>"+38163524834        +38163524834        contractor        26.11.2025 09:50"</t>
  </si>
  <si>
    <t>Nije bio nesto preterano pricljiv, ispricao sam kratko o nama GD, GK...pitao sam ga sta misli o aplikaciji... Rekao je da nema vremena i da ce zapisati moj broj i da ce on mene da pozove kada bude imao vise vremena...</t>
  </si>
  <si>
    <t>Ivan        +381694037774        contractor        27.11.2025 09:58</t>
  </si>
  <si>
    <t>28.11 - ne javlja se, javio se- reko je da ga zanima i GK. Rekao je da nije stigao demo dobro da pogleda da je u guzvi. da osoba koja ce da popunjava GD da ce da se vrati za par dana pa ce da vidi sa njim. Rekao sam mu da je najbolje da mi posalje mail, da cu da mu posaljem korisnika i da sa uloguje i da napravi 2-3 dnevnika i da pogleda aplikaciju i kaze mi sta misli....mail je "konstantin1991doo@gmail.com". kreiran user mail poslat...
03.12-odbio poziv
04.12-ne javlja se...
09.12.-nisam ima vremena da pogledam ja i kolega smo non stop na terenu.... javljam se ja vama cim pogledam....</t>
  </si>
  <si>
    <t>konstantin1991doo@gmail.com</t>
  </si>
  <si>
    <t>21888532</t>
  </si>
  <si>
    <t>Vladimir        0658998909        contractor        27.11.2025 21:59</t>
  </si>
  <si>
    <t>28.11 - mi smo mala firma, ima nas 3 tehnicka lica. Objasnio sam mu da je pogledao samo demo da zato nije mogao nista da radi u aplikaciji, izv ne moze da popunjava. Predlozio sam mu da mi da email i da cu da naparvim usera i da mu posaljem da malo pogleda aplikaciju pa da mi kaze sta misli. Poslao mi je u poruci mail vladaelcool@gmail.com. Napravio sam korisnika i poslao mu na mail...
03.12- zauzet
04.12-cao Marko, na terenu sam u Smederevskoj palanci nisam stigao da pogledam, verovatno cu sutra ali nisam siguran... javljam se ja kada bacim pogled. Cujemo se verovatno sledecenedelje....</t>
  </si>
  <si>
    <t>vladaelcool@gmail.com</t>
  </si>
  <si>
    <t>64602012</t>
  </si>
  <si>
    <t>Ne (samo rade instalacije)</t>
  </si>
  <si>
    <t>Qwert	063333333	contractor	29.11.2025 09:15</t>
  </si>
  <si>
    <t>fake contact</t>
  </si>
  <si>
    <t>Dejan	063997428	contractor	30.11.2025 22:21</t>
  </si>
  <si>
    <t>Veljko Bozovic        +38163317224        contractor        02.12.2025 15:47</t>
  </si>
  <si>
    <t>03.12. - poricali smo 5+ min. rekao je da je bas u guzvi i da je dobio mail pre 10 dana ali da nije stigao da ga otvori, rekao je da je iz firme "MONTER EMIT" rekao je da mu se demo dopa i da trentno nema novih projekata i da ga kontaktiram ponovo u januaru. Rekao je da koristi GK i sitaciju ali vec ima nesto svoje tako da nije siguran da li ce koristiti nasu aplikaciju za to. Pitao je vise za dnevnik i za el. potpis., kako se zakljucava stranica dnevnika. Rekao je da mu trenutno traze da radi u papiru vecina klijenata-nadzora.</t>
  </si>
  <si>
    <t xml:space="preserve">meb@monteremit.com
</t>
  </si>
  <si>
    <t>Branko Janković        +38163223518        supervisor        03.12.2025*2</t>
  </si>
  <si>
    <t>popricali smo oko 10 min, on je rekao da je iz firm JP PUTEVI SRBIJE. Oni cesto rade Rredovono odrzavanje puteva, po pravilniku za redovno odrzavanje puteva nije potreban GD ali oni ga ipak vode. Bio je koristio nasu aplikaciju, ali je za pravljenje dnevnika trebala Gradjevinska dozvola... rekao sam da to nije obavezno polje vise.... Rekao je da zimska sluzba ima malo razlicite dnevnike. Dogovorili smo se da mu posaljem korisnika na "banjaj@gmail.com" da se uloguje napravi par dnevnika, istestira aplikaciju i da onda se cujemo ponovo da mi da feadback i da onda vidimo mozda za prezentaciju.... (posalo sam mail na branka.zec@putevi-srbije.rs pa je ona prosledila dalje....) Koriste i GK i situaciju, okoncana situacije je uvek na kraju godine.</t>
  </si>
  <si>
    <t>banjaj@gmail.com</t>
  </si>
  <si>
    <t>Dragan	+381608618180	investor	03.12.2025 14:47</t>
  </si>
  <si>
    <t>04.12. odbi poziv - sms zvace me, isto "JP PUTEVI SRBIJE". Ispricao je za zimske i letnje dnevnike, ispricao je da zimski imaju dodatne stavke. Za dnevni za opis rada da moze isti tekst da se doda, da se brze popunjava, poveze sa predmerom. Poslao sam mu usera preko email-a.</t>
  </si>
  <si>
    <t>dragan.pavkovic@putevi-srbije.rs</t>
  </si>
  <si>
    <t>Nenad Marković        0641118420        supervisor        05.12.2025 08:40</t>
  </si>
  <si>
    <t>Trenutno nisam za to zainteresovan, vise radim kao projektant i retko kada kao nadzor... izvodjac nisam duzi br. godina. Vise sam napravio iz znatizelje nego sto mi je trenutno potrebno. aplikacija mi deluje ok. mozete da me dodate u neku mailing listu za ubuduce....</t>
  </si>
  <si>
    <t xml:space="preserve">nenad.hidrotop@gmail.com
</t>
  </si>
  <si>
    <t>64025589</t>
  </si>
  <si>
    <t>Dusan Savic	0644201053	investor	05.12.2025 09:36</t>
  </si>
  <si>
    <t>ja sam IT-jevac, pitao me je investitor da pogledam aplikaciju i ja sam mu posalo screenshotove demo-a. ne mogu vam dati njegov br., ako se zainteresovao nazvace vas one</t>
  </si>
  <si>
    <t>Gdthz        1485960505        contractor        06.12.2025 06:14</t>
  </si>
  <si>
    <t>FAKE</t>
  </si>
  <si>
    <t>fake data (verovatno mihicz@gmail.com jer je tada kliknuo na mail)</t>
  </si>
  <si>
    <t>Pavle	0645663684	contractor	08.12.2025 13:00</t>
  </si>
  <si>
    <t>sam napravio account i dnevnik</t>
  </si>
  <si>
    <t>Milica        063455116        contractor        08.12.2025 13:41</t>
  </si>
  <si>
    <t>Nije stigla da napravi account, bila je u guzvi, direktor joj je prosledio mail i rekao da pogleda aplikaciju. Napravice acccount ove nedelje pa ce da me kontaktira ako joj nesto nije jasno</t>
  </si>
  <si>
    <t>08286523</t>
  </si>
  <si>
    <t>ednevnik.co.rs</t>
  </si>
  <si>
    <t>ARCHANGEL DOO</t>
  </si>
  <si>
    <t>Aleksandar Sprečaković</t>
  </si>
  <si>
    <t>0216619909</t>
  </si>
  <si>
    <t>archangel.group@yahoo.com</t>
  </si>
  <si>
    <t>21899470</t>
  </si>
  <si>
    <t>42.829.000,00</t>
  </si>
  <si>
    <t>36.661.000,00</t>
  </si>
  <si>
    <t>5.243.000,00</t>
  </si>
  <si>
    <t>5.886.000,00</t>
  </si>
  <si>
    <t>8.039.000,00</t>
  </si>
  <si>
    <t>5.032.000,00</t>
  </si>
  <si>
    <t>6.235.000,00</t>
  </si>
  <si>
    <t>80.875,00</t>
  </si>
  <si>
    <t>113611921</t>
  </si>
  <si>
    <t>31.3.2023.</t>
  </si>
  <si>
    <t>Aleksandar Sprečaković(100,00%)</t>
  </si>
  <si>
    <t>Aleksandar Sprečaković, Direktor</t>
  </si>
  <si>
    <t>B&amp;M COMPANY DOO KRUŠEVAC</t>
  </si>
  <si>
    <t>037460461037461460037461460</t>
  </si>
  <si>
    <t>restoranpark@bgprodukt.rs</t>
  </si>
  <si>
    <t>21403083</t>
  </si>
  <si>
    <t>112.372.000,00</t>
  </si>
  <si>
    <t>98.206.000,00</t>
  </si>
  <si>
    <t>45.624.000,00</t>
  </si>
  <si>
    <t>27.135.000,00</t>
  </si>
  <si>
    <t>17.018.000,00</t>
  </si>
  <si>
    <t>20.005.000,00</t>
  </si>
  <si>
    <t>106.823,33</t>
  </si>
  <si>
    <t>110931391</t>
  </si>
  <si>
    <t>17.7.2018.</t>
  </si>
  <si>
    <t>Mladen Milutinović(1,00%)</t>
  </si>
  <si>
    <t>Boban Gašić, Direktor</t>
  </si>
  <si>
    <t>BALPA DOO BEOGRAD</t>
  </si>
  <si>
    <t>#254</t>
  </si>
  <si>
    <t>0116575060117138833011165750601171388330111657506</t>
  </si>
  <si>
    <t>balpadoo@gmail.com</t>
  </si>
  <si>
    <t>20170077</t>
  </si>
  <si>
    <t>96.227.000,00</t>
  </si>
  <si>
    <t>85.457.000,00</t>
  </si>
  <si>
    <t>10.770.000,00</t>
  </si>
  <si>
    <t>15.554.000,00</t>
  </si>
  <si>
    <t>39.384.000,00</t>
  </si>
  <si>
    <t>465.000,00</t>
  </si>
  <si>
    <t>15.369.000,00</t>
  </si>
  <si>
    <t>108.513,89</t>
  </si>
  <si>
    <t>104491516</t>
  </si>
  <si>
    <t>9.6.2006.</t>
  </si>
  <si>
    <t>Peđa Stojanović(100,00%)</t>
  </si>
  <si>
    <t>Peđa Stojanović, Direktor</t>
  </si>
  <si>
    <t>BMD BAU DOO BEOGRAD</t>
  </si>
  <si>
    <t>Милош Миљковић</t>
  </si>
  <si>
    <t>0112898374 0113470105 0113016671 0113049753</t>
  </si>
  <si>
    <t>office@bmdbau.rs</t>
  </si>
  <si>
    <t>1.121.637.000,00</t>
  </si>
  <si>
    <t>1.075.850.000,00</t>
  </si>
  <si>
    <t>37.034.000,00</t>
  </si>
  <si>
    <t>204.073.000,00</t>
  </si>
  <si>
    <t>373.996.000,00</t>
  </si>
  <si>
    <t>372.154.000,00</t>
  </si>
  <si>
    <t>112.368.000,00</t>
  </si>
  <si>
    <t>111.767.000,00</t>
  </si>
  <si>
    <t>360.546,17</t>
  </si>
  <si>
    <t>103729378</t>
  </si>
  <si>
    <t>14.1.2005.</t>
  </si>
  <si>
    <t>Dragiša Žugić(100,00%)</t>
  </si>
  <si>
    <t>Dragiša Žugić, Direktor</t>
  </si>
  <si>
    <t>BOJAN STOJANOVIĆ PR BOXPROJEKT</t>
  </si>
  <si>
    <t>nema podataka</t>
  </si>
  <si>
    <t>64429833</t>
  </si>
  <si>
    <t>109788849</t>
  </si>
  <si>
    <t>16.11.2016.</t>
  </si>
  <si>
    <t>Bojan Stojanović(100,00%)</t>
  </si>
  <si>
    <t>Bojan Stojanović, Direktor</t>
  </si>
  <si>
    <t>BORAD DOO SREMSKA MITROVICA</t>
  </si>
  <si>
    <t>Hard bounce with "gr.bor@neobee.net",  pokusati na mail 2 office@borad.rs
Slađana Zeljković;</t>
  </si>
  <si>
    <t>02261819106464155220646415522</t>
  </si>
  <si>
    <t>office@borad.rs</t>
  </si>
  <si>
    <t>20411848</t>
  </si>
  <si>
    <t>120.905.000,00</t>
  </si>
  <si>
    <t>92.892.000,00</t>
  </si>
  <si>
    <t>23.335.000,00</t>
  </si>
  <si>
    <t>55.630.000,00</t>
  </si>
  <si>
    <t>21.471.000,00</t>
  </si>
  <si>
    <t>4.316.000,00</t>
  </si>
  <si>
    <t>1.079.000,00</t>
  </si>
  <si>
    <t>36.289.000,00</t>
  </si>
  <si>
    <t>112.551,28</t>
  </si>
  <si>
    <t>105574832</t>
  </si>
  <si>
    <t>23.4.2008.</t>
  </si>
  <si>
    <t>4311 -
Rušenje objekata;</t>
  </si>
  <si>
    <t>Radomir Bojić(100,00%)</t>
  </si>
  <si>
    <t>Radomir Bojić, Direktor</t>
  </si>
  <si>
    <t>CHINA SHANDONG INTERNATIONAL ECONOMIC &amp; TECHNICAL COOPERATION GROUP LTD.</t>
  </si>
  <si>
    <t>Vladimir Tijanić</t>
  </si>
  <si>
    <t>069663716</t>
  </si>
  <si>
    <t>ewasrb@163.com</t>
  </si>
  <si>
    <t>29508909</t>
  </si>
  <si>
    <t>18.555.626.000,00</t>
  </si>
  <si>
    <t>20.607.550.000,00</t>
  </si>
  <si>
    <t>-2.051.924.000,00</t>
  </si>
  <si>
    <t>15.845.688.000,00</t>
  </si>
  <si>
    <t>21.929.729.000,00</t>
  </si>
  <si>
    <t>-2.294.462.000,00</t>
  </si>
  <si>
    <t>194.145,02</t>
  </si>
  <si>
    <t>112638883</t>
  </si>
  <si>
    <t>24.8.2021.</t>
  </si>
  <si>
    <t>China Shandong International Economic &amp; Technical Cooperation Group Ltd.</t>
  </si>
  <si>
    <t>Xuxian Chang, zastupnik ogranka stranog pravnog lica</t>
  </si>
  <si>
    <t>CIP CENTAR ZA INFORMATIČKI INŽENJERING I PROJEKTOVANJE</t>
  </si>
  <si>
    <t>036315330036319400036319400</t>
  </si>
  <si>
    <t>office@cip-networks.rs</t>
  </si>
  <si>
    <t>06637710</t>
  </si>
  <si>
    <t>1.628.864.000,00</t>
  </si>
  <si>
    <t>1.322.771.000,00</t>
  </si>
  <si>
    <t>257.229.000,00</t>
  </si>
  <si>
    <t>1.327.281.000,00</t>
  </si>
  <si>
    <t>1.319.823.000,00</t>
  </si>
  <si>
    <t>721.372.000,00</t>
  </si>
  <si>
    <t>365.311.000,00</t>
  </si>
  <si>
    <t>405.041,36</t>
  </si>
  <si>
    <t>101593993</t>
  </si>
  <si>
    <t>2731 -
Proizvodnja kablova od optičkih vlakana;</t>
  </si>
  <si>
    <t>Branko Rakanović(100,00%)</t>
  </si>
  <si>
    <t>Anđelka Vitković, Direktor</t>
  </si>
  <si>
    <t>CPL - Consulting Production Logistics d.o.o.</t>
  </si>
  <si>
    <t>c.halbgewachs@rk-isoliertechnik.de</t>
  </si>
  <si>
    <t>21865176</t>
  </si>
  <si>
    <t>42.319.000,00</t>
  </si>
  <si>
    <t>34.134.000,00</t>
  </si>
  <si>
    <t>6.921.000,00</t>
  </si>
  <si>
    <t>6.981.000,00</t>
  </si>
  <si>
    <t>4.088.000,00</t>
  </si>
  <si>
    <t>9.324.000,00</t>
  </si>
  <si>
    <t>142.645,83</t>
  </si>
  <si>
    <t>113427981</t>
  </si>
  <si>
    <t>9.12.2022.</t>
  </si>
  <si>
    <t>Recep Karakullukçu(100,00%)</t>
  </si>
  <si>
    <t>Lazar Stamatović, prokurista</t>
  </si>
  <si>
    <t>DEKO TIM</t>
  </si>
  <si>
    <t>065471311706924641270663382350692464127066338235</t>
  </si>
  <si>
    <t>nenadignjatovic0@gmail.com</t>
  </si>
  <si>
    <t>21608696</t>
  </si>
  <si>
    <t>406.537.000,00</t>
  </si>
  <si>
    <t>387.550.000,00</t>
  </si>
  <si>
    <t>15.378.000,00</t>
  </si>
  <si>
    <t>20.116.000,00</t>
  </si>
  <si>
    <t>74.222.000,00</t>
  </si>
  <si>
    <t>59.980.000,00</t>
  </si>
  <si>
    <t>4.600.000,00</t>
  </si>
  <si>
    <t>20.290.000,00</t>
  </si>
  <si>
    <t>274.677,78</t>
  </si>
  <si>
    <t>112107273</t>
  </si>
  <si>
    <t>24.8.2020.</t>
  </si>
  <si>
    <t>Nenad Ignjatović(100,00%)</t>
  </si>
  <si>
    <t>Nenad Ignjatović, Direktor</t>
  </si>
  <si>
    <t>DELTAELEKTRO DOO BEOGRAD</t>
  </si>
  <si>
    <t>011391725901123172590112317266011444502606687872020112317259011231726601144450260668787202</t>
  </si>
  <si>
    <t>office@deltaelektro.rs</t>
  </si>
  <si>
    <t>07476078</t>
  </si>
  <si>
    <t>328.287.000,00</t>
  </si>
  <si>
    <t>293.553.000,00</t>
  </si>
  <si>
    <t>28.911.000,00</t>
  </si>
  <si>
    <t>48.987.000,00</t>
  </si>
  <si>
    <t>108.824.000,00</t>
  </si>
  <si>
    <t>73.491.000,00</t>
  </si>
  <si>
    <t>24.068.000,00</t>
  </si>
  <si>
    <t>40.667.000,00</t>
  </si>
  <si>
    <t>541.575,76</t>
  </si>
  <si>
    <t>100288378</t>
  </si>
  <si>
    <t>31.3.2004.</t>
  </si>
  <si>
    <t>7120 -
Tehničko ispitivanje i analize;</t>
  </si>
  <si>
    <t>Žarko Rončević(50,00%)</t>
  </si>
  <si>
    <t>Lazar Petrović, Direktor</t>
  </si>
  <si>
    <t>DOO EKO-TEHNOGRAD NOVI SAD</t>
  </si>
  <si>
    <t>0214697890218083464063808346402180834640638083464</t>
  </si>
  <si>
    <t>ekotehnograd@gmail.com</t>
  </si>
  <si>
    <t>08804494</t>
  </si>
  <si>
    <t>61.818.000,00</t>
  </si>
  <si>
    <t>50.540.000,00</t>
  </si>
  <si>
    <t>9.424.000,00</t>
  </si>
  <si>
    <t>32.702.000,00</t>
  </si>
  <si>
    <t>29.473.000,00</t>
  </si>
  <si>
    <t>8.980.000,00</t>
  </si>
  <si>
    <t>236.000,00</t>
  </si>
  <si>
    <t>11.382.000,00</t>
  </si>
  <si>
    <t>125.272,22</t>
  </si>
  <si>
    <t>103186920</t>
  </si>
  <si>
    <t>5.12.2003.</t>
  </si>
  <si>
    <t>Stojan Subotić(100,00%)</t>
  </si>
  <si>
    <t>Stojan Subotić, Direktor</t>
  </si>
  <si>
    <t>DOO GOAL ZRENJANIN</t>
  </si>
  <si>
    <t>023521908011417426023543319038123521908038123543319011417426023543319038123521908038123543319</t>
  </si>
  <si>
    <t>goaldoo@mts.rs</t>
  </si>
  <si>
    <t>08375542</t>
  </si>
  <si>
    <t>187.095.000,00</t>
  </si>
  <si>
    <t>185.366.000,00</t>
  </si>
  <si>
    <t>78.007.000,00</t>
  </si>
  <si>
    <t>94.705.000,00</t>
  </si>
  <si>
    <t>24.395.000,00</t>
  </si>
  <si>
    <t>12.481.000,00</t>
  </si>
  <si>
    <t>4.420.000,00</t>
  </si>
  <si>
    <t>166.239,04</t>
  </si>
  <si>
    <t>101162501</t>
  </si>
  <si>
    <t>23.9.1992.</t>
  </si>
  <si>
    <t>Tijana Govedarica(10,00%)</t>
  </si>
  <si>
    <t>Vukašin Vuković, Direktor</t>
  </si>
  <si>
    <t>DOO INSTEL-INŽENJERING ZA PROJEKTOVANJE,IZGRADNJU,MONTAŽU I ODRŽ.GRAĐ.OBJEKATA,INFRASTR.I TELEKOMUN.MREŽA</t>
  </si>
  <si>
    <t>02142112802166129340381214211280216612934038121421128</t>
  </si>
  <si>
    <t xml:space="preserve">milan.instel@gmail.com
</t>
  </si>
  <si>
    <t>08696098</t>
  </si>
  <si>
    <t>331.270.000,00</t>
  </si>
  <si>
    <t>294.655.000,00</t>
  </si>
  <si>
    <t>29.077.000,00</t>
  </si>
  <si>
    <t>69.267.000,00</t>
  </si>
  <si>
    <t>164.948.000,00</t>
  </si>
  <si>
    <t>159.830.000,00</t>
  </si>
  <si>
    <t>48.378.000,00</t>
  </si>
  <si>
    <t>52.895.000,00</t>
  </si>
  <si>
    <t>106.048,15</t>
  </si>
  <si>
    <t>100717878</t>
  </si>
  <si>
    <t>31.1.2000.</t>
  </si>
  <si>
    <t>DRUŠTVO VISOKOGRADNJA INŽENJERING DOO</t>
  </si>
  <si>
    <t>134,00</t>
  </si>
  <si>
    <t>011260896901126089700112546640112608997035241160035241871035241872035241873035241889035245890Prikaži sve</t>
  </si>
  <si>
    <t>office@visokogradnja.rs</t>
  </si>
  <si>
    <t>17592092</t>
  </si>
  <si>
    <t>1.270.434.000,00</t>
  </si>
  <si>
    <t>1.078.442.000,00</t>
  </si>
  <si>
    <t>159.837.000,00</t>
  </si>
  <si>
    <t>3.461.277.000,00</t>
  </si>
  <si>
    <t>1.377.503.000,00</t>
  </si>
  <si>
    <t>606.440.000,00</t>
  </si>
  <si>
    <t>1.097.993.000,00</t>
  </si>
  <si>
    <t>219.016.000,00</t>
  </si>
  <si>
    <t>115.993,78</t>
  </si>
  <si>
    <t>103641277</t>
  </si>
  <si>
    <t>3.12.2004.</t>
  </si>
  <si>
    <t>Vladan Radovanović(100,00%)</t>
  </si>
  <si>
    <t>Vladan Radovanović, Direktor</t>
  </si>
  <si>
    <t>DUO-PRO INŽENJERING DOO ĆUPRIJA</t>
  </si>
  <si>
    <t>06347683203547683203584768320623310840633331020354768320358476832062331084063333102</t>
  </si>
  <si>
    <t>duoproinzenjering@gmail.com</t>
  </si>
  <si>
    <t>20231050</t>
  </si>
  <si>
    <t>309.788.000,00</t>
  </si>
  <si>
    <t>305.427.000,00</t>
  </si>
  <si>
    <t>3.673.000,00</t>
  </si>
  <si>
    <t>20.378.000,00</t>
  </si>
  <si>
    <t>362.258.000,00</t>
  </si>
  <si>
    <t>381.616.000,00</t>
  </si>
  <si>
    <t>45.146.000,00</t>
  </si>
  <si>
    <t>9.123.000,00</t>
  </si>
  <si>
    <t>100.691,67</t>
  </si>
  <si>
    <t>104784504</t>
  </si>
  <si>
    <t>12.12.2006.</t>
  </si>
  <si>
    <t>Jovica Branković(50,00%)</t>
  </si>
  <si>
    <t>Jovica Branković, Direktor</t>
  </si>
  <si>
    <t>E-PROJECTING MM DOO KRAGUJEVAC</t>
  </si>
  <si>
    <t>03430014006960683606414614580696068360641461458</t>
  </si>
  <si>
    <t>office@e-projekt.co.rs</t>
  </si>
  <si>
    <t>20361166</t>
  </si>
  <si>
    <t>18.828.000,00</t>
  </si>
  <si>
    <t>17.740.000,00</t>
  </si>
  <si>
    <t>1.088.000,00</t>
  </si>
  <si>
    <t>9.081.000,00</t>
  </si>
  <si>
    <t>9.518.000,00</t>
  </si>
  <si>
    <t>2.186.000,00</t>
  </si>
  <si>
    <t>249.708,33</t>
  </si>
  <si>
    <t>105387137</t>
  </si>
  <si>
    <t>11.12.2007.</t>
  </si>
  <si>
    <t>Iva Ignjatović(100,00%)</t>
  </si>
  <si>
    <t>Iva Ignjatović, Direktor</t>
  </si>
  <si>
    <t>ENHY GROUP DOO ČAČAK</t>
  </si>
  <si>
    <t>032347744063602910063602910</t>
  </si>
  <si>
    <t>enhy.group@gmail.com</t>
  </si>
  <si>
    <t>20796120</t>
  </si>
  <si>
    <t>9.367.000,00</t>
  </si>
  <si>
    <t>9.026.000,00</t>
  </si>
  <si>
    <t>279.000,00</t>
  </si>
  <si>
    <t>3.564.000,00</t>
  </si>
  <si>
    <t>4.726.000,00</t>
  </si>
  <si>
    <t>1.543.000,00</t>
  </si>
  <si>
    <t>600.000,00</t>
  </si>
  <si>
    <t>107408188</t>
  </si>
  <si>
    <t>16.1.2012.</t>
  </si>
  <si>
    <t>Zoran Bogdanović(100,00%)</t>
  </si>
  <si>
    <t>Zoran Bogdanović, Direktor</t>
  </si>
  <si>
    <t>EX ING B&amp;P DOO BEOGRAD</t>
  </si>
  <si>
    <t>Nikola Božanić, WELLPORT faza 4, PLANRADAR</t>
  </si>
  <si>
    <t>98,00</t>
  </si>
  <si>
    <t>01122842000112284202011228430001122843030112451440011334303801134402880113445386Prikaži sve</t>
  </si>
  <si>
    <t>office@exing.co.rs</t>
  </si>
  <si>
    <t>06001629</t>
  </si>
  <si>
    <t>12.111.561.000,00</t>
  </si>
  <si>
    <t>10.973.197.000,00</t>
  </si>
  <si>
    <t>1.099.437.000,00</t>
  </si>
  <si>
    <t>3.580.844.000,00</t>
  </si>
  <si>
    <t>7.139.518.000,00</t>
  </si>
  <si>
    <t>6.187.462.000,00</t>
  </si>
  <si>
    <t>71.034.000,00</t>
  </si>
  <si>
    <t>454.467.000,00</t>
  </si>
  <si>
    <t>251.908,16</t>
  </si>
  <si>
    <t>101149539</t>
  </si>
  <si>
    <t>10.6.1992.</t>
  </si>
  <si>
    <t>Srđan Opalić(100,00%)</t>
  </si>
  <si>
    <t>Nela Čigoja, zastupnik</t>
  </si>
  <si>
    <t>FERBILD DOO BEOGRAD</t>
  </si>
  <si>
    <t>0112394300011239931701123913620112393282011239429901123993180263178160263217820648412109Prikaži sve</t>
  </si>
  <si>
    <t>office@ferbild.rs</t>
  </si>
  <si>
    <t>06201440</t>
  </si>
  <si>
    <t>406.272.000,00</t>
  </si>
  <si>
    <t>377.064.000,00</t>
  </si>
  <si>
    <t>14.926.000,00</t>
  </si>
  <si>
    <t>2.618.044.000,00</t>
  </si>
  <si>
    <t>1.024.404.000,00</t>
  </si>
  <si>
    <t>60.380.000,00</t>
  </si>
  <si>
    <t>40.882.000,00</t>
  </si>
  <si>
    <t>129.510,96</t>
  </si>
  <si>
    <t>101015591</t>
  </si>
  <si>
    <t>14.10.1992.</t>
  </si>
  <si>
    <t>Radule Đoković(100,00%)</t>
  </si>
  <si>
    <t>Darko Bogdanović, Direktor</t>
  </si>
  <si>
    <t>FREE M-MONT DOO</t>
  </si>
  <si>
    <t>063650275</t>
  </si>
  <si>
    <t>nebojsa@gradar.rs</t>
  </si>
  <si>
    <t>21435341</t>
  </si>
  <si>
    <t>94.601.000,00</t>
  </si>
  <si>
    <t>92.513.000,00</t>
  </si>
  <si>
    <t>1.832.000,00</t>
  </si>
  <si>
    <t>10.358.000,00</t>
  </si>
  <si>
    <t>93.366.000,00</t>
  </si>
  <si>
    <t>85.239.000,00</t>
  </si>
  <si>
    <t>594.000,00</t>
  </si>
  <si>
    <t>488.000,00</t>
  </si>
  <si>
    <t>100.677,08</t>
  </si>
  <si>
    <t>111166462</t>
  </si>
  <si>
    <t>22.11.2018.</t>
  </si>
  <si>
    <t>4332 -
Ugradnja stolarije;</t>
  </si>
  <si>
    <t>Nebojša Đorđević(100,00%)</t>
  </si>
  <si>
    <t>Nebojša Đorđević, Direktor</t>
  </si>
  <si>
    <t>FRIGO SUN DOO KRUŠEVAC</t>
  </si>
  <si>
    <t>037441449063604210063604210</t>
  </si>
  <si>
    <t>frigosun95@gmail.com</t>
  </si>
  <si>
    <t>17014811</t>
  </si>
  <si>
    <t>250.136.000,00</t>
  </si>
  <si>
    <t>248.072.000,00</t>
  </si>
  <si>
    <t>1.619.000,00</t>
  </si>
  <si>
    <t>30.269.000,00</t>
  </si>
  <si>
    <t>82.189.000,00</t>
  </si>
  <si>
    <t>49.487.000,00</t>
  </si>
  <si>
    <t>19.568.000,00</t>
  </si>
  <si>
    <t>6.120.000,00</t>
  </si>
  <si>
    <t>89.738,10</t>
  </si>
  <si>
    <t>100477415</t>
  </si>
  <si>
    <t>10.1.1995.</t>
  </si>
  <si>
    <t>2825 -
Proizvodnja rashladne i ventilacione opreme, osim za domaćinstvo;</t>
  </si>
  <si>
    <t>Dragan Milisavljević(100,00%)</t>
  </si>
  <si>
    <t>Dragan Milisavljević, Direktor</t>
  </si>
  <si>
    <t>GEO-TEST BEOGRAD</t>
  </si>
  <si>
    <t>01128352350112836044011342721601134358140633133510641180011Prikaži sve</t>
  </si>
  <si>
    <t>geotestrs@yahoo.com</t>
  </si>
  <si>
    <t>17410253</t>
  </si>
  <si>
    <t>29.622.000,00</t>
  </si>
  <si>
    <t>29.162.000,00</t>
  </si>
  <si>
    <t>460.000,00</t>
  </si>
  <si>
    <t>41.469.000,00</t>
  </si>
  <si>
    <t>24.053.000,00</t>
  </si>
  <si>
    <t>909.000,00</t>
  </si>
  <si>
    <t>4.332.000,00</t>
  </si>
  <si>
    <t>232.138,89</t>
  </si>
  <si>
    <t>100022949</t>
  </si>
  <si>
    <t>18.7.2002.</t>
  </si>
  <si>
    <t>4313 -
Ispitivanje terena bušenjem i sondiranjem;</t>
  </si>
  <si>
    <t>Saša Batalović(100,00%)</t>
  </si>
  <si>
    <t>Saša Batalović, Direktor</t>
  </si>
  <si>
    <t>GILE GRADNJA</t>
  </si>
  <si>
    <t>03526133206426973740642697374</t>
  </si>
  <si>
    <t>silic975@gmail.com</t>
  </si>
  <si>
    <t>62864982</t>
  </si>
  <si>
    <t>35.410.000,00</t>
  </si>
  <si>
    <t>28.883.000,00</t>
  </si>
  <si>
    <t>5.874.000,00</t>
  </si>
  <si>
    <t>21.674.000,00</t>
  </si>
  <si>
    <t>24.334.000,00</t>
  </si>
  <si>
    <t>6.772.000,00</t>
  </si>
  <si>
    <t>7.602.000,00</t>
  </si>
  <si>
    <t>40.166,67</t>
  </si>
  <si>
    <t>107612488</t>
  </si>
  <si>
    <t>13.6.2012.</t>
  </si>
  <si>
    <t>Srđan Ilić(100,00%)</t>
  </si>
  <si>
    <t>GML LOGISTIC D.O.O.</t>
  </si>
  <si>
    <t>0631405360</t>
  </si>
  <si>
    <t>gmllogistic23@gmail.com</t>
  </si>
  <si>
    <t>21874779</t>
  </si>
  <si>
    <t>37.596.000,00</t>
  </si>
  <si>
    <t>37.343.000,00</t>
  </si>
  <si>
    <t>239.000,00</t>
  </si>
  <si>
    <t>502.000,00</t>
  </si>
  <si>
    <t>10.510.000,00</t>
  </si>
  <si>
    <t>21.770.000,00</t>
  </si>
  <si>
    <t>2.648.000,00</t>
  </si>
  <si>
    <t>258.812,50</t>
  </si>
  <si>
    <t>113479584</t>
  </si>
  <si>
    <t>17.1.2023.</t>
  </si>
  <si>
    <t>Bojana Matijević(100,00%)</t>
  </si>
  <si>
    <t>Bojana Matijević, Direktor</t>
  </si>
  <si>
    <t>GMN PLAN DOO POŽEGA</t>
  </si>
  <si>
    <t>031811515031811105063659228031811105063659228</t>
  </si>
  <si>
    <t>g_plan@ptt.rs</t>
  </si>
  <si>
    <t>20136111</t>
  </si>
  <si>
    <t>23.155.000,00</t>
  </si>
  <si>
    <t>22.224.000,00</t>
  </si>
  <si>
    <t>791.000,00</t>
  </si>
  <si>
    <t>5.426.000,00</t>
  </si>
  <si>
    <t>8.948.000,00</t>
  </si>
  <si>
    <t>1.166.000,00</t>
  </si>
  <si>
    <t>2.841.000,00</t>
  </si>
  <si>
    <t>881.000,00</t>
  </si>
  <si>
    <t>132.666,67</t>
  </si>
  <si>
    <t>104318984</t>
  </si>
  <si>
    <t>22.2.2006.</t>
  </si>
  <si>
    <t>Svetlana Tasić , Direktor</t>
  </si>
  <si>
    <t>GRADING DOO BAJINA BAŠTA</t>
  </si>
  <si>
    <t>063601701065601701031862342065601701031862342</t>
  </si>
  <si>
    <t>gradingbb@gmail.com</t>
  </si>
  <si>
    <t>20170239</t>
  </si>
  <si>
    <t>39.272.000,00</t>
  </si>
  <si>
    <t>38.557.000,00</t>
  </si>
  <si>
    <t>341.000,00</t>
  </si>
  <si>
    <t>38.104.000,00</t>
  </si>
  <si>
    <t>41.483.000,00</t>
  </si>
  <si>
    <t>49.069.000,00</t>
  </si>
  <si>
    <t>3.310.000,00</t>
  </si>
  <si>
    <t>-4.527.000,00</t>
  </si>
  <si>
    <t>88.865,74</t>
  </si>
  <si>
    <t>104485166</t>
  </si>
  <si>
    <t>12.6.2006.</t>
  </si>
  <si>
    <t>Goran Marković, Direktor</t>
  </si>
  <si>
    <t>GRAĐEVINSKA RADNJA SIMIĆ GRADNJA STANIŠA SIMIĆ PREDUZETNIK DEVETI MAJ</t>
  </si>
  <si>
    <t>zoranjjanjic@yahoo.com</t>
  </si>
  <si>
    <t>062580965018262165018262165</t>
  </si>
  <si>
    <t>grsimicgradnja@gmail.com</t>
  </si>
  <si>
    <t>57053496</t>
  </si>
  <si>
    <t>36.583.000,00</t>
  </si>
  <si>
    <t>34.591.000,00</t>
  </si>
  <si>
    <t>30.090.000,00</t>
  </si>
  <si>
    <t>7.834.000,00</t>
  </si>
  <si>
    <t>79.166,67</t>
  </si>
  <si>
    <t>103926866</t>
  </si>
  <si>
    <t>16.7.2005.</t>
  </si>
  <si>
    <t>Staniša Simić(100,00%)</t>
  </si>
  <si>
    <t>Staniša Simić, Direktor</t>
  </si>
  <si>
    <t>GRAĐEVINSKA ZANATSKA RADNJA VOJISLAV ILIĆ PREDUZETNIK CRNA TRAVA</t>
  </si>
  <si>
    <t>016877952</t>
  </si>
  <si>
    <t>agencijapetra@gmail.com</t>
  </si>
  <si>
    <t>56164979</t>
  </si>
  <si>
    <t>56.180.000,00</t>
  </si>
  <si>
    <t>21.964.000,00</t>
  </si>
  <si>
    <t>30.771.000,00</t>
  </si>
  <si>
    <t>30.813.000,00</t>
  </si>
  <si>
    <t>36.368.000,00</t>
  </si>
  <si>
    <t>3.021.000,00</t>
  </si>
  <si>
    <t>34.986.000,00</t>
  </si>
  <si>
    <t>78.886,90</t>
  </si>
  <si>
    <t>102968481</t>
  </si>
  <si>
    <t>21.7.2003.</t>
  </si>
  <si>
    <t>Vojislav Ilić(100,00%)</t>
  </si>
  <si>
    <t>HVAC Tech NS doo</t>
  </si>
  <si>
    <t>nemanja.susic@gmail.com</t>
  </si>
  <si>
    <t>21830372</t>
  </si>
  <si>
    <t>10.937.000,00</t>
  </si>
  <si>
    <t>10.887.000,00</t>
  </si>
  <si>
    <t>42.000,00</t>
  </si>
  <si>
    <t>3.066.000,00</t>
  </si>
  <si>
    <t>4.877.000,00</t>
  </si>
  <si>
    <t>2.201.000,00</t>
  </si>
  <si>
    <t>75.000,00</t>
  </si>
  <si>
    <t>113242132</t>
  </si>
  <si>
    <t>5.9.2022.</t>
  </si>
  <si>
    <t>Nemanja Sušić(100,00%)</t>
  </si>
  <si>
    <t>Nemanja Sušić, Direktor</t>
  </si>
  <si>
    <t>INŽENJERING KOMPANIJA DOO SMEDEREVO</t>
  </si>
  <si>
    <t>02623147903812662141306342268202646314790266214130381266214130634226820264631479026621413</t>
  </si>
  <si>
    <t>eng.co@open.telekom.rs</t>
  </si>
  <si>
    <t>17261525</t>
  </si>
  <si>
    <t>144.019.000,00</t>
  </si>
  <si>
    <t>141.949.000,00</t>
  </si>
  <si>
    <t>1.669.000,00</t>
  </si>
  <si>
    <t>26.367.000,00</t>
  </si>
  <si>
    <t>42.567.000,00</t>
  </si>
  <si>
    <t>23.236.000,00</t>
  </si>
  <si>
    <t>2.497.000,00</t>
  </si>
  <si>
    <t>324.750,00</t>
  </si>
  <si>
    <t>100969857</t>
  </si>
  <si>
    <t>29.10.1999.</t>
  </si>
  <si>
    <t>Srbislav Živović(100,00%)</t>
  </si>
  <si>
    <t>Srbislav Živović, Direktor</t>
  </si>
  <si>
    <t>JKP ZELENILO I GROBLJA SMEDEREVO SMEDEREVO</t>
  </si>
  <si>
    <t>396,00</t>
  </si>
  <si>
    <t>0262216110262302000264630200026611573026410006602623020002646302000266115730264100066</t>
  </si>
  <si>
    <t>office@zelenilosd.rs</t>
  </si>
  <si>
    <t>20782633</t>
  </si>
  <si>
    <t>982.089.000,00</t>
  </si>
  <si>
    <t>952.780.000,00</t>
  </si>
  <si>
    <t>25.811.000,00</t>
  </si>
  <si>
    <t>369.163.000,00</t>
  </si>
  <si>
    <t>97.822.000,00</t>
  </si>
  <si>
    <t>152.443.000,00</t>
  </si>
  <si>
    <t>50.015.000,00</t>
  </si>
  <si>
    <t>89.401.000,00</t>
  </si>
  <si>
    <t>132.661,83</t>
  </si>
  <si>
    <t>107333843</t>
  </si>
  <si>
    <t>16.11.2011.</t>
  </si>
  <si>
    <t>9603 -
Pogrebne i srodne delatnosti;</t>
  </si>
  <si>
    <t>GRAD SMEDEREVO(100,00%)</t>
  </si>
  <si>
    <t>Danijela Aćimović, zastupnik</t>
  </si>
  <si>
    <t>JP TOPLIFIKACIJA POŽAREVAC</t>
  </si>
  <si>
    <t>012211324012211325012213711012221791012542543012542785038112542785Prikaži sve</t>
  </si>
  <si>
    <t>jpt@toplifikacija.rs</t>
  </si>
  <si>
    <t>07351682</t>
  </si>
  <si>
    <t>695.354.000,00</t>
  </si>
  <si>
    <t>662.830.000,00</t>
  </si>
  <si>
    <t>34.208.000,00</t>
  </si>
  <si>
    <t>2.581.540.000,00</t>
  </si>
  <si>
    <t>673.951.000,00</t>
  </si>
  <si>
    <t>87.998.000,00</t>
  </si>
  <si>
    <t>189.292.000,00</t>
  </si>
  <si>
    <t>202.574,56</t>
  </si>
  <si>
    <t>101971396</t>
  </si>
  <si>
    <t>28.12.1989.</t>
  </si>
  <si>
    <t>Grad Požarevac(100,00%)</t>
  </si>
  <si>
    <t>Predrag Janković, Direktor</t>
  </si>
  <si>
    <t>KALSEA DOO</t>
  </si>
  <si>
    <t>0345871770603355990069587177006033559900695871770</t>
  </si>
  <si>
    <t>hladjenje.aksic@gmail.com</t>
  </si>
  <si>
    <t>21404306</t>
  </si>
  <si>
    <t>46.601.000,00</t>
  </si>
  <si>
    <t>42.680.000,00</t>
  </si>
  <si>
    <t>1.097.000,00</t>
  </si>
  <si>
    <t>5.688.000,00</t>
  </si>
  <si>
    <t>6.861.000,00</t>
  </si>
  <si>
    <t>1.971.000,00</t>
  </si>
  <si>
    <t>4.038.000,00</t>
  </si>
  <si>
    <t>138.361,11</t>
  </si>
  <si>
    <t>110943048</t>
  </si>
  <si>
    <t>23.7.2018.</t>
  </si>
  <si>
    <t>Nevena Ranić(100,00%)</t>
  </si>
  <si>
    <t>Nevena Ranić, Direktor</t>
  </si>
  <si>
    <t>KRIP-INŽENJERING DOO</t>
  </si>
  <si>
    <t>011269559901126956990113247987011344402001134440300112695699011324798701134440200113444030</t>
  </si>
  <si>
    <t>itmrang@open.telekom.rs</t>
  </si>
  <si>
    <t>17175033</t>
  </si>
  <si>
    <t>169.153.000,00</t>
  </si>
  <si>
    <t>151.284.000,00</t>
  </si>
  <si>
    <t>15.281.000,00</t>
  </si>
  <si>
    <t>212.854.000,00</t>
  </si>
  <si>
    <t>313.610.000,00</t>
  </si>
  <si>
    <t>146.160.000,00</t>
  </si>
  <si>
    <t>8.216.000,00</t>
  </si>
  <si>
    <t>134.630,95</t>
  </si>
  <si>
    <t>100160066</t>
  </si>
  <si>
    <t>19.12.1995.</t>
  </si>
  <si>
    <t>Đorđe Kubat(100,00%)</t>
  </si>
  <si>
    <t>Đorđe Kubat, Zastupnik</t>
  </si>
  <si>
    <t>KUBIK-TRANS DOO FUTOG</t>
  </si>
  <si>
    <t>021118209306411820930641182093</t>
  </si>
  <si>
    <t>btopic1978@gmail.com</t>
  </si>
  <si>
    <t>20243287</t>
  </si>
  <si>
    <t>23.938.000,00</t>
  </si>
  <si>
    <t>21.542.000,00</t>
  </si>
  <si>
    <t>2.040.000,00</t>
  </si>
  <si>
    <t>49.650.000,00</t>
  </si>
  <si>
    <t>24.206.000,00</t>
  </si>
  <si>
    <t>1.499.000,00</t>
  </si>
  <si>
    <t>5.315.000,00</t>
  </si>
  <si>
    <t>85.666,67</t>
  </si>
  <si>
    <t>104794258</t>
  </si>
  <si>
    <t>15.1.2007.</t>
  </si>
  <si>
    <t>Boro Topić(100,00%)</t>
  </si>
  <si>
    <t>Boro Topić, Direktor</t>
  </si>
  <si>
    <t>L.P.M.-GRADNJA GR DOO GRAČANICA</t>
  </si>
  <si>
    <t>0653811210</t>
  </si>
  <si>
    <t>lazarpopovic2802@gmail.com</t>
  </si>
  <si>
    <t>22011570</t>
  </si>
  <si>
    <t>7.142.000,00</t>
  </si>
  <si>
    <t>7.141.000,00</t>
  </si>
  <si>
    <t>114357446</t>
  </si>
  <si>
    <t>13.5.2024.</t>
  </si>
  <si>
    <t>Lazar Popović(100,00%)</t>
  </si>
  <si>
    <t>Lazar Popović, Direktor</t>
  </si>
  <si>
    <t>LIMARSKO BRAVARSKA RADNJA TRŠA MILIVOJEVIĆ ALEKSANDAR PREDUZETNIK SMEDEREVO</t>
  </si>
  <si>
    <t>02661781602661704706383732400266170470638373240</t>
  </si>
  <si>
    <t>trsa_sd@yahoo.com</t>
  </si>
  <si>
    <t>54853840</t>
  </si>
  <si>
    <t>153.643.000,00</t>
  </si>
  <si>
    <t>145.257.000,00</t>
  </si>
  <si>
    <t>7.531.000,00</t>
  </si>
  <si>
    <t>92.793.000,00</t>
  </si>
  <si>
    <t>80.528.000,00</t>
  </si>
  <si>
    <t>47.271.000,00</t>
  </si>
  <si>
    <t>1.977.000,00</t>
  </si>
  <si>
    <t>17.156.000,00</t>
  </si>
  <si>
    <t>83.740,00</t>
  </si>
  <si>
    <t>101603498</t>
  </si>
  <si>
    <t>1.1.2001.</t>
  </si>
  <si>
    <t>2511 -
Proizvodnja metalnih konstrukcija i delova konstrukcija;</t>
  </si>
  <si>
    <t>Aleksandar Milivojević(100,00%)</t>
  </si>
  <si>
    <t>Aleksandar Milivojević, Direktor</t>
  </si>
  <si>
    <t>MARIJA POLIĆ PR BIRO ZA PROJEKTOVANJE INŽENJERING I IZVOĐENJE GRAĐEVINSKIH RADOVA SIM INŽENJERING TE</t>
  </si>
  <si>
    <t>0642813741</t>
  </si>
  <si>
    <t>63994839</t>
  </si>
  <si>
    <t>1.901.000,00</t>
  </si>
  <si>
    <t>1.372.000,00</t>
  </si>
  <si>
    <t>476.000,00</t>
  </si>
  <si>
    <t>1.237.000,00</t>
  </si>
  <si>
    <t>1.730.000,00</t>
  </si>
  <si>
    <t>493.000,00</t>
  </si>
  <si>
    <t>481.000,00</t>
  </si>
  <si>
    <t>109187396</t>
  </si>
  <si>
    <t>30.9.2015.</t>
  </si>
  <si>
    <t>Marija Polić(100,00%)</t>
  </si>
  <si>
    <t>MARIMIL</t>
  </si>
  <si>
    <t>018410595006418502130641850213</t>
  </si>
  <si>
    <t>mitrovich85@gmail.com</t>
  </si>
  <si>
    <t>21885568</t>
  </si>
  <si>
    <t>8.689.000,00</t>
  </si>
  <si>
    <t>8.214.000,00</t>
  </si>
  <si>
    <t>404.000,00</t>
  </si>
  <si>
    <t>827.000,00</t>
  </si>
  <si>
    <t>2.720.000,00</t>
  </si>
  <si>
    <t>4.012.000,00</t>
  </si>
  <si>
    <t>906.000,00</t>
  </si>
  <si>
    <t>315.125,00</t>
  </si>
  <si>
    <t>113538484</t>
  </si>
  <si>
    <t>22.2.2023.</t>
  </si>
  <si>
    <t>Blaško Đokić(50,00%)</t>
  </si>
  <si>
    <t>Miloš Mitrović, Direktor</t>
  </si>
  <si>
    <t>MARKO GLIŠIĆ PREDUZETNIK MG ENGINEERING</t>
  </si>
  <si>
    <t>014223443</t>
  </si>
  <si>
    <t>mginzenjering@yahoo.com</t>
  </si>
  <si>
    <t>66317196</t>
  </si>
  <si>
    <t>6.766.000,00</t>
  </si>
  <si>
    <t>6.555.000,00</t>
  </si>
  <si>
    <t>163.000,00</t>
  </si>
  <si>
    <t>1.828.000,00</t>
  </si>
  <si>
    <t>2.517.000,00</t>
  </si>
  <si>
    <t>1.365.000,00</t>
  </si>
  <si>
    <t>429.000,00</t>
  </si>
  <si>
    <t>92.000,00</t>
  </si>
  <si>
    <t>112733040</t>
  </si>
  <si>
    <t>25.10.2021.</t>
  </si>
  <si>
    <t>Marko Glišić(100,00%)</t>
  </si>
  <si>
    <t>MEGA MODULOR DOO PANČEVO</t>
  </si>
  <si>
    <t>013314725013316784013335655013316784013335655</t>
  </si>
  <si>
    <t>v.varga@modulor.rs</t>
  </si>
  <si>
    <t>20220678</t>
  </si>
  <si>
    <t>32.939.000,00</t>
  </si>
  <si>
    <t>31.238.000,00</t>
  </si>
  <si>
    <t>1.407.000,00</t>
  </si>
  <si>
    <t>4.244.000,00</t>
  </si>
  <si>
    <t>5.317.000,00</t>
  </si>
  <si>
    <t>5.695.000,00</t>
  </si>
  <si>
    <t>2.195.000,00</t>
  </si>
  <si>
    <t>154.424,24</t>
  </si>
  <si>
    <t>104709294</t>
  </si>
  <si>
    <t>Miroljub Varga(100,00%)</t>
  </si>
  <si>
    <t>Vladimir Varga, Direktor</t>
  </si>
  <si>
    <t>MG-PROJEKT</t>
  </si>
  <si>
    <t>01820035806414319630641431963</t>
  </si>
  <si>
    <t>mgprojekt.ns@gmail.com</t>
  </si>
  <si>
    <t>62213639</t>
  </si>
  <si>
    <t>13.616.000,00</t>
  </si>
  <si>
    <t>11.404.000,00</t>
  </si>
  <si>
    <t>1.991.000,00</t>
  </si>
  <si>
    <t>2.477.000,00</t>
  </si>
  <si>
    <t>2.838.000,00</t>
  </si>
  <si>
    <t>571.000,00</t>
  </si>
  <si>
    <t>2.249.000,00</t>
  </si>
  <si>
    <t>80.125,00</t>
  </si>
  <si>
    <t>105522017</t>
  </si>
  <si>
    <t>15.4.2008.</t>
  </si>
  <si>
    <t>Momčilo Golubović(100,00%)</t>
  </si>
  <si>
    <t>MILORAD DELIĆ PR ELSINT ELEKTROINSTALATERSKA RADNJA</t>
  </si>
  <si>
    <t>elsintdm@gmail.com</t>
  </si>
  <si>
    <t>0693101126</t>
  </si>
  <si>
    <t>elsint021@gmail.com</t>
  </si>
  <si>
    <t>66748545</t>
  </si>
  <si>
    <t>16.342.000,00</t>
  </si>
  <si>
    <t>15.792.000,00</t>
  </si>
  <si>
    <t>550.000,00</t>
  </si>
  <si>
    <t>496.000,00</t>
  </si>
  <si>
    <t>3.930.000,00</t>
  </si>
  <si>
    <t>3.434.000,00</t>
  </si>
  <si>
    <t>557.000,00</t>
  </si>
  <si>
    <t>64.083,33</t>
  </si>
  <si>
    <t>113333761</t>
  </si>
  <si>
    <t>24.10.2022.</t>
  </si>
  <si>
    <t>Milorad Delić(100,00%)</t>
  </si>
  <si>
    <t>MINS Elektro doo</t>
  </si>
  <si>
    <t>01140433800133415220137487064011404338101334152201374870640114043381</t>
  </si>
  <si>
    <t>mins.elektro@gmail.com</t>
  </si>
  <si>
    <t>20272228</t>
  </si>
  <si>
    <t>1.317.657.000,00</t>
  </si>
  <si>
    <t>1.169.765.000,00</t>
  </si>
  <si>
    <t>125.393.000,00</t>
  </si>
  <si>
    <t>668.454.000,00</t>
  </si>
  <si>
    <t>829.522.000,00</t>
  </si>
  <si>
    <t>433.937.000,00</t>
  </si>
  <si>
    <t>158.740.000,00</t>
  </si>
  <si>
    <t>319.769,70</t>
  </si>
  <si>
    <t>104928333</t>
  </si>
  <si>
    <t>28.2.2007.</t>
  </si>
  <si>
    <t>Pane Ivetić(50,00%)</t>
  </si>
  <si>
    <t>Milan Stojičić, zastupnik</t>
  </si>
  <si>
    <t>MIROSLAV GVOZDENOVIĆ PREDUZETNIK GRAĐEVINSKA RADNJA GML INŽENJERING KRAGUJEVAC</t>
  </si>
  <si>
    <t>03433900306422121510642212151</t>
  </si>
  <si>
    <t>gvozdenovic_miroslav@yahoo.com</t>
  </si>
  <si>
    <t>63507822</t>
  </si>
  <si>
    <t>188.485.000,00</t>
  </si>
  <si>
    <t>168.520.000,00</t>
  </si>
  <si>
    <t>22.115.000,00</t>
  </si>
  <si>
    <t>52.492.000,00</t>
  </si>
  <si>
    <t>72.124.000,00</t>
  </si>
  <si>
    <t>27.053.000,00</t>
  </si>
  <si>
    <t>3.053.000,00</t>
  </si>
  <si>
    <t>23.250.000,00</t>
  </si>
  <si>
    <t>58.750,00</t>
  </si>
  <si>
    <t>108518084</t>
  </si>
  <si>
    <t>Miroslav Gvozdenović(100,00%)</t>
  </si>
  <si>
    <t>Miroslav Gvozdenović, Direktor</t>
  </si>
  <si>
    <t>MODULOR DOO BEOGRAD</t>
  </si>
  <si>
    <t xml:space="preserve">hard bounce for "modulor@sbb.rs" try with mail office@modulor.eco
</t>
  </si>
  <si>
    <t>222,00</t>
  </si>
  <si>
    <t>01131197270113170214011317021501131702140113170215</t>
  </si>
  <si>
    <t>office@modulor.eco</t>
  </si>
  <si>
    <t>06042902</t>
  </si>
  <si>
    <t>5.867.948.000,00</t>
  </si>
  <si>
    <t>5.029.374.000,00</t>
  </si>
  <si>
    <t>714.254.000,00</t>
  </si>
  <si>
    <t>1.645.504.000,00</t>
  </si>
  <si>
    <t>1.507.720.000,00</t>
  </si>
  <si>
    <t>1.178.518.000,00</t>
  </si>
  <si>
    <t>24.016.000,00</t>
  </si>
  <si>
    <t>666.610.000,00</t>
  </si>
  <si>
    <t>188.122,75</t>
  </si>
  <si>
    <t>100829676</t>
  </si>
  <si>
    <t>18.8.1992.</t>
  </si>
  <si>
    <t>MSP GROUP</t>
  </si>
  <si>
    <t>0613221233</t>
  </si>
  <si>
    <t>mspgroup2017@gmail.com</t>
  </si>
  <si>
    <t>21329142</t>
  </si>
  <si>
    <t>10.275.000,00</t>
  </si>
  <si>
    <t>8.856.000,00</t>
  </si>
  <si>
    <t>1.206.000,00</t>
  </si>
  <si>
    <t>5.346.000,00</t>
  </si>
  <si>
    <t>23.454.000,00</t>
  </si>
  <si>
    <t>14.398.000,00</t>
  </si>
  <si>
    <t>4.084.000,00</t>
  </si>
  <si>
    <t>1.687.000,00</t>
  </si>
  <si>
    <t>64.466,67</t>
  </si>
  <si>
    <t>110276276</t>
  </si>
  <si>
    <t>13.10.2017.</t>
  </si>
  <si>
    <t>4391 -
Krovni radovi;</t>
  </si>
  <si>
    <t>Miloš Popović(100,00%)</t>
  </si>
  <si>
    <t>Miloš Popović, Direktor</t>
  </si>
  <si>
    <t>MT-KOMEX DOO BEOGRAD</t>
  </si>
  <si>
    <t>Marko Jocić</t>
  </si>
  <si>
    <t>0113554723011356424001177045660641116887011356424001177045660641116887</t>
  </si>
  <si>
    <t>komex@eunet.rs</t>
  </si>
  <si>
    <t>06542590</t>
  </si>
  <si>
    <t>3.622.442.000,00</t>
  </si>
  <si>
    <t>2.676.810.000,00</t>
  </si>
  <si>
    <t>795.581.000,00</t>
  </si>
  <si>
    <t>1.766.096.000,00</t>
  </si>
  <si>
    <t>2.111.143.000,00</t>
  </si>
  <si>
    <t>1.087.045.000,00</t>
  </si>
  <si>
    <t>2.925.000,00</t>
  </si>
  <si>
    <t>978.378.000,00</t>
  </si>
  <si>
    <t>355.993,51</t>
  </si>
  <si>
    <t>100172856</t>
  </si>
  <si>
    <t>15.1.1993.</t>
  </si>
  <si>
    <t>Vladimir Kostić(25,00%)</t>
  </si>
  <si>
    <t>Miloš Kostić, Direktor</t>
  </si>
  <si>
    <t>NENAD MARKOVIĆ PR HIDRO TOP</t>
  </si>
  <si>
    <t>nenad.hidrotop@gmail.com</t>
  </si>
  <si>
    <t>03481127506411184200641118420</t>
  </si>
  <si>
    <t>1.895.000,00</t>
  </si>
  <si>
    <t>1.367.000,00</t>
  </si>
  <si>
    <t>475.000,00</t>
  </si>
  <si>
    <t>847.000,00</t>
  </si>
  <si>
    <t>893.000,00</t>
  </si>
  <si>
    <t>46.000,00</t>
  </si>
  <si>
    <t>528.000,00</t>
  </si>
  <si>
    <t>109227161</t>
  </si>
  <si>
    <t>9.11.2015.</t>
  </si>
  <si>
    <t>Nenad Marković(100,00%)</t>
  </si>
  <si>
    <t>NEŠA NEIMAR</t>
  </si>
  <si>
    <t>063619133</t>
  </si>
  <si>
    <t>nesaneimargradevina@gmail.com</t>
  </si>
  <si>
    <t>60532664</t>
  </si>
  <si>
    <t>40.011.000,00</t>
  </si>
  <si>
    <t>17.412.000,00</t>
  </si>
  <si>
    <t>20.326.000,00</t>
  </si>
  <si>
    <t>20.454.000,00</t>
  </si>
  <si>
    <t>18.870.000,00</t>
  </si>
  <si>
    <t>1.252.000,00</t>
  </si>
  <si>
    <t>22.899.000,00</t>
  </si>
  <si>
    <t>122.097,22</t>
  </si>
  <si>
    <t>104824388</t>
  </si>
  <si>
    <t>PENTA DEVELOPMENT DOO</t>
  </si>
  <si>
    <t>0692056113</t>
  </si>
  <si>
    <t>marija.kamenarac@pentageco.rs</t>
  </si>
  <si>
    <t>21921424</t>
  </si>
  <si>
    <t>35.117.000,00</t>
  </si>
  <si>
    <t>48.792.000,00</t>
  </si>
  <si>
    <t>-13.968.000,00</t>
  </si>
  <si>
    <t>44.192.000,00</t>
  </si>
  <si>
    <t>196.524.000,00</t>
  </si>
  <si>
    <t>824.038.000,00</t>
  </si>
  <si>
    <t>-8.876.000,00</t>
  </si>
  <si>
    <t>113755556</t>
  </si>
  <si>
    <t>9.6.2023.</t>
  </si>
  <si>
    <t>PRIVREDNO DRUŠTVO ZA GRAĐEVINARSTVO PROJEKTOVANJE I INŽENJERING PENTA 
GE.CO. CONSTRUCTION D.O.O. BEOGRAD-SAVSKI VENAC(100,00%)</t>
  </si>
  <si>
    <t>Marija Kamenarac, Direktor</t>
  </si>
  <si>
    <t>PGP GRAĐEVINAC DOO BAČKI JARAK</t>
  </si>
  <si>
    <t>invalid check "gradjevinac@parabolanet.com",  try other mail</t>
  </si>
  <si>
    <t>021847639021848874021848874</t>
  </si>
  <si>
    <t>gradis.pgp@neobee.net</t>
  </si>
  <si>
    <t>08597154</t>
  </si>
  <si>
    <t>64.094.000,00</t>
  </si>
  <si>
    <t>61.907.000,00</t>
  </si>
  <si>
    <t>1.749.000,00</t>
  </si>
  <si>
    <t>15.884.000,00</t>
  </si>
  <si>
    <t>4.089.000,00</t>
  </si>
  <si>
    <t>5.926.000,00</t>
  </si>
  <si>
    <t>6.131.000,00</t>
  </si>
  <si>
    <t>3.522.000,00</t>
  </si>
  <si>
    <t>144.969,70</t>
  </si>
  <si>
    <t>101876303</t>
  </si>
  <si>
    <t>5.1.1995.</t>
  </si>
  <si>
    <t>Ljiljana Džepina(50,00%)</t>
  </si>
  <si>
    <t>Slobodan Džepina, Direktor</t>
  </si>
  <si>
    <t>PICASSO 2016 DOO</t>
  </si>
  <si>
    <t>Pavle Pavlović</t>
  </si>
  <si>
    <t>0645494547</t>
  </si>
  <si>
    <t>o.dalibor@yahoo.com</t>
  </si>
  <si>
    <t>21731650</t>
  </si>
  <si>
    <t>52.060.000,00</t>
  </si>
  <si>
    <t>50.846.000,00</t>
  </si>
  <si>
    <t>6.732.000,00</t>
  </si>
  <si>
    <t>31.924.000,00</t>
  </si>
  <si>
    <t>35.420.000,00</t>
  </si>
  <si>
    <t>3.413.000,00</t>
  </si>
  <si>
    <t>1.800.000,00</t>
  </si>
  <si>
    <t>73.591,67</t>
  </si>
  <si>
    <t>112747983</t>
  </si>
  <si>
    <t>4334 -
Bojenje i zastakljivanje;</t>
  </si>
  <si>
    <t>Dalibor Ostojić(100,00%)</t>
  </si>
  <si>
    <t>Dalibor Ostojić, Direktor</t>
  </si>
  <si>
    <t>PIN-PROJEKT DOO VALJEVO</t>
  </si>
  <si>
    <t>064350979406524214110652421411</t>
  </si>
  <si>
    <t>perko@dermanovic.com</t>
  </si>
  <si>
    <t>20703962</t>
  </si>
  <si>
    <t>3.058.000,00</t>
  </si>
  <si>
    <t>2.601.000,00</t>
  </si>
  <si>
    <t>359.000,00</t>
  </si>
  <si>
    <t>2.153.000,00</t>
  </si>
  <si>
    <t>2.903.000,00</t>
  </si>
  <si>
    <t>750.000,00</t>
  </si>
  <si>
    <t>499.000,00</t>
  </si>
  <si>
    <t>106909950</t>
  </si>
  <si>
    <t>17.1.2011.</t>
  </si>
  <si>
    <t>Perko Đermanović(100,00%)</t>
  </si>
  <si>
    <t>Perko Đermanović, Direktor</t>
  </si>
  <si>
    <t>PREDUZEĆE INTERKLIMA DOO VRNJAČKA BANJA</t>
  </si>
  <si>
    <t>89,00</t>
  </si>
  <si>
    <t>03663244203663244303663244403663244503813663244206464326620646432663Prikaži sve</t>
  </si>
  <si>
    <t>info@interklima.rs</t>
  </si>
  <si>
    <t>07378572</t>
  </si>
  <si>
    <t>554.535.000,00</t>
  </si>
  <si>
    <t>554.427.000,00</t>
  </si>
  <si>
    <t>468.997.000,00</t>
  </si>
  <si>
    <t>173.736.000,00</t>
  </si>
  <si>
    <t>94.451.000,00</t>
  </si>
  <si>
    <t>19.366.000,00</t>
  </si>
  <si>
    <t>162.420,41</t>
  </si>
  <si>
    <t>100919962</t>
  </si>
  <si>
    <t>19.3.1990.</t>
  </si>
  <si>
    <t>Radica Čeperković(25,00%)</t>
  </si>
  <si>
    <t>Zagorka Čeperković, Direktor</t>
  </si>
  <si>
    <t>PREDUZEĆE ZA PROFESIONALNU REHABILITACIJU I ZAPOŠLJAVANJE OSOBA SA INVALIDITETOM "ITECCION" DOO PANČEVO</t>
  </si>
  <si>
    <t>013347016063271999063271999</t>
  </si>
  <si>
    <t>exportimport@iteccion.rs</t>
  </si>
  <si>
    <t>21215392</t>
  </si>
  <si>
    <t>51.666.000,00</t>
  </si>
  <si>
    <t>39.642.000,00</t>
  </si>
  <si>
    <t>11.545.000,00</t>
  </si>
  <si>
    <t>55.654.000,00</t>
  </si>
  <si>
    <t>31.656.000,00</t>
  </si>
  <si>
    <t>9.921.000,00</t>
  </si>
  <si>
    <t>5.590.000,00</t>
  </si>
  <si>
    <t>12.731.000,00</t>
  </si>
  <si>
    <t>72.435,90</t>
  </si>
  <si>
    <t>109638790</t>
  </si>
  <si>
    <t>29.7.2016.</t>
  </si>
  <si>
    <t>8899 -
Ostala nepomenuta socijalna zaštita bez smeštaja;</t>
  </si>
  <si>
    <t>Milka Luković(100,00%)</t>
  </si>
  <si>
    <t>PUTEVI AD UŽICE</t>
  </si>
  <si>
    <t>659,00</t>
  </si>
  <si>
    <t>03151265503151282203152137703152137906483022120315128220315213770315213790648302212</t>
  </si>
  <si>
    <t>apr@puteviuzice.com</t>
  </si>
  <si>
    <t>07156332</t>
  </si>
  <si>
    <t>7.718.613.000,00</t>
  </si>
  <si>
    <t>7.415.381.000,00</t>
  </si>
  <si>
    <t>240.010.000,00</t>
  </si>
  <si>
    <t>1.776.754.000,00</t>
  </si>
  <si>
    <t>5.548.819.000,00</t>
  </si>
  <si>
    <t>4.728.332.000,00</t>
  </si>
  <si>
    <t>110.928.000,00</t>
  </si>
  <si>
    <t>462.431.000,00</t>
  </si>
  <si>
    <t>308.502,40</t>
  </si>
  <si>
    <t>101614596</t>
  </si>
  <si>
    <t>PUTEVI UŽICE (2,41%)</t>
  </si>
  <si>
    <t>Vladan Stamenić, generalni direktor</t>
  </si>
  <si>
    <t>REKORD ERDEŠ DOO NOVI SAD</t>
  </si>
  <si>
    <r>
      <rPr>
        <color rgb="FF0000FF"/>
        <u/>
      </rPr>
      <t>https://www.rekorderdes.co.rs/Data/kontakt.html</t>
    </r>
    <r>
      <rPr>
        <color rgb="FF000000"/>
      </rPr>
      <t>, veljko.dragic.93@gmail.com</t>
    </r>
  </si>
  <si>
    <t>021368794 021466794 021467668 021636439703812163643970603366956063514588063592671063592677Prikaži sve</t>
  </si>
  <si>
    <t xml:space="preserve">rekordts@eunet.rs
</t>
  </si>
  <si>
    <t>08328803</t>
  </si>
  <si>
    <t>126.510.000,00</t>
  </si>
  <si>
    <t>123.883.000,00</t>
  </si>
  <si>
    <t>2.183.000,00</t>
  </si>
  <si>
    <t>169.431.000,00</t>
  </si>
  <si>
    <t>126.300.000,00</t>
  </si>
  <si>
    <t>43.450.000,00</t>
  </si>
  <si>
    <t>516.000,00</t>
  </si>
  <si>
    <t>5.640.000,00</t>
  </si>
  <si>
    <t>133.793,21</t>
  </si>
  <si>
    <t>100238549</t>
  </si>
  <si>
    <t>21.12.1990.</t>
  </si>
  <si>
    <t>Judit Erdeš Zrnić(10,00%)</t>
  </si>
  <si>
    <t>ROLOMATIK DOO BAJINA BAŠTA</t>
  </si>
  <si>
    <t>ŽARKO NIKOLIĆ</t>
  </si>
  <si>
    <t>031001080310038003138680000318533460318690070318690180313100108031310038003138694070112641559Prikaži sve</t>
  </si>
  <si>
    <t>vera.mitrovic@rolomatik.com</t>
  </si>
  <si>
    <t>07582714</t>
  </si>
  <si>
    <t>942.070.000,00</t>
  </si>
  <si>
    <t>901.701.000,00</t>
  </si>
  <si>
    <t>35.019.000,00</t>
  </si>
  <si>
    <t>555.598.000,00</t>
  </si>
  <si>
    <t>442.852.000,00</t>
  </si>
  <si>
    <t>258.651.000,00</t>
  </si>
  <si>
    <t>20.050.000,00</t>
  </si>
  <si>
    <t>65.852.000,00</t>
  </si>
  <si>
    <t>183.762,20</t>
  </si>
  <si>
    <t>100998879</t>
  </si>
  <si>
    <t>11.10.1990.</t>
  </si>
  <si>
    <t>2599 -
Proizvodnja ostalih metalnih proizvoda;</t>
  </si>
  <si>
    <t>Predrag Jovanović, Direktor</t>
  </si>
  <si>
    <t>SALCON DOO</t>
  </si>
  <si>
    <t>063404046</t>
  </si>
  <si>
    <t>office@salcon.rs</t>
  </si>
  <si>
    <t>21678406</t>
  </si>
  <si>
    <t>68.565.000,00</t>
  </si>
  <si>
    <t>66.069.000,00</t>
  </si>
  <si>
    <t>2.105.000,00</t>
  </si>
  <si>
    <t>3.990.000,00</t>
  </si>
  <si>
    <t>10.239.000,00</t>
  </si>
  <si>
    <t>7.679.000,00</t>
  </si>
  <si>
    <t>16.291.000,00</t>
  </si>
  <si>
    <t>4.202.000,00</t>
  </si>
  <si>
    <t>88.527,78</t>
  </si>
  <si>
    <t>112456768</t>
  </si>
  <si>
    <t>26.4.2021.</t>
  </si>
  <si>
    <t>Skyless</t>
  </si>
  <si>
    <t>0646473701</t>
  </si>
  <si>
    <t>skylessdoo@gmail.com</t>
  </si>
  <si>
    <t>21712973</t>
  </si>
  <si>
    <t>13.237.000,00</t>
  </si>
  <si>
    <t>12.624.000,00</t>
  </si>
  <si>
    <t>1.278.000,00</t>
  </si>
  <si>
    <t>3.888.000,00</t>
  </si>
  <si>
    <t>721.000,00</t>
  </si>
  <si>
    <t>112646421</t>
  </si>
  <si>
    <t>31.8.2021.</t>
  </si>
  <si>
    <t>Danijela Obućina(100,00%)</t>
  </si>
  <si>
    <t>Darko Obućina, Direktor</t>
  </si>
  <si>
    <t>SOMBORELEKTRO SPOLJNA I UNUTRAŠNJA TRGOVINA NA VELIKO I MALO DOO, SOMBOR</t>
  </si>
  <si>
    <t>025420004025421006025464643025464646025464647063444797Prikaži sve</t>
  </si>
  <si>
    <t>posta@somborelektro.rs</t>
  </si>
  <si>
    <t>7.157.966.000,00</t>
  </si>
  <si>
    <t>6.764.724.000,00</t>
  </si>
  <si>
    <t>331.828.000,00</t>
  </si>
  <si>
    <t>2.055.451.000,00</t>
  </si>
  <si>
    <t>3.385.511.000,00</t>
  </si>
  <si>
    <t>1.480.866.000,00</t>
  </si>
  <si>
    <t>35.058.000,00</t>
  </si>
  <si>
    <t>371.989.000,00</t>
  </si>
  <si>
    <t>187.640,80</t>
  </si>
  <si>
    <t>100017369</t>
  </si>
  <si>
    <t>4669 -
Trgovina na veliko ostalim mašinama i opremom;</t>
  </si>
  <si>
    <t>Dušan Latas(100,00%)</t>
  </si>
  <si>
    <t>Tatjana Latas, Zastupnik</t>
  </si>
  <si>
    <t>SRĐAN ŽIVKOVIĆ PR GRAĐEVINSKA RADNJA HYDRO MONTAGE NIŠ</t>
  </si>
  <si>
    <t>018223403</t>
  </si>
  <si>
    <t>marina76.vd@gmail.com</t>
  </si>
  <si>
    <t>64597698</t>
  </si>
  <si>
    <t>3.116.000,00</t>
  </si>
  <si>
    <t>3.093.000,00</t>
  </si>
  <si>
    <t>23.000,00</t>
  </si>
  <si>
    <t>129.000,00</t>
  </si>
  <si>
    <t>38.000,00</t>
  </si>
  <si>
    <t>110032774</t>
  </si>
  <si>
    <t>Srđan Živković(100,00%)</t>
  </si>
  <si>
    <t>SUPERHEAT DOO</t>
  </si>
  <si>
    <t>0652007778</t>
  </si>
  <si>
    <t>info@superheat.rs</t>
  </si>
  <si>
    <t>22010018</t>
  </si>
  <si>
    <t>6.965.000,00</t>
  </si>
  <si>
    <t>6.689.000,00</t>
  </si>
  <si>
    <t>214.000,00</t>
  </si>
  <si>
    <t>16.101.000,00</t>
  </si>
  <si>
    <t>16.027.000,00</t>
  </si>
  <si>
    <t>274.000,00</t>
  </si>
  <si>
    <t>114346409</t>
  </si>
  <si>
    <t>7.5.2024.</t>
  </si>
  <si>
    <t>Nikola Milojević(50,00%)</t>
  </si>
  <si>
    <t>Milan Popović, Direktor</t>
  </si>
  <si>
    <t>SZR SIMA DRAGOMIR SIMIĆ PREDUZETNIK KIKINDA</t>
  </si>
  <si>
    <t>023042634506380395140638039514</t>
  </si>
  <si>
    <t>simasimaszr@gmail.com</t>
  </si>
  <si>
    <t>60640599</t>
  </si>
  <si>
    <t>4.330.000,00</t>
  </si>
  <si>
    <t>4.141.000,00</t>
  </si>
  <si>
    <t>170.000,00</t>
  </si>
  <si>
    <t>1.062.000,00</t>
  </si>
  <si>
    <t>1.198.000,00</t>
  </si>
  <si>
    <t>136.000,00</t>
  </si>
  <si>
    <t>228.000,00</t>
  </si>
  <si>
    <t>51.250,00</t>
  </si>
  <si>
    <t>104955966</t>
  </si>
  <si>
    <t>1.5.2007.</t>
  </si>
  <si>
    <t>Dragomir Simić(100,00%)</t>
  </si>
  <si>
    <t>Dragomir Simić, Direktor</t>
  </si>
  <si>
    <t>SZTR GRADNJA MILOSAVLJEVIĆ GORAN MILOSAVLJEVIĆ PREDUZETNIK, KRAGUJEVAC</t>
  </si>
  <si>
    <t>0343600310658088651065808865006580886510658088650</t>
  </si>
  <si>
    <t>gradnjamilosavljevic@gmail.com</t>
  </si>
  <si>
    <t>55127816</t>
  </si>
  <si>
    <t>36.826.000,00</t>
  </si>
  <si>
    <t>36.194.000,00</t>
  </si>
  <si>
    <t>632.000,00</t>
  </si>
  <si>
    <t>1.334.000,00</t>
  </si>
  <si>
    <t>6.290.000,00</t>
  </si>
  <si>
    <t>8.102.000,00</t>
  </si>
  <si>
    <t>8.261.000,00</t>
  </si>
  <si>
    <t>103.183,33</t>
  </si>
  <si>
    <t>102329867</t>
  </si>
  <si>
    <t>6.12.2001.</t>
  </si>
  <si>
    <t>Goran Milosavljević(100,00%)</t>
  </si>
  <si>
    <t>Goran Milosavljević, Direktor</t>
  </si>
  <si>
    <t>TEMING ELECTROTECHNOLOGY DOO NIŠ, CARA DUŠANA 90</t>
  </si>
  <si>
    <t>MILE TEMELKOVSKI</t>
  </si>
  <si>
    <t>018288466</t>
  </si>
  <si>
    <t>20712597</t>
  </si>
  <si>
    <t>779.777.000,00</t>
  </si>
  <si>
    <t>770.082.000,00</t>
  </si>
  <si>
    <t>7.409.000,00</t>
  </si>
  <si>
    <t>209.724.000,00</t>
  </si>
  <si>
    <t>560.039.000,00</t>
  </si>
  <si>
    <t>391.075.000,00</t>
  </si>
  <si>
    <t>80.177.000,00</t>
  </si>
  <si>
    <t>32.569.000,00</t>
  </si>
  <si>
    <t>162.680,56</t>
  </si>
  <si>
    <t>106952327</t>
  </si>
  <si>
    <t>17.2.2011.</t>
  </si>
  <si>
    <t>Ilija Temelkovski(100,00%)</t>
  </si>
  <si>
    <t>Vladimir Veličković, Direktor</t>
  </si>
  <si>
    <t>TERMOMONT SYSTEM D.O.O.</t>
  </si>
  <si>
    <t>0641800373</t>
  </si>
  <si>
    <t>srdjanercegovac@yahoo.com</t>
  </si>
  <si>
    <t>21416894</t>
  </si>
  <si>
    <t>38.829.000,00</t>
  </si>
  <si>
    <t>37.043.000,00</t>
  </si>
  <si>
    <t>1.518.000,00</t>
  </si>
  <si>
    <t>10.040.000,00</t>
  </si>
  <si>
    <t>13.594.000,00</t>
  </si>
  <si>
    <t>2.523.000,00</t>
  </si>
  <si>
    <t>1.113.000,00</t>
  </si>
  <si>
    <t>124.557,69</t>
  </si>
  <si>
    <t>111036189</t>
  </si>
  <si>
    <t>13.9.2018.</t>
  </si>
  <si>
    <t>3320 -
Montaža industrijskih mašina i opreme;</t>
  </si>
  <si>
    <t>Srđan Ercegovoac(100,00%)</t>
  </si>
  <si>
    <t>Srđan Ercegovoac, Direktor</t>
  </si>
  <si>
    <t>TIM-PROJEKT doo Beograd</t>
  </si>
  <si>
    <t>0113739669</t>
  </si>
  <si>
    <t>21398225</t>
  </si>
  <si>
    <t>12.099.000,00</t>
  </si>
  <si>
    <t>11.364.000,00</t>
  </si>
  <si>
    <t>625.000,00</t>
  </si>
  <si>
    <t>12.596.000,00</t>
  </si>
  <si>
    <t>14.808.000,00</t>
  </si>
  <si>
    <t>-4.369.000,00</t>
  </si>
  <si>
    <t>77.416,67</t>
  </si>
  <si>
    <t>110887341</t>
  </si>
  <si>
    <t>Sanja Vasić(100,00%)</t>
  </si>
  <si>
    <t>Goran Vasić, Direktor</t>
  </si>
  <si>
    <t>TOP SOLAR DOO</t>
  </si>
  <si>
    <t>Zelenovic Lazar</t>
  </si>
  <si>
    <t>066440092</t>
  </si>
  <si>
    <t>miroslavmicic@gmail.com</t>
  </si>
  <si>
    <t>21674672</t>
  </si>
  <si>
    <t>116.338.000,00</t>
  </si>
  <si>
    <t>110.206.000,00</t>
  </si>
  <si>
    <t>5.142.000,00</t>
  </si>
  <si>
    <t>42.900.000,00</t>
  </si>
  <si>
    <t>37.382.000,00</t>
  </si>
  <si>
    <t>5.770.000,00</t>
  </si>
  <si>
    <t>8.244.000,00</t>
  </si>
  <si>
    <t>880.111,11</t>
  </si>
  <si>
    <t>112439779</t>
  </si>
  <si>
    <t>14.4.2021.</t>
  </si>
  <si>
    <t>Miroslav Mićić(100,00%)</t>
  </si>
  <si>
    <t>Miroslav Mićić, Direktor</t>
  </si>
  <si>
    <t>TOPLICAGRADNJA DOO PROKUPLJE</t>
  </si>
  <si>
    <t>027324713027334056027321890038127334056063465850027334056027321890038127334056063465850</t>
  </si>
  <si>
    <t>office@toplicagradnja.rs</t>
  </si>
  <si>
    <t>20674768</t>
  </si>
  <si>
    <t>410.925.000,00</t>
  </si>
  <si>
    <t>393.485.000,00</t>
  </si>
  <si>
    <t>13.568.000,00</t>
  </si>
  <si>
    <t>601.193.000,00</t>
  </si>
  <si>
    <t>495.004.000,00</t>
  </si>
  <si>
    <t>239.894.000,00</t>
  </si>
  <si>
    <t>17.725.000,00</t>
  </si>
  <si>
    <t>43.648.000,00</t>
  </si>
  <si>
    <t>98.075,64</t>
  </si>
  <si>
    <t>106757883</t>
  </si>
  <si>
    <t>6.9.2010.</t>
  </si>
  <si>
    <t>Dragan Gavrilović(100,00%)</t>
  </si>
  <si>
    <t>Slaviša Jovanović, zastupnik</t>
  </si>
  <si>
    <t>TRIDIX INVEST DOO</t>
  </si>
  <si>
    <t>office@tridixinvest.rs ( poslato)</t>
  </si>
  <si>
    <t>m.ognjanovic@bfs.rs,office@tridixinvest.rs</t>
  </si>
  <si>
    <t>21922064</t>
  </si>
  <si>
    <t>150.769.000,00</t>
  </si>
  <si>
    <t>155.092.000,00</t>
  </si>
  <si>
    <t>-4.367.000,00</t>
  </si>
  <si>
    <t>63.969.000,00</t>
  </si>
  <si>
    <t>193.117.000,00</t>
  </si>
  <si>
    <t>263.705.000,00</t>
  </si>
  <si>
    <t>-4.293.000,00</t>
  </si>
  <si>
    <t>113761626</t>
  </si>
  <si>
    <t>13.6.2023.</t>
  </si>
  <si>
    <t>Milan Ognjanović(60,00%)</t>
  </si>
  <si>
    <t>Milan Ognjanović, Direktor</t>
  </si>
  <si>
    <t>VD SIBNICA DOO BEOGRAD</t>
  </si>
  <si>
    <t>01127110070112711115011271213901127487420112748777013315276Prikaži sve</t>
  </si>
  <si>
    <t>office@sibnica.rs</t>
  </si>
  <si>
    <t>07042965</t>
  </si>
  <si>
    <t>227.399.000,00</t>
  </si>
  <si>
    <t>204.780.000,00</t>
  </si>
  <si>
    <t>1.174.000,00</t>
  </si>
  <si>
    <t>41.504.000,00</t>
  </si>
  <si>
    <t>61.695.000,00</t>
  </si>
  <si>
    <t>47.480.000,00</t>
  </si>
  <si>
    <t>12.346.000,00</t>
  </si>
  <si>
    <t>21.538.000,00</t>
  </si>
  <si>
    <t>158.461,31</t>
  </si>
  <si>
    <t>100251984</t>
  </si>
  <si>
    <t>VISUM PROJEKT</t>
  </si>
  <si>
    <t>0637162803</t>
  </si>
  <si>
    <t>visumprojektnis@gmail.com</t>
  </si>
  <si>
    <t>62464011</t>
  </si>
  <si>
    <t>107053320</t>
  </si>
  <si>
    <t>26.4.2011.</t>
  </si>
  <si>
    <t>Saša Nikolić(100,00%)</t>
  </si>
  <si>
    <t>VS TIM GRADNJA</t>
  </si>
  <si>
    <t>063592622</t>
  </si>
  <si>
    <t>grabicjovan@gmail.com</t>
  </si>
  <si>
    <t>65748649</t>
  </si>
  <si>
    <t>24.182.000,00</t>
  </si>
  <si>
    <t>491.000,00</t>
  </si>
  <si>
    <t>4.822.000,00</t>
  </si>
  <si>
    <t>7.376.000,00</t>
  </si>
  <si>
    <t>2.928.000,00</t>
  </si>
  <si>
    <t>633.000,00</t>
  </si>
  <si>
    <t>75.275,00</t>
  </si>
  <si>
    <t>111928474</t>
  </si>
  <si>
    <t>6.4.2020.</t>
  </si>
  <si>
    <t>Siniša Stjepanović(100,00%)</t>
  </si>
  <si>
    <t>WELD PIPE DOO SMEDEREVO</t>
  </si>
  <si>
    <t>0641267686</t>
  </si>
  <si>
    <t>szrweldpipesd@gmail.com</t>
  </si>
  <si>
    <t>21490113</t>
  </si>
  <si>
    <t>194.110.000,00</t>
  </si>
  <si>
    <t>172.348.000,00</t>
  </si>
  <si>
    <t>18.498.000,00</t>
  </si>
  <si>
    <t>48.396.000,00</t>
  </si>
  <si>
    <t>49.454.000,00</t>
  </si>
  <si>
    <t>9.046.000,00</t>
  </si>
  <si>
    <t>421.000,00</t>
  </si>
  <si>
    <t>23.492.000,00</t>
  </si>
  <si>
    <t>174.129,17</t>
  </si>
  <si>
    <t>111490462</t>
  </si>
  <si>
    <t>12.6.2019.</t>
  </si>
  <si>
    <t>Aleksandar Micić(100,00%)</t>
  </si>
  <si>
    <t>Aleksandar Micić, Direktor</t>
  </si>
  <si>
    <t>YUNET INTERNATIONAL d.o.o.</t>
  </si>
  <si>
    <t>0113282608011328276001133056540113305678021427800021427900024556272024558955Prikaži sve</t>
  </si>
  <si>
    <t>office@eunet.rs</t>
  </si>
  <si>
    <t>07789815</t>
  </si>
  <si>
    <t>251.118.000,00</t>
  </si>
  <si>
    <t>359.337.000,00</t>
  </si>
  <si>
    <t>-108.696.000,00</t>
  </si>
  <si>
    <t>137.088.000,00</t>
  </si>
  <si>
    <t>74.489.000,00</t>
  </si>
  <si>
    <t>60.432.000,00</t>
  </si>
  <si>
    <t>17.361.000,00</t>
  </si>
  <si>
    <t>-68.860.000,00</t>
  </si>
  <si>
    <t>214.385,62</t>
  </si>
  <si>
    <t>100000379</t>
  </si>
  <si>
    <t>31.12.1998.</t>
  </si>
  <si>
    <t>Slavica Karić(4,50%)</t>
  </si>
  <si>
    <t>Jana Ljubičić, Predsednik nadzornog odbora</t>
  </si>
  <si>
    <t>ZEKAVICA INŽENJERING</t>
  </si>
  <si>
    <t>0641198665</t>
  </si>
  <si>
    <t>zekavica6@gmail.com</t>
  </si>
  <si>
    <t>65947056</t>
  </si>
  <si>
    <t>13.079.000,00</t>
  </si>
  <si>
    <t>12.945.000,00</t>
  </si>
  <si>
    <t>1.440.000,00</t>
  </si>
  <si>
    <t>1.722.000,00</t>
  </si>
  <si>
    <t>4.000,00</t>
  </si>
  <si>
    <t>563.000,00</t>
  </si>
  <si>
    <t>327.000,00</t>
  </si>
  <si>
    <t>112204282</t>
  </si>
  <si>
    <t>28.10.2020.</t>
  </si>
  <si>
    <t>Slobodan Zekavica(100,00%)</t>
  </si>
  <si>
    <t>Žarko Ljubić pr INKOPROJEKT PLANIRANJE</t>
  </si>
  <si>
    <t>0646133205</t>
  </si>
  <si>
    <t>inkoprojekt@gmail.com</t>
  </si>
  <si>
    <t>65312573</t>
  </si>
  <si>
    <t>7.368.000,00</t>
  </si>
  <si>
    <t>6.314.000,00</t>
  </si>
  <si>
    <t>940.000,00</t>
  </si>
  <si>
    <t>7.319.000,00</t>
  </si>
  <si>
    <t>4.525.000,00</t>
  </si>
  <si>
    <t>5.185.000,00</t>
  </si>
  <si>
    <t>1.052.000,00</t>
  </si>
  <si>
    <t>81.625,00</t>
  </si>
  <si>
    <t>111291666</t>
  </si>
  <si>
    <t>Žarko Ljubić(100,00%)</t>
  </si>
  <si>
    <t>Žarko Ljubić, Direktor</t>
  </si>
  <si>
    <t>ĐORĐE CEKIĆ PR PIN PROJEKT</t>
  </si>
  <si>
    <t>cekicdj@hotmail.com</t>
  </si>
  <si>
    <t>64468081</t>
  </si>
  <si>
    <t>7.831.000,00</t>
  </si>
  <si>
    <t>7.783.000,00</t>
  </si>
  <si>
    <t>2.670.000,00</t>
  </si>
  <si>
    <t>2.767.000,00</t>
  </si>
  <si>
    <t>444.000,00</t>
  </si>
  <si>
    <t>71.000,00</t>
  </si>
  <si>
    <t>101.100,00</t>
  </si>
  <si>
    <t>109846792</t>
  </si>
  <si>
    <t>4.1.2017.</t>
  </si>
  <si>
    <t>Đorđe Cekić(100,00%)</t>
  </si>
  <si>
    <t>Đorđe Cekić, Direktor</t>
  </si>
  <si>
    <t>ZRUG</t>
  </si>
  <si>
    <t>savanovicpredrag74@gmail.com</t>
  </si>
  <si>
    <t>66323358</t>
  </si>
  <si>
    <t>Energoprojekt - Hidroinženjering</t>
  </si>
  <si>
    <t>mivetic@ephydro.com #247</t>
  </si>
  <si>
    <t>info@ephydro.com</t>
  </si>
  <si>
    <t>07023065</t>
  </si>
  <si>
    <t>Lepojevic Gradnja DOO</t>
  </si>
  <si>
    <t>063326868</t>
  </si>
  <si>
    <t>glepojevic@yahoo.com</t>
  </si>
  <si>
    <t>20884215</t>
  </si>
  <si>
    <t>ALEKSA NEDELJKOVIĆ PREDUZETNIK ZEROBUG</t>
  </si>
  <si>
    <t>aleksanedeljkovic1005@gmail.com 6209 - Ostale usluge informacione tehnologije;</t>
  </si>
  <si>
    <t>aleksanedeljkovic1005@gmail.com</t>
  </si>
  <si>
    <t>67497180</t>
  </si>
  <si>
    <t>Ekson Invest</t>
  </si>
  <si>
    <t>office@ekson.rs</t>
  </si>
  <si>
    <t>x</t>
  </si>
  <si>
    <t>eksondoo@gmail.com</t>
  </si>
  <si>
    <t>21815136</t>
  </si>
  <si>
    <t>Vetropark Maestrale Ring d.o..o</t>
  </si>
  <si>
    <t>tamara.mladjenovic@energogreen.com</t>
  </si>
  <si>
    <t>0114418531
0114418532
0113539570</t>
  </si>
  <si>
    <t xml:space="preserve">tamara.mladjenovic@energogreen.com
</t>
  </si>
  <si>
    <t>21452068</t>
  </si>
  <si>
    <t>SAFRA DOO BEOGRAD</t>
  </si>
  <si>
    <t>djordjetrifunovic987@yahoo.com</t>
  </si>
  <si>
    <t>info@safra.rs</t>
  </si>
  <si>
    <t>21819875</t>
  </si>
  <si>
    <t>KTIRIO INŽENJERING DOO , u likvidaciji</t>
  </si>
  <si>
    <t>triniti.ekoinzenjering@gmail.com</t>
  </si>
  <si>
    <t>ktirio.office@gmail.com</t>
  </si>
  <si>
    <t>21438588</t>
  </si>
  <si>
    <t>MK GROUP</t>
  </si>
  <si>
    <t>raisa.karaman@mkgroup.rs</t>
  </si>
  <si>
    <t xml:space="preserve">eposta.mkg@mkgroup.rs
</t>
  </si>
  <si>
    <t>08179107</t>
  </si>
  <si>
    <t>TRINITI EKO-INŽENJERING</t>
  </si>
  <si>
    <t>ippon.ltd@gmail.com</t>
  </si>
  <si>
    <t>20063149</t>
  </si>
  <si>
    <t>DOO MG-PROJEKT NOVI SAD</t>
  </si>
  <si>
    <t>Milena Jovanović</t>
  </si>
  <si>
    <t>20211598</t>
  </si>
  <si>
    <t>Comel d.o.o.</t>
  </si>
  <si>
    <t>zoran.milutinovic@comel.co.rs</t>
  </si>
  <si>
    <t>office@comel.co.rs</t>
  </si>
  <si>
    <t>07480636</t>
  </si>
  <si>
    <t>AB KOP</t>
  </si>
  <si>
    <t>Slobodan Stefanović</t>
  </si>
  <si>
    <t>abkop.vl@gmail.com</t>
  </si>
  <si>
    <t>56165550</t>
  </si>
  <si>
    <t>DORMAKABA</t>
  </si>
  <si>
    <t>Slobodan D. Petrović, Microsoft zgrada</t>
  </si>
  <si>
    <t>office.rs@dormakaba.com</t>
  </si>
  <si>
    <t>20374128</t>
  </si>
  <si>
    <t xml:space="preserve">CRAFT STUDIO DOO </t>
  </si>
  <si>
    <t>office@craftstudio.rs</t>
  </si>
  <si>
    <t>20628669</t>
  </si>
  <si>
    <t>GUP PUTOGRADNJA DOO</t>
  </si>
  <si>
    <t>milosaleksic@putogradnja.co.rs</t>
  </si>
  <si>
    <t>17519204</t>
  </si>
  <si>
    <t>ARCHITON DOO</t>
  </si>
  <si>
    <t>rankicobrad@gmail.com</t>
  </si>
  <si>
    <t>22099655</t>
  </si>
  <si>
    <t>EKO BOX KONTEJNERI</t>
  </si>
  <si>
    <t>ekoboxkontejneri@gmail.com</t>
  </si>
  <si>
    <t>21551627</t>
  </si>
  <si>
    <t>ALEKSANDAR STAMENKOVIĆ PREDUZETNIK BEOGRAD</t>
  </si>
  <si>
    <t>aleksandar91stamenkovic@gmail.com</t>
  </si>
  <si>
    <t>65826674</t>
  </si>
  <si>
    <t>GREMET STOLARIJA</t>
  </si>
  <si>
    <t xml:space="preserve">gremetvaljevo@mts.rs
</t>
  </si>
  <si>
    <t>21141739</t>
  </si>
  <si>
    <t>BOBAN STANOJEVIĆ</t>
  </si>
  <si>
    <t>bobanstanojevic.dekawall@gmail.com</t>
  </si>
  <si>
    <t>65375460</t>
  </si>
  <si>
    <t>OSTALI</t>
  </si>
  <si>
    <t>Energo group</t>
  </si>
  <si>
    <t>UZELAC</t>
  </si>
  <si>
    <t>09.10.2025. Sekretarica kaze mora mejl, poslat mejl
Poslat follow up</t>
  </si>
  <si>
    <t>62,00</t>
  </si>
  <si>
    <t>113065205</t>
  </si>
  <si>
    <t>office@energogroup.rs</t>
  </si>
  <si>
    <t>17352890</t>
  </si>
  <si>
    <t>15.009.164.000,00</t>
  </si>
  <si>
    <t>Termo inzenjering</t>
  </si>
  <si>
    <t>90,00</t>
  </si>
  <si>
    <t>office@termoinzenjering.com</t>
  </si>
  <si>
    <t>07468768</t>
  </si>
  <si>
    <t>OGRANAK TAKENAKA EUROPE GMBH</t>
  </si>
  <si>
    <t>info@takenaka.rs</t>
  </si>
  <si>
    <t>29510679</t>
  </si>
  <si>
    <t>Structura concept</t>
  </si>
  <si>
    <t>UZELAC,PLANRADAR</t>
  </si>
  <si>
    <r>
      <rPr/>
      <t xml:space="preserve">#256 </t>
    </r>
    <r>
      <rPr>
        <color rgb="FF1155CC"/>
        <u/>
      </rPr>
      <t>ednevnik.co.rs</t>
    </r>
    <r>
      <rPr/>
      <t xml:space="preserve"> 21.09.2025 (Milan Nešović) izv, inv 
Kolektor Etra Beograd d.o.o.;</t>
    </r>
  </si>
  <si>
    <t>office@structuraconcept.com</t>
  </si>
  <si>
    <t>21270733</t>
  </si>
  <si>
    <t xml:space="preserve">DELTA REAL ESTATE
</t>
  </si>
  <si>
    <t xml:space="preserve">office@deltarealestate.rs
</t>
  </si>
  <si>
    <t>17569180</t>
  </si>
  <si>
    <t xml:space="preserve">Mašinoprojekt KOPRING
</t>
  </si>
  <si>
    <t xml:space="preserve">office@masinoprojekt.co.rs
</t>
  </si>
  <si>
    <t>07022387</t>
  </si>
  <si>
    <t>AZVIRT</t>
  </si>
  <si>
    <t>office.serbia@azvirt.com</t>
  </si>
  <si>
    <t>29502811</t>
  </si>
  <si>
    <t xml:space="preserve">CBRE </t>
  </si>
  <si>
    <t xml:space="preserve">see@cbre.com
</t>
  </si>
  <si>
    <t>21381292</t>
  </si>
  <si>
    <t>Gradjevinske knjige ONLY</t>
  </si>
  <si>
    <t>https://gradjevinskeknjige.rs/</t>
  </si>
  <si>
    <t>WEB</t>
  </si>
  <si>
    <t>gradjevinskeknjige@gmail. com</t>
  </si>
  <si>
    <t>WEB oglasi</t>
  </si>
  <si>
    <t>raderogac@hotmail. com</t>
  </si>
  <si>
    <t xml:space="preserve">Knjigovodstvo Beograd Labović doo
</t>
  </si>
  <si>
    <t xml:space="preserve">labovic02@gmail.com
</t>
  </si>
  <si>
    <t xml:space="preserve">Neobilans doo
</t>
  </si>
  <si>
    <t>info@neobilans.rs</t>
  </si>
  <si>
    <t>PR AKTIVA TEAM</t>
  </si>
  <si>
    <t>office@aktivateam.rs</t>
  </si>
  <si>
    <t xml:space="preserve">IDEAL KNJIGOVODSTVO DOO
</t>
  </si>
  <si>
    <t>emina@ideal-racunovodstvo.rs,nikola@ideal-racunovodstvo.rs</t>
  </si>
  <si>
    <t xml:space="preserve">LJILJANA RADOMIROVIĆ PR FIDES RAČUNOVODSTVO
</t>
  </si>
  <si>
    <t xml:space="preserve">radomirovic@fidesracunovodstvo.rs
</t>
  </si>
  <si>
    <t xml:space="preserve">SOFIJA VUJIČIĆ PR AK STORE
</t>
  </si>
  <si>
    <t xml:space="preserve">akstore11@gmail.com, akstore.beograd@gmail.com
sofija.zivkovic@gmail.com
</t>
  </si>
  <si>
    <t>forme eksela</t>
  </si>
  <si>
    <t xml:space="preserve">info@mojknjigovodja.rs
</t>
  </si>
  <si>
    <t>Source:</t>
  </si>
  <si>
    <t>Scraped</t>
  </si>
  <si>
    <t>Comment</t>
  </si>
  <si>
    <t>https://www.dnb.com</t>
  </si>
  <si>
    <t xml:space="preserve">BG page1,2,3,4,...11 ,NS page 1,2,3,4,5,6 NIS page 1, Srem page1 --Branicevski,Kopaonik,zlatibor,... 20firmi
</t>
  </si>
  <si>
    <t>not downloaded : raski1 subotica1 moravicki1 sumadijski1 macvanski1 kolubarski1 pomoravski1</t>
  </si>
  <si>
    <t>Registrovani korisnici</t>
  </si>
  <si>
    <t>CL #1- kraj</t>
  </si>
  <si>
    <t>Demo + linkdin + other</t>
  </si>
  <si>
    <t>CL #1-#271</t>
  </si>
  <si>
    <t>firme ne mogu da vidim mail usera, sem inv email scrap od 1  do 199</t>
  </si>
  <si>
    <t xml:space="preserve">
</t>
  </si>
  <si>
    <t>Naziv</t>
  </si>
  <si>
    <t>GRADEX NISKOGRADNJA DOO BEOGRAD</t>
  </si>
  <si>
    <t xml:space="preserve">Zainteresovan da čuje, tražio mejl da se pošalje pošto je na putu
Kontaktiran telefonom više puta bez odgovora, poslednji put 04.03.2025.
07.03.2025. - Izvođač, radi sa državnim nadzorom - Putevi srbije. Nosi nadzoru dokumenta nakon dvadesetak dana na potpis, sada češće nego pre NS, ili ukoliko ima promena kod njega jer recimo projekat nije dobar. Inspekcija mu ne dolazi (ne šalje im dnevnike itd). Smatra da mu mogućnost da vodi dnevnik na gradilištu nije korisna. U papiru vodi dva primerka, jedan za njega drugi za nadzor (indigo). 
NIJE ZAINTERESOVAN, ALI RASPOLOZEN ZA DELJENJE INFORMACIJA, DA POGLEDA SOFTVER, DA FEEDBACK ITD
</t>
  </si>
  <si>
    <t>060626361706030420300603042030</t>
  </si>
  <si>
    <t>office@gradexniskogradnja.rs</t>
  </si>
  <si>
    <t>20753978</t>
  </si>
  <si>
    <t>597.526.000,00</t>
  </si>
  <si>
    <t>456.994.000,00</t>
  </si>
  <si>
    <t>120.546.000,00</t>
  </si>
  <si>
    <t>230.521.000,00</t>
  </si>
  <si>
    <t>361.187.000,00</t>
  </si>
  <si>
    <t>188.065.000,00</t>
  </si>
  <si>
    <t>140.532.000,00</t>
  </si>
  <si>
    <t>183.997,97</t>
  </si>
  <si>
    <t>107197608</t>
  </si>
  <si>
    <t>9.8.2011.</t>
  </si>
  <si>
    <t>ZORAN PAVKOVIĆ(100,00%)</t>
  </si>
  <si>
    <t>Milan  Milutinović, Direktor</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</si>
</sst>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dd.MM.yyyy."/>
    <numFmt numFmtId="165" formatCode="yyyy-mm-dd"/>
    <numFmt numFmtId="166" formatCode="dd.mm.yyyy"/>
    <numFmt numFmtId="167" formatCode="d.m.yy."/>
    <numFmt numFmtId="168" formatCode="dd.mm.yyyy."/>
    <numFmt numFmtId="169" formatCode="dd.mm."/>
    <numFmt numFmtId="170" formatCode="d.m."/>
    <numFmt numFmtId="171" formatCode="d.m.yyyy."/>
    <numFmt numFmtId="172" formatCode="d.m"/>
  </numFmts>
  <fonts count="31">
    <font>
      <sz val="11.0"/>
      <color theme="1"/>
      <name val="Calibri"/>
      <scheme val="minor"/>
    </font>
    <font>
      <sz val="11.0"/>
      <color theme="1"/>
      <name val="Calibri"/>
    </font>
    <font>
      <color theme="1"/>
      <name val="Calibri"/>
      <scheme val="minor"/>
    </font>
    <font>
      <u/>
      <sz val="11.0"/>
      <color theme="10"/>
      <name val="Calibri"/>
    </font>
    <font>
      <u/>
      <sz val="11.0"/>
      <color theme="10"/>
      <name val="Calibri"/>
    </font>
    <font>
      <u/>
      <sz val="11.0"/>
      <color theme="10"/>
      <name val="Calibri"/>
    </font>
    <font>
      <u/>
      <color rgb="FF0000FF"/>
    </font>
    <font>
      <u/>
      <sz val="11.0"/>
      <color rgb="FF0000FF"/>
      <name val="Calibri"/>
    </font>
    <font>
      <u/>
      <sz val="11.0"/>
      <color theme="10"/>
      <name val="Calibri"/>
    </font>
    <font>
      <color rgb="FF000000"/>
      <name val="Calibri"/>
      <scheme val="minor"/>
    </font>
    <font>
      <u/>
      <sz val="11.0"/>
      <color theme="1"/>
      <name val="Calibri"/>
    </font>
    <font>
      <u/>
      <sz val="11.0"/>
      <color theme="1"/>
      <name val="Calibri"/>
    </font>
    <font>
      <sz val="11.0"/>
      <color rgb="FF000000"/>
      <name val="Calibri"/>
    </font>
    <font>
      <sz val="12.0"/>
      <color rgb="FF646464"/>
      <name val="-apple-system"/>
    </font>
    <font>
      <sz val="10.0"/>
      <color rgb="FF646464"/>
      <name val="Arial"/>
    </font>
    <font>
      <u/>
      <sz val="11.0"/>
      <color rgb="FF0000FF"/>
      <name val="Calibri"/>
    </font>
    <font>
      <b/>
      <sz val="11.0"/>
      <color rgb="FF000000"/>
      <name val="Calibri"/>
    </font>
    <font>
      <color rgb="FF343A40"/>
      <name val="Arial"/>
    </font>
    <font>
      <sz val="12.0"/>
      <color rgb="FF646464"/>
      <name val="Arial"/>
    </font>
    <font>
      <u/>
      <color rgb="FF0000FF"/>
    </font>
    <font>
      <u/>
      <sz val="11.0"/>
      <color theme="10"/>
      <name val="Calibri"/>
    </font>
    <font>
      <sz val="11.0"/>
      <color theme="10"/>
      <name val="Calibri"/>
    </font>
    <font>
      <u/>
      <sz val="11.0"/>
      <color rgb="FF0000FF"/>
      <name val="Calibri"/>
    </font>
    <font>
      <color rgb="FFFFFFFF"/>
      <name val="Calibri"/>
      <scheme val="minor"/>
    </font>
    <font>
      <u/>
      <sz val="11.0"/>
      <color rgb="FF000000"/>
      <name val="Calibri"/>
    </font>
    <font>
      <sz val="11.0"/>
      <color rgb="FF1D1C1D"/>
      <name val="Slack-Lato"/>
    </font>
    <font>
      <u/>
      <sz val="11.0"/>
      <color theme="1"/>
      <name val="Calibri"/>
    </font>
    <font>
      <u/>
      <sz val="11.0"/>
      <color rgb="FF0000FF"/>
      <name val="Calibri"/>
    </font>
    <font>
      <sz val="11.0"/>
      <color rgb="FF1D1C1D"/>
      <name val="Arial"/>
    </font>
    <font>
      <u/>
      <color rgb="FF0000FF"/>
    </font>
    <font>
      <u/>
      <color rgb="FF0000FF"/>
    </font>
  </fonts>
  <fills count="32">
    <fill>
      <patternFill patternType="none"/>
    </fill>
    <fill>
      <patternFill patternType="lightGray"/>
    </fill>
    <fill>
      <patternFill patternType="solid">
        <fgColor rgb="FF6D9EEB"/>
        <bgColor rgb="FF6D9EEB"/>
      </patternFill>
    </fill>
    <fill>
      <patternFill patternType="solid">
        <fgColor rgb="FFFFFF00"/>
        <bgColor rgb="FFFFFF00"/>
      </patternFill>
    </fill>
    <fill>
      <patternFill patternType="solid">
        <fgColor rgb="FF00B0F0"/>
        <bgColor rgb="FF00B0F0"/>
      </patternFill>
    </fill>
    <fill>
      <patternFill patternType="solid">
        <fgColor rgb="FF7030A0"/>
        <bgColor rgb="FF7030A0"/>
      </patternFill>
    </fill>
    <fill>
      <patternFill patternType="solid">
        <fgColor rgb="FF92D050"/>
        <bgColor rgb="FF92D050"/>
      </patternFill>
    </fill>
    <fill>
      <patternFill patternType="solid">
        <fgColor rgb="FFD9EAD3"/>
        <bgColor rgb="FFD9EAD3"/>
      </patternFill>
    </fill>
    <fill>
      <patternFill patternType="solid">
        <fgColor rgb="FFFF00FF"/>
        <bgColor rgb="FFFF00FF"/>
      </patternFill>
    </fill>
    <fill>
      <patternFill patternType="solid">
        <fgColor rgb="FFB6D7A8"/>
        <bgColor rgb="FFB6D7A8"/>
      </patternFill>
    </fill>
    <fill>
      <patternFill patternType="solid">
        <fgColor rgb="FF93C47D"/>
        <bgColor rgb="FF93C47D"/>
      </patternFill>
    </fill>
    <fill>
      <patternFill patternType="solid">
        <fgColor rgb="FFFFFFFF"/>
        <bgColor rgb="FFFFFFFF"/>
      </patternFill>
    </fill>
    <fill>
      <patternFill patternType="solid">
        <fgColor rgb="FFFF0000"/>
        <bgColor rgb="FFFF0000"/>
      </patternFill>
    </fill>
    <fill>
      <patternFill patternType="solid">
        <fgColor theme="0"/>
        <bgColor theme="0"/>
      </patternFill>
    </fill>
    <fill>
      <patternFill patternType="solid">
        <fgColor rgb="FF6AA84F"/>
        <bgColor rgb="FF6AA84F"/>
      </patternFill>
    </fill>
    <fill>
      <patternFill patternType="solid">
        <fgColor theme="6"/>
        <bgColor theme="6"/>
      </patternFill>
    </fill>
    <fill>
      <patternFill patternType="solid">
        <fgColor rgb="FFF3F3F3"/>
        <bgColor rgb="FFF3F3F3"/>
      </patternFill>
    </fill>
    <fill>
      <patternFill patternType="solid">
        <fgColor rgb="FF9900FF"/>
        <bgColor rgb="FF9900FF"/>
      </patternFill>
    </fill>
    <fill>
      <patternFill patternType="solid">
        <fgColor rgb="FFE06666"/>
        <bgColor rgb="FFE06666"/>
      </patternFill>
    </fill>
    <fill>
      <patternFill patternType="solid">
        <fgColor rgb="FFBF9000"/>
        <bgColor rgb="FFBF9000"/>
      </patternFill>
    </fill>
    <fill>
      <patternFill patternType="solid">
        <fgColor rgb="FF7F6000"/>
        <bgColor rgb="FF7F6000"/>
      </patternFill>
    </fill>
    <fill>
      <patternFill patternType="solid">
        <fgColor rgb="FF783F04"/>
        <bgColor rgb="FF783F04"/>
      </patternFill>
    </fill>
    <fill>
      <patternFill patternType="solid">
        <fgColor rgb="FFFFF2CC"/>
        <bgColor rgb="FFFFF2CC"/>
      </patternFill>
    </fill>
    <fill>
      <patternFill patternType="solid">
        <fgColor rgb="FF00B050"/>
        <bgColor rgb="FF00B050"/>
      </patternFill>
    </fill>
    <fill>
      <patternFill patternType="solid">
        <fgColor rgb="FF000000"/>
        <bgColor rgb="FF000000"/>
      </patternFill>
    </fill>
    <fill>
      <patternFill patternType="solid">
        <fgColor rgb="FF00FF00"/>
        <bgColor rgb="FF00FF00"/>
      </patternFill>
    </fill>
    <fill>
      <patternFill patternType="solid">
        <fgColor rgb="FFE36C09"/>
        <bgColor rgb="FFE36C09"/>
      </patternFill>
    </fill>
    <fill>
      <patternFill patternType="solid">
        <fgColor rgb="FFF8F8F8"/>
        <bgColor rgb="FFF8F8F8"/>
      </patternFill>
    </fill>
    <fill>
      <patternFill patternType="solid">
        <fgColor rgb="FFD99594"/>
        <bgColor rgb="FFD99594"/>
      </patternFill>
    </fill>
    <fill>
      <patternFill patternType="solid">
        <fgColor rgb="FF674EA7"/>
        <bgColor rgb="FF674EA7"/>
      </patternFill>
    </fill>
    <fill>
      <patternFill patternType="solid">
        <fgColor rgb="FFC9DAF8"/>
        <bgColor rgb="FFC9DAF8"/>
      </patternFill>
    </fill>
    <fill>
      <patternFill patternType="solid">
        <fgColor rgb="FFB7B7B7"/>
        <bgColor rgb="FFB7B7B7"/>
      </patternFill>
    </fill>
  </fills>
  <borders count="5">
    <border/>
    <border>
      <left/>
      <right/>
      <top/>
      <bottom/>
    </border>
    <border>
      <bottom style="thin">
        <color rgb="FF000000"/>
      </bottom>
    </border>
    <border>
      <left/>
      <right/>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6">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2" fontId="1" numFmtId="0" xfId="0" applyBorder="1" applyFont="1"/>
    <xf borderId="1" fillId="2" fontId="1" numFmtId="0" xfId="0" applyAlignment="1" applyBorder="1" applyFont="1">
      <alignment shrinkToFit="0" wrapText="1"/>
    </xf>
    <xf borderId="1" fillId="2" fontId="1" numFmtId="164" xfId="0" applyBorder="1" applyFont="1" applyNumberFormat="1"/>
    <xf borderId="1" fillId="2" fontId="1" numFmtId="49" xfId="0" applyBorder="1" applyFont="1" applyNumberFormat="1"/>
    <xf borderId="0" fillId="2" fontId="1" numFmtId="0" xfId="0" applyFont="1"/>
    <xf borderId="0" fillId="2" fontId="2" numFmtId="0" xfId="0" applyAlignment="1" applyFont="1">
      <alignment readingOrder="0"/>
    </xf>
    <xf borderId="0" fillId="2" fontId="2" numFmtId="0" xfId="0" applyAlignment="1" applyFont="1">
      <alignment readingOrder="0" shrinkToFit="0" wrapText="1"/>
    </xf>
    <xf borderId="0" fillId="3" fontId="1" numFmtId="0" xfId="0" applyFill="1" applyFont="1"/>
    <xf borderId="0" fillId="3" fontId="2" numFmtId="0" xfId="0" applyAlignment="1" applyFont="1">
      <alignment readingOrder="0"/>
    </xf>
    <xf borderId="0" fillId="3" fontId="2" numFmtId="0" xfId="0" applyAlignment="1" applyFont="1">
      <alignment shrinkToFit="0" wrapText="1"/>
    </xf>
    <xf borderId="0" fillId="3" fontId="1" numFmtId="164" xfId="0" applyFont="1" applyNumberFormat="1"/>
    <xf borderId="0" fillId="3" fontId="1" numFmtId="49" xfId="0" applyFont="1" applyNumberFormat="1"/>
    <xf borderId="0" fillId="3" fontId="3" numFmtId="0" xfId="0" applyFont="1"/>
    <xf borderId="0" fillId="3" fontId="2" numFmtId="0" xfId="0" applyFont="1"/>
    <xf borderId="0" fillId="0" fontId="1" numFmtId="0" xfId="0" applyFont="1"/>
    <xf borderId="0" fillId="0" fontId="2" numFmtId="0" xfId="0" applyAlignment="1" applyFont="1">
      <alignment readingOrder="0"/>
    </xf>
    <xf borderId="0" fillId="0" fontId="2" numFmtId="0" xfId="0" applyAlignment="1" applyFont="1">
      <alignment shrinkToFit="0" wrapText="1"/>
    </xf>
    <xf borderId="0" fillId="0" fontId="1" numFmtId="164" xfId="0" applyFont="1" applyNumberFormat="1"/>
    <xf borderId="0" fillId="0" fontId="1" numFmtId="49" xfId="0" applyFont="1" applyNumberFormat="1"/>
    <xf borderId="0" fillId="0" fontId="4" numFmtId="0" xfId="0" applyFont="1"/>
    <xf borderId="0" fillId="0" fontId="1" numFmtId="0" xfId="0" applyAlignment="1" applyFont="1">
      <alignment shrinkToFit="0" wrapText="1"/>
    </xf>
    <xf borderId="0" fillId="0" fontId="5" numFmtId="0" xfId="0" applyAlignment="1" applyFont="1">
      <alignment shrinkToFit="0" wrapText="1"/>
    </xf>
    <xf borderId="0" fillId="4" fontId="2" numFmtId="0" xfId="0" applyAlignment="1" applyFill="1" applyFont="1">
      <alignment readingOrder="0"/>
    </xf>
    <xf borderId="0" fillId="0" fontId="2" numFmtId="0" xfId="0" applyAlignment="1" applyFont="1">
      <alignment readingOrder="0" shrinkToFit="0" wrapText="1"/>
    </xf>
    <xf borderId="0" fillId="0" fontId="1" numFmtId="0" xfId="0" applyAlignment="1" applyFont="1">
      <alignment readingOrder="0"/>
    </xf>
    <xf borderId="0" fillId="5" fontId="2" numFmtId="0" xfId="0" applyAlignment="1" applyFill="1" applyFont="1">
      <alignment readingOrder="0"/>
    </xf>
    <xf borderId="0" fillId="6" fontId="2" numFmtId="0" xfId="0" applyAlignment="1" applyFill="1" applyFont="1">
      <alignment readingOrder="0"/>
    </xf>
    <xf borderId="0" fillId="7" fontId="1" numFmtId="0" xfId="0" applyFill="1" applyFont="1"/>
    <xf borderId="0" fillId="0" fontId="6" numFmtId="0" xfId="0" applyAlignment="1" applyFont="1">
      <alignment readingOrder="0" shrinkToFit="0" wrapText="1"/>
    </xf>
    <xf borderId="0" fillId="0" fontId="1" numFmtId="49" xfId="0" applyAlignment="1" applyFont="1" applyNumberFormat="1">
      <alignment readingOrder="0"/>
    </xf>
    <xf borderId="0" fillId="0" fontId="7" numFmtId="0" xfId="0" applyAlignment="1" applyFont="1">
      <alignment readingOrder="0"/>
    </xf>
    <xf borderId="0" fillId="8" fontId="2" numFmtId="0" xfId="0" applyAlignment="1" applyFill="1" applyFont="1">
      <alignment readingOrder="0"/>
    </xf>
    <xf borderId="0" fillId="9" fontId="1" numFmtId="0" xfId="0" applyAlignment="1" applyFill="1" applyFont="1">
      <alignment readingOrder="0"/>
    </xf>
    <xf borderId="0" fillId="10" fontId="1" numFmtId="0" xfId="0" applyAlignment="1" applyFill="1" applyFont="1">
      <alignment readingOrder="0"/>
    </xf>
    <xf borderId="0" fillId="11" fontId="2" numFmtId="0" xfId="0" applyAlignment="1" applyFill="1" applyFont="1">
      <alignment readingOrder="0"/>
    </xf>
    <xf borderId="0" fillId="0" fontId="8" numFmtId="0" xfId="0" applyAlignment="1" applyFont="1">
      <alignment readingOrder="0"/>
    </xf>
    <xf borderId="0" fillId="5" fontId="9" numFmtId="0" xfId="0" applyAlignment="1" applyFont="1">
      <alignment readingOrder="0"/>
    </xf>
    <xf borderId="0" fillId="0" fontId="2" numFmtId="49" xfId="0" applyFont="1" applyNumberFormat="1"/>
    <xf borderId="1" fillId="12" fontId="1" numFmtId="0" xfId="0" applyBorder="1" applyFill="1" applyFont="1"/>
    <xf borderId="0" fillId="0" fontId="1" numFmtId="0" xfId="0" applyAlignment="1" applyFont="1">
      <alignment readingOrder="0" shrinkToFit="0" wrapText="1"/>
    </xf>
    <xf borderId="0" fillId="12" fontId="2" numFmtId="0" xfId="0" applyAlignment="1" applyFont="1">
      <alignment readingOrder="0"/>
    </xf>
    <xf borderId="1" fillId="11" fontId="1" numFmtId="0" xfId="0" applyBorder="1" applyFont="1"/>
    <xf borderId="1" fillId="5" fontId="1" numFmtId="0" xfId="0" applyAlignment="1" applyBorder="1" applyFont="1">
      <alignment readingOrder="0"/>
    </xf>
    <xf borderId="0" fillId="0" fontId="1" numFmtId="3" xfId="0" applyAlignment="1" applyFont="1" applyNumberFormat="1">
      <alignment readingOrder="0"/>
    </xf>
    <xf borderId="0" fillId="6" fontId="9" numFmtId="0" xfId="0" applyAlignment="1" applyFont="1">
      <alignment readingOrder="0"/>
    </xf>
    <xf borderId="0" fillId="7" fontId="1" numFmtId="0" xfId="0" applyAlignment="1" applyFont="1">
      <alignment readingOrder="0"/>
    </xf>
    <xf borderId="0" fillId="9" fontId="1" numFmtId="0" xfId="0" applyFont="1"/>
    <xf borderId="1" fillId="4" fontId="1" numFmtId="0" xfId="0" applyBorder="1" applyFont="1"/>
    <xf borderId="1" fillId="13" fontId="1" numFmtId="0" xfId="0" applyBorder="1" applyFill="1" applyFont="1"/>
    <xf borderId="1" fillId="5" fontId="1" numFmtId="0" xfId="0" applyBorder="1" applyFont="1"/>
    <xf borderId="0" fillId="14" fontId="1" numFmtId="0" xfId="0" applyFill="1" applyFont="1"/>
    <xf borderId="0" fillId="8" fontId="9" numFmtId="0" xfId="0" applyAlignment="1" applyFont="1">
      <alignment readingOrder="0"/>
    </xf>
    <xf borderId="0" fillId="6" fontId="1" numFmtId="0" xfId="0" applyAlignment="1" applyFont="1">
      <alignment readingOrder="0"/>
    </xf>
    <xf borderId="1" fillId="6" fontId="1" numFmtId="0" xfId="0" applyAlignment="1" applyBorder="1" applyFont="1">
      <alignment readingOrder="0"/>
    </xf>
    <xf borderId="0" fillId="5" fontId="1" numFmtId="0" xfId="0" applyAlignment="1" applyFont="1">
      <alignment readingOrder="0"/>
    </xf>
    <xf borderId="0" fillId="4" fontId="1" numFmtId="0" xfId="0" applyAlignment="1" applyFont="1">
      <alignment readingOrder="0"/>
    </xf>
    <xf borderId="2" fillId="0" fontId="1" numFmtId="0" xfId="0" applyBorder="1" applyFont="1"/>
    <xf borderId="3" fillId="13" fontId="1" numFmtId="0" xfId="0" applyBorder="1" applyFont="1"/>
    <xf borderId="0" fillId="15" fontId="1" numFmtId="0" xfId="0" applyAlignment="1" applyFill="1" applyFont="1">
      <alignment readingOrder="0"/>
    </xf>
    <xf borderId="4" fillId="13" fontId="1" numFmtId="0" xfId="0" applyBorder="1" applyFont="1"/>
    <xf borderId="0" fillId="11" fontId="1" numFmtId="0" xfId="0" applyFont="1"/>
    <xf borderId="0" fillId="0" fontId="10" numFmtId="0" xfId="0" applyAlignment="1" applyFont="1">
      <alignment readingOrder="0"/>
    </xf>
    <xf borderId="0" fillId="10" fontId="1" numFmtId="0" xfId="0" applyFont="1"/>
    <xf borderId="0" fillId="0" fontId="2" numFmtId="49" xfId="0" applyAlignment="1" applyFont="1" applyNumberFormat="1">
      <alignment readingOrder="0"/>
    </xf>
    <xf borderId="0" fillId="0" fontId="1" numFmtId="164" xfId="0" applyAlignment="1" applyFont="1" applyNumberFormat="1">
      <alignment readingOrder="0"/>
    </xf>
    <xf borderId="0" fillId="0" fontId="11" numFmtId="0" xfId="0" applyAlignment="1" applyFont="1">
      <alignment readingOrder="0"/>
    </xf>
    <xf borderId="0" fillId="0" fontId="1" numFmtId="0" xfId="0" applyAlignment="1" applyFont="1">
      <alignment readingOrder="0"/>
    </xf>
    <xf borderId="0" fillId="0" fontId="12" numFmtId="49" xfId="0" applyAlignment="1" applyFont="1" applyNumberFormat="1">
      <alignment readingOrder="0" shrinkToFit="0" vertical="bottom" wrapText="0"/>
    </xf>
    <xf borderId="0" fillId="0" fontId="1" numFmtId="49" xfId="0" applyAlignment="1" applyFont="1" applyNumberFormat="1">
      <alignment readingOrder="0"/>
    </xf>
    <xf borderId="0" fillId="11" fontId="13" numFmtId="49" xfId="0" applyAlignment="1" applyFont="1" applyNumberFormat="1">
      <alignment horizontal="left" readingOrder="0"/>
    </xf>
    <xf borderId="0" fillId="0" fontId="1" numFmtId="4" xfId="0" applyAlignment="1" applyFont="1" applyNumberFormat="1">
      <alignment readingOrder="0"/>
    </xf>
    <xf borderId="0" fillId="16" fontId="14" numFmtId="49" xfId="0" applyAlignment="1" applyFill="1" applyFont="1" applyNumberFormat="1">
      <alignment horizontal="left" readingOrder="0" shrinkToFit="0" wrapText="0"/>
    </xf>
    <xf borderId="0" fillId="16" fontId="13" numFmtId="49" xfId="0" applyAlignment="1" applyFont="1" applyNumberFormat="1">
      <alignment horizontal="left" shrinkToFit="0" wrapText="0"/>
    </xf>
    <xf borderId="0" fillId="0" fontId="12" numFmtId="0" xfId="0" applyAlignment="1" applyFont="1">
      <alignment readingOrder="0" shrinkToFit="0" vertical="bottom" wrapText="0"/>
    </xf>
    <xf borderId="0" fillId="0" fontId="12" numFmtId="0" xfId="0" applyAlignment="1" applyFont="1">
      <alignment shrinkToFit="0" vertical="bottom" wrapText="0"/>
    </xf>
    <xf borderId="0" fillId="0" fontId="12" numFmtId="164" xfId="0" applyAlignment="1" applyFont="1" applyNumberFormat="1">
      <alignment shrinkToFit="0" vertical="bottom" wrapText="0"/>
    </xf>
    <xf quotePrefix="1" borderId="0" fillId="0" fontId="12" numFmtId="49" xfId="0" applyAlignment="1" applyFont="1" applyNumberFormat="1">
      <alignment readingOrder="0" shrinkToFit="0" vertical="bottom" wrapText="0"/>
    </xf>
    <xf borderId="0" fillId="0" fontId="12" numFmtId="4" xfId="0" applyAlignment="1" applyFont="1" applyNumberFormat="1">
      <alignment readingOrder="0" shrinkToFit="0" vertical="bottom" wrapText="0"/>
    </xf>
    <xf borderId="0" fillId="0" fontId="12" numFmtId="0" xfId="0" applyAlignment="1" applyFont="1">
      <alignment shrinkToFit="0" vertical="bottom" wrapText="0"/>
    </xf>
    <xf borderId="0" fillId="0" fontId="12" numFmtId="165" xfId="0" applyAlignment="1" applyFont="1" applyNumberFormat="1">
      <alignment readingOrder="0" shrinkToFit="0" vertical="bottom" wrapText="0"/>
    </xf>
    <xf borderId="0" fillId="0" fontId="12" numFmtId="0" xfId="0" applyAlignment="1" applyFont="1">
      <alignment shrinkToFit="0" vertical="bottom" wrapText="0"/>
    </xf>
    <xf borderId="0" fillId="17" fontId="2" numFmtId="0" xfId="0" applyAlignment="1" applyFill="1" applyFont="1">
      <alignment readingOrder="0"/>
    </xf>
    <xf borderId="0" fillId="0" fontId="15" numFmtId="0" xfId="0" applyAlignment="1" applyFont="1">
      <alignment readingOrder="0" shrinkToFit="0" vertical="bottom" wrapText="0"/>
    </xf>
    <xf borderId="0" fillId="0" fontId="12" numFmtId="0" xfId="0" applyAlignment="1" applyFont="1">
      <alignment readingOrder="0" shrinkToFit="0" vertical="bottom" wrapText="0"/>
    </xf>
    <xf borderId="0" fillId="12" fontId="12" numFmtId="0" xfId="0" applyAlignment="1" applyFont="1">
      <alignment readingOrder="0" shrinkToFit="0" vertical="bottom" wrapText="0"/>
    </xf>
    <xf borderId="0" fillId="14" fontId="12" numFmtId="0" xfId="0" applyAlignment="1" applyFont="1">
      <alignment readingOrder="0" shrinkToFit="0" vertical="bottom" wrapText="0"/>
    </xf>
    <xf borderId="0" fillId="0" fontId="16" numFmtId="0" xfId="0" applyAlignment="1" applyFont="1">
      <alignment readingOrder="0" shrinkToFit="0" vertical="bottom" wrapText="0"/>
    </xf>
    <xf borderId="0" fillId="5" fontId="12" numFmtId="0" xfId="0" applyAlignment="1" applyFont="1">
      <alignment readingOrder="0" shrinkToFit="0" vertical="bottom" wrapText="0"/>
    </xf>
    <xf borderId="0" fillId="16" fontId="17" numFmtId="0" xfId="0" applyAlignment="1" applyFont="1">
      <alignment horizontal="left" readingOrder="0"/>
    </xf>
    <xf borderId="0" fillId="18" fontId="12" numFmtId="0" xfId="0" applyAlignment="1" applyFill="1" applyFont="1">
      <alignment readingOrder="0" shrinkToFit="0" vertical="bottom" wrapText="0"/>
    </xf>
    <xf borderId="0" fillId="8" fontId="12" numFmtId="0" xfId="0" applyAlignment="1" applyFont="1">
      <alignment readingOrder="0" shrinkToFit="0" vertical="bottom" wrapText="0"/>
    </xf>
    <xf borderId="0" fillId="11" fontId="12" numFmtId="0" xfId="0" applyAlignment="1" applyFont="1">
      <alignment readingOrder="0" shrinkToFit="0" vertical="bottom" wrapText="0"/>
    </xf>
    <xf borderId="0" fillId="3" fontId="12" numFmtId="0" xfId="0" applyAlignment="1" applyFont="1">
      <alignment shrinkToFit="0" vertical="bottom" wrapText="0"/>
    </xf>
    <xf borderId="0" fillId="3" fontId="12" numFmtId="164" xfId="0" applyAlignment="1" applyFont="1" applyNumberFormat="1">
      <alignment shrinkToFit="0" vertical="bottom" wrapText="0"/>
    </xf>
    <xf borderId="0" fillId="3" fontId="12" numFmtId="0" xfId="0" applyAlignment="1" applyFont="1">
      <alignment readingOrder="0" shrinkToFit="0" vertical="bottom" wrapText="0"/>
    </xf>
    <xf borderId="0" fillId="3" fontId="12" numFmtId="49" xfId="0" applyAlignment="1" applyFont="1" applyNumberFormat="1">
      <alignment readingOrder="0" shrinkToFit="0" vertical="bottom" wrapText="0"/>
    </xf>
    <xf borderId="0" fillId="3" fontId="12" numFmtId="4" xfId="0" applyAlignment="1" applyFont="1" applyNumberFormat="1">
      <alignment readingOrder="0" shrinkToFit="0" vertical="bottom" wrapText="0"/>
    </xf>
    <xf borderId="0" fillId="3" fontId="12" numFmtId="0" xfId="0" applyAlignment="1" applyFont="1">
      <alignment shrinkToFit="0" vertical="bottom" wrapText="0"/>
    </xf>
    <xf borderId="0" fillId="3" fontId="12" numFmtId="0" xfId="0" applyAlignment="1" applyFont="1">
      <alignment shrinkToFit="0" vertical="bottom" wrapText="0"/>
    </xf>
    <xf borderId="0" fillId="19" fontId="12" numFmtId="0" xfId="0" applyAlignment="1" applyFill="1" applyFont="1">
      <alignment readingOrder="0" shrinkToFit="0" vertical="bottom" wrapText="0"/>
    </xf>
    <xf borderId="0" fillId="16" fontId="18" numFmtId="49" xfId="0" applyAlignment="1" applyFont="1" applyNumberFormat="1">
      <alignment horizontal="left" readingOrder="0" shrinkToFit="0" wrapText="0"/>
    </xf>
    <xf borderId="0" fillId="20" fontId="12" numFmtId="0" xfId="0" applyAlignment="1" applyFill="1" applyFont="1">
      <alignment readingOrder="0" shrinkToFit="0" vertical="bottom" wrapText="0"/>
    </xf>
    <xf borderId="0" fillId="21" fontId="12" numFmtId="0" xfId="0" applyAlignment="1" applyFill="1" applyFont="1">
      <alignment readingOrder="0" shrinkToFit="0" vertical="bottom" wrapText="0"/>
    </xf>
    <xf borderId="1" fillId="22" fontId="1" numFmtId="0" xfId="0" applyBorder="1" applyFill="1" applyFont="1"/>
    <xf borderId="1" fillId="22" fontId="1" numFmtId="0" xfId="0" applyAlignment="1" applyBorder="1" applyFont="1">
      <alignment readingOrder="0"/>
    </xf>
    <xf borderId="0" fillId="0" fontId="1" numFmtId="0" xfId="0" applyAlignment="1" applyFont="1">
      <alignment vertical="center"/>
    </xf>
    <xf borderId="0" fillId="5" fontId="2" numFmtId="0" xfId="0" applyAlignment="1" applyFont="1">
      <alignment readingOrder="0" vertical="center"/>
    </xf>
    <xf borderId="0" fillId="0" fontId="2" numFmtId="0" xfId="0" applyAlignment="1" applyFont="1">
      <alignment readingOrder="0" shrinkToFit="0" vertical="center" wrapText="1"/>
    </xf>
    <xf borderId="0" fillId="0" fontId="1" numFmtId="164" xfId="0" applyAlignment="1" applyFont="1" applyNumberFormat="1">
      <alignment readingOrder="0" vertical="center"/>
    </xf>
    <xf borderId="0" fillId="0" fontId="1" numFmtId="49" xfId="0" applyAlignment="1" applyFont="1" applyNumberFormat="1">
      <alignment vertical="center"/>
    </xf>
    <xf borderId="0" fillId="0" fontId="1" numFmtId="0" xfId="0" applyAlignment="1" applyFont="1">
      <alignment shrinkToFit="0" vertical="center" wrapText="1"/>
    </xf>
    <xf borderId="0" fillId="0" fontId="2" numFmtId="0" xfId="0" applyAlignment="1" applyFont="1">
      <alignment vertical="center"/>
    </xf>
    <xf borderId="0" fillId="0" fontId="19" numFmtId="0" xfId="0" applyAlignment="1" applyFont="1">
      <alignment readingOrder="0" vertical="center"/>
    </xf>
    <xf borderId="0" fillId="0" fontId="2" numFmtId="0" xfId="0" applyAlignment="1" applyFont="1">
      <alignment readingOrder="0" vertical="center"/>
    </xf>
    <xf borderId="0" fillId="0" fontId="1" numFmtId="0" xfId="0" applyAlignment="1" applyFont="1">
      <alignment horizontal="left" readingOrder="0" shrinkToFit="0" vertical="center" wrapText="1"/>
    </xf>
    <xf borderId="0" fillId="0" fontId="1" numFmtId="49" xfId="0" applyAlignment="1" applyFont="1" applyNumberFormat="1">
      <alignment readingOrder="0" vertical="center"/>
    </xf>
    <xf borderId="0" fillId="0" fontId="20" numFmtId="0" xfId="0" applyAlignment="1" applyFont="1">
      <alignment shrinkToFit="0" vertical="center" wrapText="1"/>
    </xf>
    <xf borderId="0" fillId="0" fontId="21" numFmtId="0" xfId="0" applyAlignment="1" applyFont="1">
      <alignment shrinkToFit="0" vertical="center" wrapText="1"/>
    </xf>
    <xf borderId="0" fillId="0" fontId="2" numFmtId="164" xfId="0" applyFont="1" applyNumberFormat="1"/>
    <xf borderId="0" fillId="0" fontId="21" numFmtId="0" xfId="0" applyFont="1"/>
    <xf borderId="0" fillId="0" fontId="2" numFmtId="166" xfId="0" applyAlignment="1" applyFont="1" applyNumberFormat="1">
      <alignment readingOrder="0"/>
    </xf>
    <xf borderId="0" fillId="0" fontId="2" numFmtId="49" xfId="0" applyAlignment="1" applyFont="1" applyNumberFormat="1">
      <alignment readingOrder="0" shrinkToFit="0" wrapText="1"/>
    </xf>
    <xf borderId="0" fillId="0" fontId="2" numFmtId="164" xfId="0" applyAlignment="1" applyFont="1" applyNumberFormat="1">
      <alignment readingOrder="0"/>
    </xf>
    <xf borderId="1" fillId="6" fontId="1" numFmtId="0" xfId="0" applyBorder="1" applyFont="1"/>
    <xf borderId="1" fillId="6" fontId="1" numFmtId="0" xfId="0" applyAlignment="1" applyBorder="1" applyFont="1">
      <alignment shrinkToFit="0" wrapText="1"/>
    </xf>
    <xf borderId="1" fillId="6" fontId="1" numFmtId="164" xfId="0" applyBorder="1" applyFont="1" applyNumberFormat="1"/>
    <xf borderId="1" fillId="6" fontId="1" numFmtId="49" xfId="0" applyBorder="1" applyFont="1" applyNumberFormat="1"/>
    <xf borderId="0" fillId="10" fontId="1" numFmtId="0" xfId="0" applyAlignment="1" applyFont="1">
      <alignment vertical="center"/>
    </xf>
    <xf borderId="0" fillId="0" fontId="22" numFmtId="0" xfId="0" applyAlignment="1" applyFont="1">
      <alignment readingOrder="0" shrinkToFit="0" vertical="center" wrapText="1"/>
    </xf>
    <xf borderId="0" fillId="23" fontId="1" numFmtId="0" xfId="0" applyAlignment="1" applyFill="1" applyFont="1">
      <alignment readingOrder="0" vertical="center"/>
    </xf>
    <xf borderId="0" fillId="24" fontId="23" numFmtId="0" xfId="0" applyAlignment="1" applyFill="1" applyFont="1">
      <alignment readingOrder="0" vertical="center"/>
    </xf>
    <xf borderId="0" fillId="23" fontId="1" numFmtId="0" xfId="0" applyFont="1"/>
    <xf borderId="0" fillId="24" fontId="23" numFmtId="0" xfId="0" applyAlignment="1" applyFont="1">
      <alignment readingOrder="0"/>
    </xf>
    <xf borderId="0" fillId="23" fontId="1" numFmtId="0" xfId="0" applyAlignment="1" applyFont="1">
      <alignment readingOrder="0"/>
    </xf>
    <xf borderId="0" fillId="0" fontId="2" numFmtId="167" xfId="0" applyAlignment="1" applyFont="1" applyNumberFormat="1">
      <alignment readingOrder="0"/>
    </xf>
    <xf borderId="0" fillId="11" fontId="1" numFmtId="0" xfId="0" applyAlignment="1" applyFont="1">
      <alignment readingOrder="0"/>
    </xf>
    <xf borderId="0" fillId="22" fontId="2" numFmtId="168" xfId="0" applyAlignment="1" applyFont="1" applyNumberFormat="1">
      <alignment readingOrder="0"/>
    </xf>
    <xf borderId="0" fillId="0" fontId="24" numFmtId="0" xfId="0" applyAlignment="1" applyFont="1">
      <alignment readingOrder="0" shrinkToFit="0" vertical="bottom" wrapText="0"/>
    </xf>
    <xf borderId="0" fillId="11" fontId="2" numFmtId="169" xfId="0" applyAlignment="1" applyFont="1" applyNumberFormat="1">
      <alignment readingOrder="0"/>
    </xf>
    <xf borderId="0" fillId="0" fontId="12" numFmtId="0" xfId="0" applyAlignment="1" applyFont="1">
      <alignment readingOrder="0" shrinkToFit="0" vertical="bottom" wrapText="0"/>
    </xf>
    <xf borderId="0" fillId="9" fontId="12" numFmtId="0" xfId="0" applyAlignment="1" applyFont="1">
      <alignment readingOrder="0" shrinkToFit="0" vertical="bottom" wrapText="0"/>
    </xf>
    <xf borderId="0" fillId="22" fontId="2" numFmtId="169" xfId="0" applyAlignment="1" applyFont="1" applyNumberFormat="1">
      <alignment readingOrder="0"/>
    </xf>
    <xf borderId="0" fillId="11" fontId="2" numFmtId="170" xfId="0" applyAlignment="1" applyFont="1" applyNumberFormat="1">
      <alignment readingOrder="0"/>
    </xf>
    <xf borderId="0" fillId="25" fontId="2" numFmtId="0" xfId="0" applyAlignment="1" applyFill="1" applyFont="1">
      <alignment readingOrder="0"/>
    </xf>
    <xf borderId="1" fillId="26" fontId="1" numFmtId="0" xfId="0" applyAlignment="1" applyBorder="1" applyFill="1" applyFont="1">
      <alignment readingOrder="0"/>
    </xf>
    <xf borderId="1" fillId="26" fontId="1" numFmtId="0" xfId="0" applyBorder="1" applyFont="1"/>
    <xf borderId="1" fillId="26" fontId="1" numFmtId="0" xfId="0" applyAlignment="1" applyBorder="1" applyFont="1">
      <alignment shrinkToFit="0" wrapText="1"/>
    </xf>
    <xf borderId="1" fillId="26" fontId="1" numFmtId="164" xfId="0" applyBorder="1" applyFont="1" applyNumberFormat="1"/>
    <xf borderId="1" fillId="26" fontId="1" numFmtId="49" xfId="0" applyBorder="1" applyFont="1" applyNumberFormat="1"/>
    <xf borderId="4" fillId="0" fontId="1" numFmtId="0" xfId="0" applyAlignment="1" applyBorder="1" applyFont="1">
      <alignment readingOrder="0" shrinkToFit="0" wrapText="1"/>
    </xf>
    <xf borderId="0" fillId="12" fontId="1" numFmtId="164" xfId="0" applyAlignment="1" applyFont="1" applyNumberFormat="1">
      <alignment readingOrder="0"/>
    </xf>
    <xf borderId="4" fillId="13" fontId="1" numFmtId="0" xfId="0" applyAlignment="1" applyBorder="1" applyFont="1">
      <alignment readingOrder="0" shrinkToFit="0" wrapText="1"/>
    </xf>
    <xf borderId="4" fillId="13" fontId="1" numFmtId="0" xfId="0" applyAlignment="1" applyBorder="1" applyFont="1">
      <alignment shrinkToFit="0" wrapText="1"/>
    </xf>
    <xf borderId="0" fillId="27" fontId="25" numFmtId="49" xfId="0" applyAlignment="1" applyFill="1" applyFont="1" applyNumberFormat="1">
      <alignment horizontal="left"/>
    </xf>
    <xf borderId="4" fillId="13" fontId="26" numFmtId="0" xfId="0" applyAlignment="1" applyBorder="1" applyFont="1">
      <alignment readingOrder="0" shrinkToFit="0" wrapText="1"/>
    </xf>
    <xf borderId="4" fillId="13" fontId="1" numFmtId="0" xfId="0" applyAlignment="1" applyBorder="1" applyFont="1">
      <alignment horizontal="right" shrinkToFit="0" wrapText="1"/>
    </xf>
    <xf borderId="0" fillId="25" fontId="1" numFmtId="0" xfId="0" applyAlignment="1" applyFont="1">
      <alignment readingOrder="0"/>
    </xf>
    <xf borderId="0" fillId="13" fontId="1" numFmtId="169" xfId="0" applyAlignment="1" applyFont="1" applyNumberFormat="1">
      <alignment readingOrder="0"/>
    </xf>
    <xf borderId="0" fillId="11" fontId="1" numFmtId="170" xfId="0" applyAlignment="1" applyFont="1" applyNumberFormat="1">
      <alignment readingOrder="0"/>
    </xf>
    <xf borderId="0" fillId="11" fontId="1" numFmtId="171" xfId="0" applyAlignment="1" applyFont="1" applyNumberFormat="1">
      <alignment readingOrder="0"/>
    </xf>
    <xf borderId="0" fillId="5" fontId="12" numFmtId="0" xfId="0" applyAlignment="1" applyFont="1">
      <alignment readingOrder="0"/>
    </xf>
    <xf borderId="0" fillId="22" fontId="1" numFmtId="169" xfId="0" applyAlignment="1" applyFont="1" applyNumberFormat="1">
      <alignment readingOrder="0"/>
    </xf>
    <xf borderId="0" fillId="11" fontId="1" numFmtId="172" xfId="0" applyAlignment="1" applyFont="1" applyNumberFormat="1">
      <alignment readingOrder="0"/>
    </xf>
    <xf borderId="0" fillId="22" fontId="1" numFmtId="170" xfId="0" applyAlignment="1" applyFont="1" applyNumberFormat="1">
      <alignment readingOrder="0"/>
    </xf>
    <xf borderId="0" fillId="11" fontId="1" numFmtId="169" xfId="0" applyAlignment="1" applyFont="1" applyNumberFormat="1">
      <alignment readingOrder="0"/>
    </xf>
    <xf borderId="1" fillId="28" fontId="27" numFmtId="0" xfId="0" applyAlignment="1" applyBorder="1" applyFill="1" applyFont="1">
      <alignment readingOrder="0"/>
    </xf>
    <xf borderId="1" fillId="28" fontId="1" numFmtId="0" xfId="0" applyBorder="1" applyFont="1"/>
    <xf borderId="1" fillId="28" fontId="1" numFmtId="0" xfId="0" applyAlignment="1" applyBorder="1" applyFont="1">
      <alignment shrinkToFit="0" wrapText="1"/>
    </xf>
    <xf borderId="1" fillId="28" fontId="1" numFmtId="164" xfId="0" applyBorder="1" applyFont="1" applyNumberFormat="1"/>
    <xf borderId="1" fillId="28" fontId="1" numFmtId="49" xfId="0" applyBorder="1" applyFont="1" applyNumberFormat="1"/>
    <xf borderId="0" fillId="0" fontId="2" numFmtId="0" xfId="0" applyFont="1"/>
    <xf borderId="0" fillId="0" fontId="2" numFmtId="0" xfId="0" applyAlignment="1" applyFont="1">
      <alignment readingOrder="0"/>
    </xf>
    <xf borderId="0" fillId="0" fontId="2" numFmtId="0" xfId="0" applyAlignment="1" applyFont="1">
      <alignment horizontal="right" readingOrder="0" shrinkToFit="0" wrapText="1"/>
    </xf>
    <xf borderId="0" fillId="0" fontId="2" numFmtId="0" xfId="0" applyAlignment="1" applyFont="1">
      <alignment horizontal="right" shrinkToFit="0" wrapText="1"/>
    </xf>
    <xf borderId="0" fillId="0" fontId="2" numFmtId="4" xfId="0" applyAlignment="1" applyFont="1" applyNumberFormat="1">
      <alignment readingOrder="0"/>
    </xf>
    <xf borderId="0" fillId="29" fontId="2" numFmtId="0" xfId="0" applyAlignment="1" applyFill="1" applyFont="1">
      <alignment readingOrder="0"/>
    </xf>
    <xf borderId="0" fillId="27" fontId="28" numFmtId="0" xfId="0" applyAlignment="1" applyFont="1">
      <alignment horizontal="left" readingOrder="0"/>
    </xf>
    <xf borderId="0" fillId="30" fontId="2" numFmtId="0" xfId="0" applyAlignment="1" applyFill="1" applyFont="1">
      <alignment readingOrder="0"/>
    </xf>
    <xf borderId="0" fillId="0" fontId="29" numFmtId="0" xfId="0" applyAlignment="1" applyFont="1">
      <alignment readingOrder="0"/>
    </xf>
    <xf borderId="0" fillId="31" fontId="2" numFmtId="0" xfId="0" applyAlignment="1" applyFill="1" applyFont="1">
      <alignment readingOrder="0"/>
    </xf>
    <xf borderId="0" fillId="31" fontId="2" numFmtId="0" xfId="0" applyFont="1"/>
    <xf borderId="0" fillId="0" fontId="30" numFmtId="0" xfId="0" applyAlignment="1" applyFont="1">
      <alignment readingOrder="0"/>
    </xf>
    <xf borderId="1" fillId="23" fontId="1" numFmtId="0" xfId="0" applyBorder="1" applyFont="1"/>
    <xf borderId="1" fillId="23" fontId="1" numFmtId="0" xfId="0" applyAlignment="1" applyBorder="1" applyFont="1">
      <alignment shrinkToFit="0" wrapText="1"/>
    </xf>
  </cellXfs>
  <cellStyles count="1">
    <cellStyle xfId="0" name="Normal" builtinId="0"/>
  </cellStyles>
  <dxfs count="7">
    <dxf>
      <font/>
      <fill>
        <patternFill patternType="solid">
          <fgColor rgb="FFB7E1CD"/>
          <bgColor rgb="FFB7E1CD"/>
        </patternFill>
      </fill>
      <border/>
    </dxf>
    <dxf>
      <font/>
      <fill>
        <patternFill patternType="solid">
          <fgColor rgb="FFFF00FF"/>
          <bgColor rgb="FFFF00FF"/>
        </patternFill>
      </fill>
      <border/>
    </dxf>
    <dxf>
      <font/>
      <fill>
        <patternFill patternType="solid">
          <fgColor rgb="FF6D9EEB"/>
          <bgColor rgb="FF6D9EEB"/>
        </patternFill>
      </fill>
      <border/>
    </dxf>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Firme-style">
      <tableStyleElement dxfId="4" type="headerRow"/>
      <tableStyleElement dxfId="5" type="firstRowStripe"/>
      <tableStyleElement dxfId="6"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AB1" displayName="Table_1" name="Table_1" id="1">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Firme-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ednevnik.co.rs/" TargetMode="External"/><Relationship Id="rId42" Type="http://schemas.openxmlformats.org/officeDocument/2006/relationships/hyperlink" Target="http://ednevnik.co.rs/" TargetMode="External"/><Relationship Id="rId41" Type="http://schemas.openxmlformats.org/officeDocument/2006/relationships/hyperlink" Target="mailto:office@termoactivegroup.rs" TargetMode="External"/><Relationship Id="rId44" Type="http://schemas.openxmlformats.org/officeDocument/2006/relationships/hyperlink" Target="mailto:szgr.angelina.nikolic.maric@gmail.com" TargetMode="External"/><Relationship Id="rId43" Type="http://schemas.openxmlformats.org/officeDocument/2006/relationships/hyperlink" Target="http://office.rs/" TargetMode="External"/><Relationship Id="rId46" Type="http://schemas.openxmlformats.org/officeDocument/2006/relationships/hyperlink" Target="https://gradjevinskefirme.cu.rs/pancevo/" TargetMode="External"/><Relationship Id="rId45" Type="http://schemas.openxmlformats.org/officeDocument/2006/relationships/hyperlink" Target="https://gradjevinskefirme.cu.rs/" TargetMode="External"/><Relationship Id="rId1" Type="http://schemas.openxmlformats.org/officeDocument/2006/relationships/hyperlink" Target="mailto:cscec.serbia.001@gmail.com" TargetMode="External"/><Relationship Id="rId2" Type="http://schemas.openxmlformats.org/officeDocument/2006/relationships/hyperlink" Target="mailto:d.plakalovic@gmail.com" TargetMode="External"/><Relationship Id="rId3" Type="http://schemas.openxmlformats.org/officeDocument/2006/relationships/hyperlink" Target="mailto:gradnja.jasika@gmail.com" TargetMode="External"/><Relationship Id="rId4" Type="http://schemas.openxmlformats.org/officeDocument/2006/relationships/hyperlink" Target="mailto:greda@sbb.rs" TargetMode="External"/><Relationship Id="rId9" Type="http://schemas.openxmlformats.org/officeDocument/2006/relationships/hyperlink" Target="mailto:office@aztech.rs" TargetMode="External"/><Relationship Id="rId48" Type="http://schemas.openxmlformats.org/officeDocument/2006/relationships/hyperlink" Target="https://gradjevinskefirme.cu.rs/pancevo/" TargetMode="External"/><Relationship Id="rId47" Type="http://schemas.openxmlformats.org/officeDocument/2006/relationships/hyperlink" Target="http://ednevnika.co.rs/" TargetMode="External"/><Relationship Id="rId49" Type="http://schemas.openxmlformats.org/officeDocument/2006/relationships/hyperlink" Target="mailto:drancigaj@gmail.com" TargetMode="External"/><Relationship Id="rId5" Type="http://schemas.openxmlformats.org/officeDocument/2006/relationships/hyperlink" Target="mailto:nevenapoteka@gmail.com" TargetMode="External"/><Relationship Id="rId6" Type="http://schemas.openxmlformats.org/officeDocument/2006/relationships/hyperlink" Target="mailto:office@mediolanuminvest.co.rs" TargetMode="External"/><Relationship Id="rId7" Type="http://schemas.openxmlformats.org/officeDocument/2006/relationships/hyperlink" Target="mailto:beoinstal@gmail.com" TargetMode="External"/><Relationship Id="rId8" Type="http://schemas.openxmlformats.org/officeDocument/2006/relationships/hyperlink" Target="mailto:office@beometal.rs" TargetMode="External"/><Relationship Id="rId31" Type="http://schemas.openxmlformats.org/officeDocument/2006/relationships/hyperlink" Target="mailto:office@maxmonting.com" TargetMode="External"/><Relationship Id="rId30" Type="http://schemas.openxmlformats.org/officeDocument/2006/relationships/hyperlink" Target="mailto:kabelnet@kabelnet.rs" TargetMode="External"/><Relationship Id="rId33" Type="http://schemas.openxmlformats.org/officeDocument/2006/relationships/hyperlink" Target="mailto:office@modenagradnja.com" TargetMode="External"/><Relationship Id="rId32" Type="http://schemas.openxmlformats.org/officeDocument/2006/relationships/hyperlink" Target="mailto:betonkomerc52@gmail.com" TargetMode="External"/><Relationship Id="rId35" Type="http://schemas.openxmlformats.org/officeDocument/2006/relationships/hyperlink" Target="mailto:office@razns.com" TargetMode="External"/><Relationship Id="rId34" Type="http://schemas.openxmlformats.org/officeDocument/2006/relationships/hyperlink" Target="mailto:office@radun.rs" TargetMode="External"/><Relationship Id="rId37" Type="http://schemas.openxmlformats.org/officeDocument/2006/relationships/hyperlink" Target="mailto:marko.vekic@zgop.rs" TargetMode="External"/><Relationship Id="rId36" Type="http://schemas.openxmlformats.org/officeDocument/2006/relationships/hyperlink" Target="mailto:sweetlifegrdanja@gmail.com" TargetMode="External"/><Relationship Id="rId39" Type="http://schemas.openxmlformats.org/officeDocument/2006/relationships/hyperlink" Target="mailto:office.sping@gmail.com" TargetMode="External"/><Relationship Id="rId38" Type="http://schemas.openxmlformats.org/officeDocument/2006/relationships/hyperlink" Target="mailto:tehnogradnja.s@gmail.com" TargetMode="External"/><Relationship Id="rId20" Type="http://schemas.openxmlformats.org/officeDocument/2006/relationships/hyperlink" Target="mailto:office@emeraldhill.rs" TargetMode="External"/><Relationship Id="rId22" Type="http://schemas.openxmlformats.org/officeDocument/2006/relationships/hyperlink" Target="https://adacomputers.com/" TargetMode="External"/><Relationship Id="rId21" Type="http://schemas.openxmlformats.org/officeDocument/2006/relationships/hyperlink" Target="mailto:office@novakinvest.rs" TargetMode="External"/><Relationship Id="rId24" Type="http://schemas.openxmlformats.org/officeDocument/2006/relationships/hyperlink" Target="mailto:dak-gradnja@eunet.rs" TargetMode="External"/><Relationship Id="rId23" Type="http://schemas.openxmlformats.org/officeDocument/2006/relationships/hyperlink" Target="mailto:office@adacomputers.com" TargetMode="External"/><Relationship Id="rId26" Type="http://schemas.openxmlformats.org/officeDocument/2006/relationships/hyperlink" Target="mailto:info@energynet.rs" TargetMode="External"/><Relationship Id="rId25" Type="http://schemas.openxmlformats.org/officeDocument/2006/relationships/hyperlink" Target="mailto:dehidra021@gmail.com" TargetMode="External"/><Relationship Id="rId28" Type="http://schemas.openxmlformats.org/officeDocument/2006/relationships/hyperlink" Target="mailto:office@instangradnja.rs" TargetMode="External"/><Relationship Id="rId27" Type="http://schemas.openxmlformats.org/officeDocument/2006/relationships/hyperlink" Target="mailto:office@razns.com" TargetMode="External"/><Relationship Id="rId29" Type="http://schemas.openxmlformats.org/officeDocument/2006/relationships/hyperlink" Target="mailto:office@gem-technology.com" TargetMode="External"/><Relationship Id="rId51" Type="http://schemas.openxmlformats.org/officeDocument/2006/relationships/hyperlink" Target="https://www.buildcon.rs/" TargetMode="External"/><Relationship Id="rId50" Type="http://schemas.openxmlformats.org/officeDocument/2006/relationships/hyperlink" Target="http://ednevnik.co/" TargetMode="External"/><Relationship Id="rId53" Type="http://schemas.openxmlformats.org/officeDocument/2006/relationships/hyperlink" Target="http://ednevnik.co.rs/" TargetMode="External"/><Relationship Id="rId52" Type="http://schemas.openxmlformats.org/officeDocument/2006/relationships/hyperlink" Target="https://www.linkedin.com/in/stevan-ljubenovic/" TargetMode="External"/><Relationship Id="rId11" Type="http://schemas.openxmlformats.org/officeDocument/2006/relationships/hyperlink" Target="mailto:gordana.lakic@promontgroup.rs" TargetMode="External"/><Relationship Id="rId55" Type="http://schemas.openxmlformats.org/officeDocument/2006/relationships/hyperlink" Target="http://ednevnik.co.rs/" TargetMode="External"/><Relationship Id="rId10" Type="http://schemas.openxmlformats.org/officeDocument/2006/relationships/hyperlink" Target="mailto:office@energynet.rs" TargetMode="External"/><Relationship Id="rId54" Type="http://schemas.openxmlformats.org/officeDocument/2006/relationships/hyperlink" Target="https://www.rekorderdes.co.rs/Data/kontakt.html" TargetMode="External"/><Relationship Id="rId13" Type="http://schemas.openxmlformats.org/officeDocument/2006/relationships/hyperlink" Target="mailto:elektronskaposta@karinmd.com" TargetMode="External"/><Relationship Id="rId57" Type="http://schemas.openxmlformats.org/officeDocument/2006/relationships/drawing" Target="../drawings/drawing1.xml"/><Relationship Id="rId12" Type="http://schemas.openxmlformats.org/officeDocument/2006/relationships/hyperlink" Target="mailto:zgop@zgop.rs" TargetMode="External"/><Relationship Id="rId56" Type="http://schemas.openxmlformats.org/officeDocument/2006/relationships/hyperlink" Target="https://gradjevinskeknjige.rs/" TargetMode="External"/><Relationship Id="rId15" Type="http://schemas.openxmlformats.org/officeDocument/2006/relationships/hyperlink" Target="mailto:office@arj.rs" TargetMode="External"/><Relationship Id="rId59" Type="http://schemas.openxmlformats.org/officeDocument/2006/relationships/table" Target="../tables/table1.xml"/><Relationship Id="rId14" Type="http://schemas.openxmlformats.org/officeDocument/2006/relationships/hyperlink" Target="mailto:d.stankovic70@gmail.com" TargetMode="External"/><Relationship Id="rId17" Type="http://schemas.openxmlformats.org/officeDocument/2006/relationships/hyperlink" Target="mailto:office@vojvodinaputns.co.rs" TargetMode="External"/><Relationship Id="rId16" Type="http://schemas.openxmlformats.org/officeDocument/2006/relationships/hyperlink" Target="mailto:elektronskaposta@karininvest.rs" TargetMode="External"/><Relationship Id="rId19" Type="http://schemas.openxmlformats.org/officeDocument/2006/relationships/hyperlink" Target="mailto:office@aleksandar-group.rs" TargetMode="External"/><Relationship Id="rId18" Type="http://schemas.openxmlformats.org/officeDocument/2006/relationships/hyperlink" Target="http://ednevnik.co.r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dnb.com/business-directory/company-information.construction.rs.html?page=11" TargetMode="External"/><Relationship Id="rId2" Type="http://schemas.openxmlformats.org/officeDocument/2006/relationships/hyperlink" Target="http://ednevnik.co.rs/"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7.57"/>
    <col customWidth="1" min="2" max="2" width="19.86"/>
    <col customWidth="1" min="3" max="3" width="58.86"/>
    <col customWidth="1" min="4" max="5" width="14.14"/>
    <col customWidth="1" min="6" max="6" width="15.86"/>
    <col customWidth="1" min="7" max="7" width="24.57"/>
    <col customWidth="1" min="8" max="8" width="13.57"/>
    <col customWidth="1" min="9" max="9" width="17.57"/>
    <col customWidth="1" min="10" max="10" width="12.71"/>
    <col customWidth="1" min="11" max="11" width="11.29"/>
    <col customWidth="1" min="12" max="13" width="17.0"/>
    <col customWidth="1" min="14" max="14" width="9.86"/>
    <col customWidth="1" min="15" max="15" width="7.57"/>
    <col customWidth="1" min="16" max="16" width="9.71"/>
    <col customWidth="1" min="17" max="17" width="6.57"/>
    <col customWidth="1" min="18" max="18" width="13.57"/>
    <col customWidth="1" min="19" max="19" width="14.14"/>
    <col customWidth="1" min="20" max="20" width="12.29"/>
    <col customWidth="1" min="21" max="21" width="16.57"/>
    <col customWidth="1" min="22" max="22" width="25.0"/>
    <col customWidth="1" min="23" max="23" width="31.0"/>
    <col customWidth="1" min="24" max="25" width="12.86"/>
    <col customWidth="1" min="26" max="26" width="8.71"/>
    <col customWidth="1" min="27" max="28" width="20.71"/>
  </cols>
  <sheetData>
    <row r="1" ht="29.25" customHeight="1">
      <c r="A1" s="1" t="s">
        <v>0</v>
      </c>
      <c r="B1" s="2" t="s">
        <v>1</v>
      </c>
      <c r="C1" s="3" t="s">
        <v>2</v>
      </c>
      <c r="D1" s="4"/>
      <c r="E1" s="2" t="s">
        <v>3</v>
      </c>
      <c r="F1" s="5" t="s">
        <v>4</v>
      </c>
      <c r="G1" s="2" t="s">
        <v>5</v>
      </c>
      <c r="H1" s="5" t="s">
        <v>6</v>
      </c>
      <c r="I1" s="2" t="s">
        <v>7</v>
      </c>
      <c r="J1" s="2" t="s">
        <v>8</v>
      </c>
      <c r="K1" s="2" t="s">
        <v>9</v>
      </c>
      <c r="L1" s="6" t="s">
        <v>10</v>
      </c>
      <c r="M1" s="6" t="s">
        <v>11</v>
      </c>
      <c r="N1" s="6" t="s">
        <v>12</v>
      </c>
      <c r="O1" s="6" t="s">
        <v>13</v>
      </c>
      <c r="P1" s="6" t="s">
        <v>14</v>
      </c>
      <c r="Q1" s="6" t="s">
        <v>15</v>
      </c>
      <c r="R1" s="6" t="s">
        <v>16</v>
      </c>
      <c r="S1" s="6" t="s">
        <v>17</v>
      </c>
      <c r="T1" s="6" t="s">
        <v>18</v>
      </c>
      <c r="U1" s="6" t="s">
        <v>19</v>
      </c>
      <c r="V1" s="6" t="s">
        <v>20</v>
      </c>
      <c r="W1" s="6" t="s">
        <v>21</v>
      </c>
      <c r="X1" s="6" t="s">
        <v>22</v>
      </c>
      <c r="Y1" s="6" t="s">
        <v>23</v>
      </c>
      <c r="Z1" s="6" t="s">
        <v>24</v>
      </c>
      <c r="AA1" s="7" t="s">
        <v>25</v>
      </c>
      <c r="AB1" s="8" t="s">
        <v>26</v>
      </c>
    </row>
    <row r="2" ht="20.25" customHeight="1">
      <c r="A2" s="9" t="s">
        <v>27</v>
      </c>
      <c r="B2" s="10" t="s">
        <v>28</v>
      </c>
      <c r="C2" s="11"/>
      <c r="D2" s="12"/>
      <c r="E2" s="9" t="s">
        <v>29</v>
      </c>
      <c r="F2" s="13" t="s">
        <v>30</v>
      </c>
      <c r="G2" s="14" t="s">
        <v>31</v>
      </c>
      <c r="H2" s="13" t="s">
        <v>32</v>
      </c>
      <c r="I2" s="9" t="s">
        <v>33</v>
      </c>
      <c r="J2" s="9" t="s">
        <v>34</v>
      </c>
      <c r="K2" s="9" t="s">
        <v>35</v>
      </c>
      <c r="L2" s="9" t="s">
        <v>36</v>
      </c>
      <c r="M2" s="9" t="s">
        <v>37</v>
      </c>
      <c r="N2" s="9" t="s">
        <v>38</v>
      </c>
      <c r="O2" s="9" t="s">
        <v>39</v>
      </c>
      <c r="P2" s="9" t="s">
        <v>40</v>
      </c>
      <c r="Q2" s="9" t="s">
        <v>41</v>
      </c>
      <c r="R2" s="9" t="s">
        <v>42</v>
      </c>
      <c r="S2" s="9" t="s">
        <v>43</v>
      </c>
      <c r="T2" s="9" t="s">
        <v>44</v>
      </c>
      <c r="U2" s="9" t="s">
        <v>45</v>
      </c>
      <c r="V2" s="9" t="s">
        <v>46</v>
      </c>
      <c r="W2" s="9" t="s">
        <v>47</v>
      </c>
      <c r="X2" s="15"/>
      <c r="Y2" s="15"/>
      <c r="Z2" s="15"/>
      <c r="AA2" s="10" t="s">
        <v>48</v>
      </c>
      <c r="AB2" s="15"/>
    </row>
    <row r="3" ht="20.25" customHeight="1">
      <c r="A3" s="16" t="s">
        <v>49</v>
      </c>
      <c r="B3" s="17" t="s">
        <v>28</v>
      </c>
      <c r="C3" s="18"/>
      <c r="D3" s="19"/>
      <c r="E3" s="16" t="s">
        <v>50</v>
      </c>
      <c r="F3" s="20" t="s">
        <v>51</v>
      </c>
      <c r="G3" s="21" t="s">
        <v>52</v>
      </c>
      <c r="H3" s="20" t="s">
        <v>53</v>
      </c>
      <c r="I3" s="16" t="s">
        <v>54</v>
      </c>
      <c r="J3" s="16" t="s">
        <v>55</v>
      </c>
      <c r="K3" s="16" t="s">
        <v>56</v>
      </c>
      <c r="L3" s="16" t="s">
        <v>57</v>
      </c>
      <c r="M3" s="16" t="s">
        <v>58</v>
      </c>
      <c r="N3" s="16" t="s">
        <v>59</v>
      </c>
      <c r="O3" s="16" t="s">
        <v>39</v>
      </c>
      <c r="P3" s="16" t="s">
        <v>60</v>
      </c>
      <c r="Q3" s="16" t="s">
        <v>61</v>
      </c>
      <c r="R3" s="16" t="s">
        <v>62</v>
      </c>
      <c r="S3" s="16" t="s">
        <v>63</v>
      </c>
      <c r="T3" s="22" t="s">
        <v>64</v>
      </c>
      <c r="U3" s="16" t="s">
        <v>65</v>
      </c>
      <c r="V3" s="16" t="s">
        <v>66</v>
      </c>
      <c r="AA3" s="17" t="s">
        <v>48</v>
      </c>
    </row>
    <row r="4" ht="20.25" customHeight="1">
      <c r="A4" s="16" t="s">
        <v>67</v>
      </c>
      <c r="B4" s="17" t="s">
        <v>28</v>
      </c>
      <c r="C4" s="18"/>
      <c r="D4" s="19"/>
      <c r="E4" s="16" t="s">
        <v>68</v>
      </c>
      <c r="F4" s="20" t="s">
        <v>69</v>
      </c>
      <c r="G4" s="21" t="s">
        <v>70</v>
      </c>
      <c r="H4" s="20" t="s">
        <v>71</v>
      </c>
      <c r="I4" s="16" t="s">
        <v>72</v>
      </c>
      <c r="J4" s="16" t="s">
        <v>73</v>
      </c>
      <c r="K4" s="16" t="s">
        <v>74</v>
      </c>
      <c r="L4" s="16" t="s">
        <v>75</v>
      </c>
      <c r="M4" s="16" t="s">
        <v>76</v>
      </c>
      <c r="N4" s="16" t="s">
        <v>77</v>
      </c>
      <c r="O4" s="16" t="s">
        <v>39</v>
      </c>
      <c r="P4" s="16" t="s">
        <v>78</v>
      </c>
      <c r="Q4" s="16" t="s">
        <v>79</v>
      </c>
      <c r="R4" s="16" t="s">
        <v>80</v>
      </c>
      <c r="S4" s="16" t="s">
        <v>81</v>
      </c>
      <c r="T4" s="16" t="s">
        <v>44</v>
      </c>
      <c r="U4" s="16" t="s">
        <v>65</v>
      </c>
      <c r="V4" s="16" t="s">
        <v>82</v>
      </c>
      <c r="AA4" s="17" t="s">
        <v>48</v>
      </c>
    </row>
    <row r="5" ht="20.25" customHeight="1">
      <c r="A5" s="16" t="s">
        <v>83</v>
      </c>
      <c r="B5" s="17" t="s">
        <v>28</v>
      </c>
      <c r="C5" s="23"/>
      <c r="D5" s="19"/>
      <c r="E5" s="16" t="s">
        <v>84</v>
      </c>
      <c r="F5" s="20" t="s">
        <v>85</v>
      </c>
      <c r="G5" s="21" t="s">
        <v>86</v>
      </c>
      <c r="H5" s="20" t="s">
        <v>87</v>
      </c>
      <c r="I5" s="16" t="s">
        <v>88</v>
      </c>
      <c r="J5" s="16" t="s">
        <v>89</v>
      </c>
      <c r="K5" s="16" t="s">
        <v>90</v>
      </c>
      <c r="L5" s="16" t="s">
        <v>91</v>
      </c>
      <c r="M5" s="16" t="s">
        <v>92</v>
      </c>
      <c r="N5" s="16" t="s">
        <v>93</v>
      </c>
      <c r="O5" s="16" t="s">
        <v>94</v>
      </c>
      <c r="P5" s="16" t="s">
        <v>95</v>
      </c>
      <c r="Q5" s="16" t="s">
        <v>96</v>
      </c>
      <c r="R5" s="16" t="s">
        <v>97</v>
      </c>
      <c r="S5" s="16" t="s">
        <v>98</v>
      </c>
      <c r="T5" s="22" t="s">
        <v>44</v>
      </c>
      <c r="U5" s="16" t="s">
        <v>99</v>
      </c>
      <c r="V5" s="16" t="s">
        <v>100</v>
      </c>
      <c r="W5" s="16" t="s">
        <v>101</v>
      </c>
      <c r="AA5" s="17" t="s">
        <v>48</v>
      </c>
    </row>
    <row r="6">
      <c r="A6" s="16" t="s">
        <v>102</v>
      </c>
      <c r="B6" s="17" t="s">
        <v>28</v>
      </c>
      <c r="C6" s="23"/>
      <c r="D6" s="19"/>
      <c r="E6" s="16" t="s">
        <v>103</v>
      </c>
      <c r="F6" s="20" t="s">
        <v>104</v>
      </c>
      <c r="G6" s="21" t="s">
        <v>105</v>
      </c>
      <c r="H6" s="20" t="s">
        <v>106</v>
      </c>
      <c r="I6" s="16" t="s">
        <v>107</v>
      </c>
      <c r="J6" s="16" t="s">
        <v>108</v>
      </c>
      <c r="K6" s="16" t="s">
        <v>109</v>
      </c>
      <c r="L6" s="16" t="s">
        <v>110</v>
      </c>
      <c r="M6" s="16" t="s">
        <v>111</v>
      </c>
      <c r="N6" s="16" t="s">
        <v>112</v>
      </c>
      <c r="O6" s="16" t="s">
        <v>39</v>
      </c>
      <c r="P6" s="16" t="s">
        <v>113</v>
      </c>
      <c r="Q6" s="16" t="s">
        <v>114</v>
      </c>
      <c r="R6" s="16" t="s">
        <v>115</v>
      </c>
      <c r="S6" s="16" t="s">
        <v>116</v>
      </c>
      <c r="T6" s="22" t="s">
        <v>117</v>
      </c>
      <c r="U6" s="16" t="s">
        <v>45</v>
      </c>
      <c r="V6" s="16" t="s">
        <v>118</v>
      </c>
      <c r="W6" s="16" t="s">
        <v>119</v>
      </c>
      <c r="AA6" s="17" t="s">
        <v>48</v>
      </c>
    </row>
    <row r="7" ht="15.0" customHeight="1">
      <c r="A7" s="16" t="s">
        <v>120</v>
      </c>
      <c r="B7" s="24" t="s">
        <v>121</v>
      </c>
      <c r="C7" s="25" t="s">
        <v>122</v>
      </c>
      <c r="D7" s="19"/>
      <c r="E7" s="16" t="s">
        <v>39</v>
      </c>
      <c r="F7" s="20" t="s">
        <v>123</v>
      </c>
      <c r="G7" s="21" t="s">
        <v>124</v>
      </c>
      <c r="H7" s="20" t="s">
        <v>125</v>
      </c>
      <c r="I7" s="16" t="s">
        <v>39</v>
      </c>
      <c r="J7" s="16" t="s">
        <v>39</v>
      </c>
      <c r="K7" s="16" t="s">
        <v>39</v>
      </c>
      <c r="L7" s="16" t="s">
        <v>126</v>
      </c>
      <c r="M7" s="16" t="s">
        <v>127</v>
      </c>
      <c r="N7" s="16" t="s">
        <v>128</v>
      </c>
      <c r="O7" s="16" t="s">
        <v>39</v>
      </c>
      <c r="P7" s="16" t="s">
        <v>39</v>
      </c>
      <c r="Q7" s="16" t="s">
        <v>39</v>
      </c>
      <c r="R7" s="16" t="s">
        <v>129</v>
      </c>
      <c r="S7" s="16" t="s">
        <v>130</v>
      </c>
      <c r="T7" s="22" t="s">
        <v>131</v>
      </c>
      <c r="V7" s="16" t="s">
        <v>132</v>
      </c>
      <c r="W7" s="16" t="s">
        <v>133</v>
      </c>
      <c r="AA7" s="17" t="s">
        <v>48</v>
      </c>
    </row>
    <row r="8" ht="16.5" customHeight="1">
      <c r="A8" s="26" t="s">
        <v>134</v>
      </c>
      <c r="B8" s="17" t="s">
        <v>28</v>
      </c>
      <c r="C8" s="18"/>
      <c r="D8" s="19"/>
      <c r="E8" s="16" t="s">
        <v>135</v>
      </c>
      <c r="F8" s="20" t="s">
        <v>136</v>
      </c>
      <c r="G8" s="21" t="s">
        <v>137</v>
      </c>
      <c r="H8" s="20" t="s">
        <v>138</v>
      </c>
      <c r="I8" s="17" t="s">
        <v>139</v>
      </c>
      <c r="R8" s="16" t="s">
        <v>140</v>
      </c>
      <c r="S8" s="16" t="s">
        <v>141</v>
      </c>
      <c r="T8" s="22" t="s">
        <v>142</v>
      </c>
      <c r="U8" s="16" t="s">
        <v>65</v>
      </c>
      <c r="V8" s="16" t="s">
        <v>143</v>
      </c>
      <c r="W8" s="16" t="s">
        <v>144</v>
      </c>
      <c r="AA8" s="17" t="s">
        <v>48</v>
      </c>
    </row>
    <row r="9" ht="17.25" customHeight="1">
      <c r="A9" s="16" t="s">
        <v>145</v>
      </c>
      <c r="B9" s="27" t="s">
        <v>146</v>
      </c>
      <c r="C9" s="25" t="s">
        <v>147</v>
      </c>
      <c r="D9" s="19"/>
      <c r="E9" s="16" t="s">
        <v>148</v>
      </c>
      <c r="F9" s="20" t="s">
        <v>149</v>
      </c>
      <c r="G9" s="21" t="s">
        <v>150</v>
      </c>
      <c r="H9" s="20" t="s">
        <v>151</v>
      </c>
      <c r="R9" s="16" t="s">
        <v>152</v>
      </c>
      <c r="S9" s="16" t="s">
        <v>153</v>
      </c>
      <c r="T9" s="22" t="s">
        <v>154</v>
      </c>
      <c r="U9" s="16" t="s">
        <v>65</v>
      </c>
      <c r="V9" s="16" t="s">
        <v>155</v>
      </c>
      <c r="W9" s="16" t="s">
        <v>156</v>
      </c>
      <c r="AA9" s="17" t="s">
        <v>48</v>
      </c>
    </row>
    <row r="10" ht="17.25" customHeight="1">
      <c r="A10" s="26" t="s">
        <v>157</v>
      </c>
      <c r="B10" s="17" t="s">
        <v>28</v>
      </c>
      <c r="C10" s="18"/>
      <c r="D10" s="19"/>
      <c r="E10" s="16" t="s">
        <v>158</v>
      </c>
      <c r="F10" s="20" t="s">
        <v>159</v>
      </c>
      <c r="G10" s="21" t="s">
        <v>160</v>
      </c>
      <c r="H10" s="20" t="s">
        <v>161</v>
      </c>
      <c r="I10" s="17" t="s">
        <v>162</v>
      </c>
      <c r="R10" s="16" t="s">
        <v>163</v>
      </c>
      <c r="S10" s="16" t="s">
        <v>164</v>
      </c>
      <c r="T10" s="22" t="s">
        <v>165</v>
      </c>
      <c r="U10" s="16" t="s">
        <v>65</v>
      </c>
      <c r="V10" s="16" t="s">
        <v>166</v>
      </c>
      <c r="W10" s="16" t="s">
        <v>167</v>
      </c>
      <c r="AA10" s="17" t="s">
        <v>48</v>
      </c>
    </row>
    <row r="11" ht="14.25" customHeight="1">
      <c r="A11" s="26" t="s">
        <v>168</v>
      </c>
      <c r="B11" s="17"/>
      <c r="C11" s="25" t="s">
        <v>169</v>
      </c>
      <c r="D11" s="19"/>
      <c r="E11" s="16" t="s">
        <v>68</v>
      </c>
      <c r="F11" s="20" t="s">
        <v>170</v>
      </c>
      <c r="H11" s="20" t="s">
        <v>171</v>
      </c>
      <c r="I11" s="17" t="s">
        <v>172</v>
      </c>
      <c r="R11" s="16" t="s">
        <v>173</v>
      </c>
      <c r="S11" s="16" t="s">
        <v>174</v>
      </c>
      <c r="T11" s="16" t="s">
        <v>175</v>
      </c>
      <c r="U11" s="16" t="s">
        <v>65</v>
      </c>
      <c r="V11" s="16" t="s">
        <v>176</v>
      </c>
      <c r="W11" s="16" t="s">
        <v>177</v>
      </c>
      <c r="AA11" s="17" t="s">
        <v>48</v>
      </c>
    </row>
    <row r="12" ht="14.25" customHeight="1">
      <c r="A12" s="16" t="s">
        <v>178</v>
      </c>
      <c r="B12" s="17"/>
      <c r="C12" s="25" t="s">
        <v>169</v>
      </c>
      <c r="D12" s="19"/>
      <c r="E12" s="16" t="s">
        <v>39</v>
      </c>
      <c r="F12" s="20" t="s">
        <v>179</v>
      </c>
      <c r="H12" s="20" t="s">
        <v>180</v>
      </c>
      <c r="I12" s="16" t="s">
        <v>181</v>
      </c>
      <c r="J12" s="16" t="s">
        <v>181</v>
      </c>
      <c r="K12" s="16" t="s">
        <v>39</v>
      </c>
      <c r="L12" s="16" t="s">
        <v>182</v>
      </c>
      <c r="R12" s="16" t="s">
        <v>183</v>
      </c>
      <c r="S12" s="16" t="s">
        <v>184</v>
      </c>
      <c r="T12" s="16" t="s">
        <v>44</v>
      </c>
      <c r="U12" s="16" t="s">
        <v>65</v>
      </c>
      <c r="V12" s="16" t="s">
        <v>185</v>
      </c>
      <c r="W12" s="16" t="s">
        <v>186</v>
      </c>
      <c r="AA12" s="17" t="s">
        <v>48</v>
      </c>
    </row>
    <row r="13" ht="14.25" customHeight="1">
      <c r="A13" s="16" t="s">
        <v>187</v>
      </c>
      <c r="B13" s="17" t="s">
        <v>28</v>
      </c>
      <c r="C13" s="18"/>
      <c r="D13" s="19"/>
      <c r="E13" s="16" t="s">
        <v>39</v>
      </c>
      <c r="F13" s="20" t="s">
        <v>188</v>
      </c>
      <c r="G13" s="16" t="s">
        <v>189</v>
      </c>
      <c r="H13" s="20" t="s">
        <v>190</v>
      </c>
      <c r="I13" s="16" t="s">
        <v>191</v>
      </c>
      <c r="J13" s="16" t="s">
        <v>192</v>
      </c>
      <c r="K13" s="16" t="s">
        <v>193</v>
      </c>
      <c r="L13" s="16" t="s">
        <v>39</v>
      </c>
      <c r="M13" s="16" t="s">
        <v>194</v>
      </c>
      <c r="N13" s="16" t="s">
        <v>195</v>
      </c>
      <c r="O13" s="16" t="s">
        <v>196</v>
      </c>
      <c r="P13" s="16" t="s">
        <v>193</v>
      </c>
      <c r="Q13" s="16" t="s">
        <v>39</v>
      </c>
      <c r="R13" s="16" t="s">
        <v>197</v>
      </c>
      <c r="S13" s="16" t="s">
        <v>198</v>
      </c>
      <c r="T13" s="16" t="s">
        <v>44</v>
      </c>
      <c r="V13" s="16" t="s">
        <v>199</v>
      </c>
      <c r="W13" s="16" t="s">
        <v>200</v>
      </c>
      <c r="AA13" s="17" t="s">
        <v>48</v>
      </c>
    </row>
    <row r="14" ht="14.25" customHeight="1">
      <c r="A14" s="16" t="s">
        <v>201</v>
      </c>
      <c r="B14" s="17" t="s">
        <v>28</v>
      </c>
      <c r="C14" s="18"/>
      <c r="D14" s="19"/>
      <c r="E14" s="16" t="s">
        <v>202</v>
      </c>
      <c r="F14" s="20" t="s">
        <v>203</v>
      </c>
      <c r="G14" s="16" t="s">
        <v>204</v>
      </c>
      <c r="H14" s="20" t="s">
        <v>205</v>
      </c>
      <c r="I14" s="17" t="s">
        <v>206</v>
      </c>
      <c r="R14" s="16" t="s">
        <v>207</v>
      </c>
      <c r="S14" s="16" t="s">
        <v>208</v>
      </c>
      <c r="T14" s="16" t="s">
        <v>209</v>
      </c>
      <c r="U14" s="16" t="s">
        <v>210</v>
      </c>
      <c r="V14" s="16" t="s">
        <v>211</v>
      </c>
      <c r="W14" s="16" t="s">
        <v>212</v>
      </c>
      <c r="AA14" s="17" t="s">
        <v>48</v>
      </c>
    </row>
    <row r="15" ht="14.25" customHeight="1">
      <c r="A15" s="26" t="s">
        <v>213</v>
      </c>
      <c r="B15" s="17" t="s">
        <v>28</v>
      </c>
      <c r="C15" s="18"/>
      <c r="D15" s="19"/>
      <c r="E15" s="16" t="s">
        <v>214</v>
      </c>
      <c r="F15" s="20" t="s">
        <v>215</v>
      </c>
      <c r="G15" s="21" t="s">
        <v>216</v>
      </c>
      <c r="H15" s="20" t="s">
        <v>217</v>
      </c>
      <c r="I15" s="16" t="s">
        <v>218</v>
      </c>
      <c r="J15" s="16" t="s">
        <v>219</v>
      </c>
      <c r="K15" s="16" t="s">
        <v>220</v>
      </c>
      <c r="L15" s="16" t="s">
        <v>221</v>
      </c>
      <c r="M15" s="16" t="s">
        <v>222</v>
      </c>
      <c r="N15" s="16" t="s">
        <v>223</v>
      </c>
      <c r="O15" s="16" t="s">
        <v>224</v>
      </c>
      <c r="P15" s="16" t="s">
        <v>225</v>
      </c>
      <c r="Q15" s="16" t="s">
        <v>226</v>
      </c>
      <c r="R15" s="16" t="s">
        <v>227</v>
      </c>
      <c r="S15" s="16" t="s">
        <v>228</v>
      </c>
      <c r="T15" s="16" t="s">
        <v>175</v>
      </c>
      <c r="U15" s="16" t="s">
        <v>99</v>
      </c>
      <c r="V15" s="16" t="s">
        <v>229</v>
      </c>
      <c r="W15" s="16" t="s">
        <v>230</v>
      </c>
      <c r="AA15" s="17" t="s">
        <v>48</v>
      </c>
    </row>
    <row r="16" ht="14.25" customHeight="1">
      <c r="A16" s="26" t="s">
        <v>231</v>
      </c>
      <c r="B16" s="17" t="s">
        <v>28</v>
      </c>
      <c r="C16" s="18"/>
      <c r="D16" s="19"/>
      <c r="E16" s="16" t="s">
        <v>232</v>
      </c>
      <c r="F16" s="20" t="s">
        <v>233</v>
      </c>
      <c r="G16" s="21" t="s">
        <v>234</v>
      </c>
      <c r="H16" s="20" t="s">
        <v>235</v>
      </c>
      <c r="I16" s="17" t="s">
        <v>236</v>
      </c>
      <c r="R16" s="16" t="s">
        <v>237</v>
      </c>
      <c r="S16" s="16" t="s">
        <v>238</v>
      </c>
      <c r="T16" s="16" t="s">
        <v>175</v>
      </c>
      <c r="U16" s="16" t="s">
        <v>99</v>
      </c>
      <c r="V16" s="16" t="s">
        <v>239</v>
      </c>
      <c r="W16" s="16" t="s">
        <v>240</v>
      </c>
      <c r="AA16" s="17" t="s">
        <v>48</v>
      </c>
    </row>
    <row r="17" ht="14.25" customHeight="1">
      <c r="A17" s="16" t="s">
        <v>241</v>
      </c>
      <c r="B17" s="17" t="s">
        <v>28</v>
      </c>
      <c r="C17" s="18"/>
      <c r="D17" s="19"/>
      <c r="E17" s="16" t="s">
        <v>242</v>
      </c>
      <c r="F17" s="20" t="s">
        <v>243</v>
      </c>
      <c r="G17" s="21" t="s">
        <v>244</v>
      </c>
      <c r="H17" s="20" t="s">
        <v>245</v>
      </c>
      <c r="I17" s="16" t="s">
        <v>246</v>
      </c>
      <c r="J17" s="16" t="s">
        <v>247</v>
      </c>
      <c r="K17" s="16" t="s">
        <v>248</v>
      </c>
      <c r="L17" s="16" t="s">
        <v>249</v>
      </c>
      <c r="M17" s="16" t="s">
        <v>250</v>
      </c>
      <c r="N17" s="16" t="s">
        <v>251</v>
      </c>
      <c r="O17" s="16" t="s">
        <v>252</v>
      </c>
      <c r="P17" s="16" t="s">
        <v>253</v>
      </c>
      <c r="Q17" s="16" t="s">
        <v>254</v>
      </c>
      <c r="R17" s="16" t="s">
        <v>255</v>
      </c>
      <c r="S17" s="16" t="s">
        <v>256</v>
      </c>
      <c r="T17" s="16" t="s">
        <v>257</v>
      </c>
      <c r="W17" s="16" t="s">
        <v>258</v>
      </c>
      <c r="AA17" s="17" t="s">
        <v>48</v>
      </c>
    </row>
    <row r="18" ht="14.25" customHeight="1">
      <c r="A18" s="16" t="s">
        <v>259</v>
      </c>
      <c r="B18" s="17" t="s">
        <v>28</v>
      </c>
      <c r="C18" s="18"/>
      <c r="D18" s="19"/>
      <c r="E18" s="16" t="s">
        <v>260</v>
      </c>
      <c r="F18" s="20" t="s">
        <v>261</v>
      </c>
      <c r="G18" s="21" t="s">
        <v>262</v>
      </c>
      <c r="H18" s="20" t="s">
        <v>263</v>
      </c>
      <c r="I18" s="16" t="s">
        <v>264</v>
      </c>
      <c r="J18" s="16" t="s">
        <v>265</v>
      </c>
      <c r="K18" s="16" t="s">
        <v>266</v>
      </c>
      <c r="L18" s="16" t="s">
        <v>267</v>
      </c>
      <c r="M18" s="16" t="s">
        <v>268</v>
      </c>
      <c r="N18" s="16" t="s">
        <v>269</v>
      </c>
      <c r="O18" s="16" t="s">
        <v>270</v>
      </c>
      <c r="P18" s="16" t="s">
        <v>271</v>
      </c>
      <c r="Q18" s="16" t="s">
        <v>272</v>
      </c>
      <c r="R18" s="16" t="s">
        <v>273</v>
      </c>
      <c r="S18" s="16" t="s">
        <v>274</v>
      </c>
      <c r="T18" s="16" t="s">
        <v>275</v>
      </c>
      <c r="U18" s="16" t="s">
        <v>210</v>
      </c>
      <c r="V18" s="16" t="s">
        <v>276</v>
      </c>
      <c r="W18" s="16" t="s">
        <v>277</v>
      </c>
      <c r="AA18" s="17" t="s">
        <v>48</v>
      </c>
    </row>
    <row r="19" ht="14.25" customHeight="1">
      <c r="A19" s="16" t="s">
        <v>278</v>
      </c>
      <c r="B19" s="17" t="s">
        <v>28</v>
      </c>
      <c r="C19" s="18"/>
      <c r="D19" s="19"/>
      <c r="E19" s="16" t="s">
        <v>279</v>
      </c>
      <c r="F19" s="20" t="s">
        <v>280</v>
      </c>
      <c r="G19" s="21" t="s">
        <v>281</v>
      </c>
      <c r="H19" s="20" t="s">
        <v>282</v>
      </c>
      <c r="I19" s="16" t="s">
        <v>283</v>
      </c>
      <c r="J19" s="16" t="s">
        <v>284</v>
      </c>
      <c r="K19" s="16" t="s">
        <v>285</v>
      </c>
      <c r="L19" s="16" t="s">
        <v>286</v>
      </c>
      <c r="M19" s="16" t="s">
        <v>287</v>
      </c>
      <c r="N19" s="16" t="s">
        <v>288</v>
      </c>
      <c r="O19" s="16" t="s">
        <v>39</v>
      </c>
      <c r="P19" s="16" t="s">
        <v>289</v>
      </c>
      <c r="Q19" s="16" t="s">
        <v>290</v>
      </c>
      <c r="R19" s="16" t="s">
        <v>291</v>
      </c>
      <c r="S19" s="16" t="s">
        <v>292</v>
      </c>
      <c r="T19" s="16" t="s">
        <v>44</v>
      </c>
      <c r="V19" s="16" t="s">
        <v>293</v>
      </c>
      <c r="W19" s="16" t="s">
        <v>294</v>
      </c>
      <c r="AA19" s="17" t="s">
        <v>48</v>
      </c>
    </row>
    <row r="20" ht="14.25" customHeight="1">
      <c r="A20" s="16" t="s">
        <v>295</v>
      </c>
      <c r="B20" s="17" t="s">
        <v>28</v>
      </c>
      <c r="C20" s="18"/>
      <c r="D20" s="19"/>
      <c r="E20" s="16" t="s">
        <v>296</v>
      </c>
      <c r="F20" s="20" t="s">
        <v>297</v>
      </c>
      <c r="G20" s="16" t="s">
        <v>298</v>
      </c>
      <c r="H20" s="20" t="s">
        <v>299</v>
      </c>
      <c r="I20" s="16" t="s">
        <v>300</v>
      </c>
      <c r="J20" s="16" t="s">
        <v>301</v>
      </c>
      <c r="K20" s="16" t="s">
        <v>302</v>
      </c>
      <c r="L20" s="16" t="s">
        <v>303</v>
      </c>
      <c r="M20" s="16" t="s">
        <v>304</v>
      </c>
      <c r="N20" s="16" t="s">
        <v>305</v>
      </c>
      <c r="O20" s="16" t="s">
        <v>306</v>
      </c>
      <c r="P20" s="16" t="s">
        <v>307</v>
      </c>
      <c r="Q20" s="16" t="s">
        <v>308</v>
      </c>
      <c r="R20" s="16" t="s">
        <v>309</v>
      </c>
      <c r="S20" s="16" t="s">
        <v>310</v>
      </c>
      <c r="T20" s="16" t="s">
        <v>44</v>
      </c>
      <c r="U20" s="16" t="s">
        <v>99</v>
      </c>
      <c r="V20" s="16" t="s">
        <v>311</v>
      </c>
      <c r="W20" s="16" t="s">
        <v>312</v>
      </c>
      <c r="AA20" s="17" t="s">
        <v>48</v>
      </c>
    </row>
    <row r="21" ht="52.5" customHeight="1">
      <c r="A21" s="16" t="s">
        <v>313</v>
      </c>
      <c r="B21" s="16" t="s">
        <v>314</v>
      </c>
      <c r="C21" s="22" t="s">
        <v>315</v>
      </c>
      <c r="D21" s="19"/>
      <c r="E21" s="16" t="s">
        <v>316</v>
      </c>
      <c r="F21" s="20" t="s">
        <v>317</v>
      </c>
      <c r="G21" s="21" t="s">
        <v>318</v>
      </c>
      <c r="H21" s="20" t="s">
        <v>319</v>
      </c>
      <c r="I21" s="16" t="s">
        <v>320</v>
      </c>
      <c r="J21" s="16" t="s">
        <v>321</v>
      </c>
      <c r="K21" s="16" t="s">
        <v>322</v>
      </c>
      <c r="L21" s="16" t="s">
        <v>323</v>
      </c>
      <c r="M21" s="16" t="s">
        <v>324</v>
      </c>
      <c r="N21" s="16" t="s">
        <v>325</v>
      </c>
      <c r="O21" s="16" t="s">
        <v>326</v>
      </c>
      <c r="P21" s="16" t="s">
        <v>327</v>
      </c>
      <c r="Q21" s="16" t="s">
        <v>328</v>
      </c>
      <c r="R21" s="16" t="s">
        <v>329</v>
      </c>
      <c r="S21" s="16" t="s">
        <v>330</v>
      </c>
      <c r="T21" s="16" t="s">
        <v>44</v>
      </c>
      <c r="U21" s="16" t="s">
        <v>99</v>
      </c>
      <c r="V21" s="16" t="s">
        <v>331</v>
      </c>
      <c r="W21" s="16" t="s">
        <v>332</v>
      </c>
      <c r="AA21" s="17" t="s">
        <v>48</v>
      </c>
    </row>
    <row r="22" ht="14.25" customHeight="1">
      <c r="A22" s="26" t="s">
        <v>333</v>
      </c>
      <c r="B22" s="28" t="s">
        <v>334</v>
      </c>
      <c r="C22" s="25" t="s">
        <v>335</v>
      </c>
      <c r="D22" s="19"/>
      <c r="E22" s="16" t="s">
        <v>336</v>
      </c>
      <c r="F22" s="20" t="s">
        <v>337</v>
      </c>
      <c r="G22" s="21" t="s">
        <v>338</v>
      </c>
      <c r="H22" s="20" t="s">
        <v>339</v>
      </c>
      <c r="I22" s="16" t="s">
        <v>340</v>
      </c>
      <c r="J22" s="16" t="s">
        <v>341</v>
      </c>
      <c r="K22" s="16" t="s">
        <v>342</v>
      </c>
      <c r="L22" s="16" t="s">
        <v>343</v>
      </c>
      <c r="M22" s="16" t="s">
        <v>344</v>
      </c>
      <c r="N22" s="16" t="s">
        <v>345</v>
      </c>
      <c r="O22" s="16" t="s">
        <v>346</v>
      </c>
      <c r="P22" s="16" t="s">
        <v>347</v>
      </c>
      <c r="Q22" s="16" t="s">
        <v>348</v>
      </c>
      <c r="R22" s="16" t="s">
        <v>349</v>
      </c>
      <c r="S22" s="16" t="s">
        <v>350</v>
      </c>
      <c r="T22" s="16" t="s">
        <v>44</v>
      </c>
      <c r="U22" s="16" t="s">
        <v>45</v>
      </c>
      <c r="V22" s="16" t="s">
        <v>351</v>
      </c>
      <c r="W22" s="16" t="s">
        <v>352</v>
      </c>
      <c r="AA22" s="17" t="s">
        <v>48</v>
      </c>
    </row>
    <row r="23" ht="14.25" customHeight="1">
      <c r="A23" s="16" t="s">
        <v>353</v>
      </c>
      <c r="B23" s="17" t="s">
        <v>28</v>
      </c>
      <c r="C23" s="18"/>
      <c r="D23" s="19"/>
      <c r="E23" s="16" t="s">
        <v>354</v>
      </c>
      <c r="F23" s="20" t="s">
        <v>355</v>
      </c>
      <c r="G23" s="21" t="s">
        <v>356</v>
      </c>
      <c r="H23" s="20" t="s">
        <v>357</v>
      </c>
      <c r="I23" s="16" t="s">
        <v>358</v>
      </c>
      <c r="J23" s="16" t="s">
        <v>359</v>
      </c>
      <c r="K23" s="16" t="s">
        <v>360</v>
      </c>
      <c r="R23" s="16" t="s">
        <v>361</v>
      </c>
      <c r="S23" s="16" t="s">
        <v>362</v>
      </c>
      <c r="T23" s="16" t="s">
        <v>363</v>
      </c>
      <c r="U23" s="16" t="s">
        <v>45</v>
      </c>
      <c r="V23" s="16" t="s">
        <v>364</v>
      </c>
      <c r="W23" s="16" t="s">
        <v>365</v>
      </c>
      <c r="AA23" s="17" t="s">
        <v>48</v>
      </c>
    </row>
    <row r="24" ht="14.25" customHeight="1">
      <c r="A24" s="16" t="s">
        <v>366</v>
      </c>
      <c r="B24" s="16" t="s">
        <v>314</v>
      </c>
      <c r="C24" s="22" t="s">
        <v>367</v>
      </c>
      <c r="D24" s="19"/>
      <c r="E24" s="16" t="s">
        <v>279</v>
      </c>
      <c r="F24" s="20" t="s">
        <v>368</v>
      </c>
      <c r="G24" s="16" t="s">
        <v>369</v>
      </c>
      <c r="H24" s="20" t="s">
        <v>370</v>
      </c>
      <c r="I24" s="16" t="s">
        <v>371</v>
      </c>
      <c r="J24" s="16" t="s">
        <v>372</v>
      </c>
      <c r="K24" s="16" t="s">
        <v>373</v>
      </c>
      <c r="L24" s="16" t="s">
        <v>374</v>
      </c>
      <c r="M24" s="16" t="s">
        <v>375</v>
      </c>
      <c r="N24" s="16" t="s">
        <v>376</v>
      </c>
      <c r="O24" s="16" t="s">
        <v>377</v>
      </c>
      <c r="P24" s="16" t="s">
        <v>378</v>
      </c>
      <c r="Q24" s="16" t="s">
        <v>379</v>
      </c>
      <c r="R24" s="16" t="s">
        <v>380</v>
      </c>
      <c r="S24" s="16" t="s">
        <v>381</v>
      </c>
      <c r="T24" s="16" t="s">
        <v>44</v>
      </c>
      <c r="V24" s="16" t="s">
        <v>382</v>
      </c>
      <c r="W24" s="16" t="s">
        <v>383</v>
      </c>
      <c r="AA24" s="17" t="s">
        <v>48</v>
      </c>
    </row>
    <row r="25" ht="14.25" customHeight="1">
      <c r="A25" s="16" t="s">
        <v>384</v>
      </c>
      <c r="B25" s="17" t="s">
        <v>28</v>
      </c>
      <c r="C25" s="18"/>
      <c r="D25" s="19"/>
      <c r="E25" s="16" t="s">
        <v>385</v>
      </c>
      <c r="F25" s="20" t="s">
        <v>386</v>
      </c>
      <c r="G25" s="16" t="s">
        <v>387</v>
      </c>
      <c r="H25" s="20" t="s">
        <v>388</v>
      </c>
      <c r="I25" s="16" t="s">
        <v>389</v>
      </c>
      <c r="J25" s="16" t="s">
        <v>390</v>
      </c>
      <c r="K25" s="16" t="s">
        <v>391</v>
      </c>
      <c r="L25" s="16" t="s">
        <v>392</v>
      </c>
      <c r="M25" s="16" t="s">
        <v>393</v>
      </c>
      <c r="N25" s="16" t="s">
        <v>394</v>
      </c>
      <c r="O25" s="16" t="s">
        <v>39</v>
      </c>
      <c r="P25" s="16" t="s">
        <v>395</v>
      </c>
      <c r="Q25" s="16" t="s">
        <v>396</v>
      </c>
      <c r="R25" s="16" t="s">
        <v>397</v>
      </c>
      <c r="S25" s="16" t="s">
        <v>398</v>
      </c>
      <c r="T25" s="16" t="s">
        <v>363</v>
      </c>
      <c r="U25" s="16" t="s">
        <v>99</v>
      </c>
      <c r="W25" s="16" t="s">
        <v>399</v>
      </c>
      <c r="AA25" s="17" t="s">
        <v>48</v>
      </c>
    </row>
    <row r="26" ht="14.25" customHeight="1">
      <c r="A26" s="26" t="s">
        <v>400</v>
      </c>
      <c r="B26" s="17" t="s">
        <v>28</v>
      </c>
      <c r="C26" s="18"/>
      <c r="D26" s="19"/>
      <c r="E26" s="16" t="s">
        <v>50</v>
      </c>
      <c r="F26" s="20" t="s">
        <v>401</v>
      </c>
      <c r="G26" s="16" t="s">
        <v>402</v>
      </c>
      <c r="H26" s="20" t="s">
        <v>403</v>
      </c>
      <c r="I26" s="16" t="s">
        <v>404</v>
      </c>
      <c r="R26" s="16" t="s">
        <v>405</v>
      </c>
      <c r="S26" s="16" t="s">
        <v>406</v>
      </c>
      <c r="T26" s="16" t="s">
        <v>44</v>
      </c>
      <c r="U26" s="16" t="s">
        <v>45</v>
      </c>
      <c r="V26" s="16" t="s">
        <v>407</v>
      </c>
      <c r="W26" s="16" t="s">
        <v>408</v>
      </c>
      <c r="AA26" s="17" t="s">
        <v>48</v>
      </c>
    </row>
    <row r="27" ht="14.25" customHeight="1">
      <c r="A27" s="16" t="s">
        <v>409</v>
      </c>
      <c r="B27" s="17" t="s">
        <v>28</v>
      </c>
      <c r="C27" s="18"/>
      <c r="D27" s="19"/>
      <c r="E27" s="16" t="s">
        <v>410</v>
      </c>
      <c r="F27" s="20" t="s">
        <v>411</v>
      </c>
      <c r="G27" s="16" t="s">
        <v>412</v>
      </c>
      <c r="H27" s="20" t="s">
        <v>413</v>
      </c>
      <c r="I27" s="16" t="s">
        <v>414</v>
      </c>
      <c r="J27" s="16" t="s">
        <v>415</v>
      </c>
      <c r="K27" s="16" t="s">
        <v>416</v>
      </c>
      <c r="L27" s="16" t="s">
        <v>417</v>
      </c>
      <c r="M27" s="16" t="s">
        <v>418</v>
      </c>
      <c r="N27" s="16" t="s">
        <v>419</v>
      </c>
      <c r="O27" s="16" t="s">
        <v>420</v>
      </c>
      <c r="P27" s="16" t="s">
        <v>421</v>
      </c>
      <c r="Q27" s="16" t="s">
        <v>422</v>
      </c>
      <c r="R27" s="16" t="s">
        <v>423</v>
      </c>
      <c r="S27" s="16" t="s">
        <v>424</v>
      </c>
      <c r="T27" s="16" t="s">
        <v>425</v>
      </c>
      <c r="U27" s="16" t="s">
        <v>99</v>
      </c>
      <c r="AA27" s="17" t="s">
        <v>48</v>
      </c>
    </row>
    <row r="28" ht="14.25" customHeight="1">
      <c r="A28" s="16" t="s">
        <v>426</v>
      </c>
      <c r="B28" s="17" t="s">
        <v>28</v>
      </c>
      <c r="C28" s="18"/>
      <c r="D28" s="19"/>
      <c r="E28" s="16" t="s">
        <v>427</v>
      </c>
      <c r="F28" s="20" t="s">
        <v>428</v>
      </c>
      <c r="G28" s="16" t="s">
        <v>429</v>
      </c>
      <c r="H28" s="20" t="s">
        <v>430</v>
      </c>
      <c r="I28" s="16" t="s">
        <v>431</v>
      </c>
      <c r="J28" s="16" t="s">
        <v>432</v>
      </c>
      <c r="K28" s="16" t="s">
        <v>433</v>
      </c>
      <c r="L28" s="16" t="s">
        <v>434</v>
      </c>
      <c r="M28" s="16" t="s">
        <v>435</v>
      </c>
      <c r="N28" s="16" t="s">
        <v>436</v>
      </c>
      <c r="O28" s="16" t="s">
        <v>39</v>
      </c>
      <c r="P28" s="16" t="s">
        <v>437</v>
      </c>
      <c r="Q28" s="16" t="s">
        <v>438</v>
      </c>
      <c r="R28" s="16" t="s">
        <v>439</v>
      </c>
      <c r="S28" s="16" t="s">
        <v>440</v>
      </c>
      <c r="T28" s="16" t="s">
        <v>165</v>
      </c>
      <c r="U28" s="16" t="s">
        <v>65</v>
      </c>
      <c r="V28" s="16" t="s">
        <v>441</v>
      </c>
      <c r="W28" s="16" t="s">
        <v>442</v>
      </c>
      <c r="AA28" s="17" t="s">
        <v>48</v>
      </c>
    </row>
    <row r="29" ht="14.25" customHeight="1">
      <c r="A29" s="16" t="s">
        <v>443</v>
      </c>
      <c r="B29" s="24" t="s">
        <v>121</v>
      </c>
      <c r="C29" s="25" t="s">
        <v>122</v>
      </c>
      <c r="D29" s="19"/>
      <c r="E29" s="16" t="s">
        <v>444</v>
      </c>
      <c r="F29" s="20" t="s">
        <v>445</v>
      </c>
      <c r="G29" s="16" t="s">
        <v>446</v>
      </c>
      <c r="H29" s="20" t="s">
        <v>447</v>
      </c>
      <c r="I29" s="16" t="s">
        <v>448</v>
      </c>
      <c r="J29" s="16" t="s">
        <v>449</v>
      </c>
      <c r="K29" s="16" t="s">
        <v>450</v>
      </c>
      <c r="L29" s="16" t="s">
        <v>451</v>
      </c>
      <c r="M29" s="16" t="s">
        <v>452</v>
      </c>
      <c r="N29" s="16" t="s">
        <v>453</v>
      </c>
      <c r="O29" s="16" t="s">
        <v>39</v>
      </c>
      <c r="P29" s="16" t="s">
        <v>454</v>
      </c>
      <c r="Q29" s="16" t="s">
        <v>455</v>
      </c>
      <c r="R29" s="16" t="s">
        <v>456</v>
      </c>
      <c r="S29" s="16" t="s">
        <v>457</v>
      </c>
      <c r="T29" s="16" t="s">
        <v>44</v>
      </c>
      <c r="U29" s="16" t="s">
        <v>65</v>
      </c>
      <c r="W29" s="16" t="s">
        <v>458</v>
      </c>
      <c r="AA29" s="17" t="s">
        <v>48</v>
      </c>
    </row>
    <row r="30" ht="14.25" customHeight="1">
      <c r="A30" s="16" t="s">
        <v>459</v>
      </c>
      <c r="B30" s="17" t="s">
        <v>28</v>
      </c>
      <c r="C30" s="18"/>
      <c r="D30" s="19"/>
      <c r="E30" s="16" t="s">
        <v>460</v>
      </c>
      <c r="F30" s="20" t="s">
        <v>461</v>
      </c>
      <c r="G30" s="16" t="s">
        <v>462</v>
      </c>
      <c r="H30" s="20" t="s">
        <v>463</v>
      </c>
      <c r="I30" s="16" t="s">
        <v>464</v>
      </c>
      <c r="J30" s="16" t="s">
        <v>465</v>
      </c>
      <c r="K30" s="16" t="s">
        <v>466</v>
      </c>
      <c r="L30" s="16" t="s">
        <v>467</v>
      </c>
      <c r="M30" s="16" t="s">
        <v>468</v>
      </c>
      <c r="N30" s="16" t="s">
        <v>469</v>
      </c>
      <c r="O30" s="16" t="s">
        <v>470</v>
      </c>
      <c r="P30" s="16" t="s">
        <v>471</v>
      </c>
      <c r="Q30" s="16" t="s">
        <v>472</v>
      </c>
      <c r="R30" s="16" t="s">
        <v>473</v>
      </c>
      <c r="S30" s="16" t="s">
        <v>474</v>
      </c>
      <c r="T30" s="16" t="s">
        <v>475</v>
      </c>
      <c r="U30" s="16" t="s">
        <v>45</v>
      </c>
      <c r="V30" s="16" t="s">
        <v>476</v>
      </c>
      <c r="W30" s="16" t="s">
        <v>477</v>
      </c>
      <c r="AA30" s="17" t="s">
        <v>48</v>
      </c>
    </row>
    <row r="31" ht="14.25" customHeight="1">
      <c r="A31" s="26" t="s">
        <v>478</v>
      </c>
      <c r="B31" s="24" t="s">
        <v>121</v>
      </c>
      <c r="C31" s="25" t="s">
        <v>479</v>
      </c>
      <c r="D31" s="19"/>
      <c r="E31" s="16" t="s">
        <v>480</v>
      </c>
      <c r="F31" s="20" t="s">
        <v>481</v>
      </c>
      <c r="G31" s="16" t="s">
        <v>482</v>
      </c>
      <c r="H31" s="20" t="s">
        <v>483</v>
      </c>
      <c r="I31" s="17" t="s">
        <v>484</v>
      </c>
      <c r="R31" s="16" t="s">
        <v>485</v>
      </c>
      <c r="S31" s="16" t="s">
        <v>486</v>
      </c>
      <c r="T31" s="16" t="s">
        <v>44</v>
      </c>
      <c r="U31" s="16" t="s">
        <v>99</v>
      </c>
      <c r="V31" s="16" t="s">
        <v>487</v>
      </c>
      <c r="W31" s="16" t="s">
        <v>488</v>
      </c>
      <c r="AA31" s="17" t="s">
        <v>48</v>
      </c>
    </row>
    <row r="32" ht="14.25" customHeight="1">
      <c r="A32" s="16" t="s">
        <v>489</v>
      </c>
      <c r="B32" s="24" t="s">
        <v>121</v>
      </c>
      <c r="C32" s="25" t="s">
        <v>479</v>
      </c>
      <c r="D32" s="19"/>
      <c r="E32" s="16" t="s">
        <v>39</v>
      </c>
      <c r="F32" s="20" t="s">
        <v>490</v>
      </c>
      <c r="G32" s="16" t="s">
        <v>491</v>
      </c>
      <c r="H32" s="20" t="s">
        <v>492</v>
      </c>
      <c r="I32" s="16" t="s">
        <v>493</v>
      </c>
      <c r="J32" s="16" t="s">
        <v>494</v>
      </c>
      <c r="K32" s="16" t="s">
        <v>495</v>
      </c>
      <c r="L32" s="16" t="s">
        <v>496</v>
      </c>
      <c r="M32" s="16" t="s">
        <v>497</v>
      </c>
      <c r="N32" s="16" t="s">
        <v>498</v>
      </c>
      <c r="O32" s="16" t="s">
        <v>499</v>
      </c>
      <c r="P32" s="16" t="s">
        <v>500</v>
      </c>
      <c r="Q32" s="16" t="s">
        <v>39</v>
      </c>
      <c r="R32" s="16" t="s">
        <v>501</v>
      </c>
      <c r="S32" s="16" t="s">
        <v>502</v>
      </c>
      <c r="T32" s="16" t="s">
        <v>44</v>
      </c>
      <c r="V32" s="16" t="s">
        <v>503</v>
      </c>
      <c r="W32" s="16" t="s">
        <v>504</v>
      </c>
      <c r="AA32" s="17" t="s">
        <v>48</v>
      </c>
    </row>
    <row r="33" ht="14.25" customHeight="1">
      <c r="A33" s="16" t="s">
        <v>505</v>
      </c>
      <c r="B33" s="24" t="s">
        <v>121</v>
      </c>
      <c r="C33" s="25" t="s">
        <v>506</v>
      </c>
      <c r="D33" s="19"/>
      <c r="E33" s="16" t="s">
        <v>336</v>
      </c>
      <c r="F33" s="20" t="s">
        <v>507</v>
      </c>
      <c r="G33" s="16" t="s">
        <v>508</v>
      </c>
      <c r="H33" s="20" t="s">
        <v>509</v>
      </c>
      <c r="I33" s="16" t="s">
        <v>510</v>
      </c>
      <c r="J33" s="16" t="s">
        <v>511</v>
      </c>
      <c r="K33" s="16" t="s">
        <v>512</v>
      </c>
      <c r="L33" s="16" t="s">
        <v>513</v>
      </c>
      <c r="M33" s="16" t="s">
        <v>514</v>
      </c>
      <c r="N33" s="16" t="s">
        <v>515</v>
      </c>
      <c r="O33" s="16" t="s">
        <v>516</v>
      </c>
      <c r="P33" s="16" t="s">
        <v>517</v>
      </c>
      <c r="Q33" s="16" t="s">
        <v>518</v>
      </c>
      <c r="R33" s="16" t="s">
        <v>519</v>
      </c>
      <c r="S33" s="16" t="s">
        <v>520</v>
      </c>
      <c r="T33" s="16" t="s">
        <v>44</v>
      </c>
      <c r="U33" s="16" t="s">
        <v>45</v>
      </c>
      <c r="V33" s="16" t="s">
        <v>521</v>
      </c>
      <c r="W33" s="16" t="s">
        <v>522</v>
      </c>
      <c r="AA33" s="17" t="s">
        <v>48</v>
      </c>
    </row>
    <row r="34" ht="14.25" customHeight="1">
      <c r="A34" s="16" t="s">
        <v>523</v>
      </c>
      <c r="B34" s="27" t="s">
        <v>524</v>
      </c>
      <c r="C34" s="25" t="s">
        <v>525</v>
      </c>
      <c r="D34" s="19"/>
      <c r="E34" s="16" t="s">
        <v>444</v>
      </c>
      <c r="F34" s="20" t="s">
        <v>526</v>
      </c>
      <c r="G34" s="16" t="s">
        <v>527</v>
      </c>
      <c r="H34" s="20" t="s">
        <v>528</v>
      </c>
      <c r="I34" s="16" t="s">
        <v>529</v>
      </c>
      <c r="J34" s="16" t="s">
        <v>530</v>
      </c>
      <c r="K34" s="16" t="s">
        <v>531</v>
      </c>
      <c r="L34" s="16" t="s">
        <v>532</v>
      </c>
      <c r="M34" s="16" t="s">
        <v>533</v>
      </c>
      <c r="N34" s="16" t="s">
        <v>534</v>
      </c>
      <c r="O34" s="16" t="s">
        <v>535</v>
      </c>
      <c r="P34" s="16" t="s">
        <v>536</v>
      </c>
      <c r="Q34" s="16" t="s">
        <v>537</v>
      </c>
      <c r="R34" s="16" t="s">
        <v>538</v>
      </c>
      <c r="S34" s="16" t="s">
        <v>539</v>
      </c>
      <c r="T34" s="16" t="s">
        <v>44</v>
      </c>
      <c r="U34" s="16" t="s">
        <v>65</v>
      </c>
      <c r="V34" s="16" t="s">
        <v>540</v>
      </c>
      <c r="W34" s="16" t="s">
        <v>541</v>
      </c>
      <c r="AA34" s="17" t="s">
        <v>48</v>
      </c>
    </row>
    <row r="35" ht="14.25" customHeight="1">
      <c r="A35" s="16" t="s">
        <v>542</v>
      </c>
      <c r="B35" s="24" t="s">
        <v>121</v>
      </c>
      <c r="C35" s="25" t="s">
        <v>543</v>
      </c>
      <c r="D35" s="19"/>
      <c r="E35" s="16" t="s">
        <v>103</v>
      </c>
      <c r="F35" s="20" t="s">
        <v>544</v>
      </c>
      <c r="G35" s="16" t="s">
        <v>545</v>
      </c>
      <c r="H35" s="20" t="s">
        <v>546</v>
      </c>
      <c r="R35" s="16" t="s">
        <v>547</v>
      </c>
      <c r="S35" s="16" t="s">
        <v>548</v>
      </c>
      <c r="T35" s="16" t="s">
        <v>44</v>
      </c>
      <c r="U35" s="16" t="s">
        <v>45</v>
      </c>
      <c r="V35" s="16" t="s">
        <v>549</v>
      </c>
      <c r="W35" s="16" t="s">
        <v>550</v>
      </c>
      <c r="AA35" s="17" t="s">
        <v>48</v>
      </c>
    </row>
    <row r="36" ht="14.25" customHeight="1">
      <c r="A36" s="29" t="s">
        <v>551</v>
      </c>
      <c r="B36" s="27" t="s">
        <v>552</v>
      </c>
      <c r="C36" s="30" t="s">
        <v>553</v>
      </c>
      <c r="D36" s="19"/>
      <c r="E36" s="16" t="s">
        <v>103</v>
      </c>
      <c r="F36" s="31" t="s">
        <v>554</v>
      </c>
      <c r="G36" s="16" t="s">
        <v>555</v>
      </c>
      <c r="H36" s="20" t="s">
        <v>556</v>
      </c>
      <c r="I36" s="16" t="s">
        <v>557</v>
      </c>
      <c r="J36" s="16" t="s">
        <v>558</v>
      </c>
      <c r="K36" s="16" t="s">
        <v>559</v>
      </c>
      <c r="L36" s="16" t="s">
        <v>39</v>
      </c>
      <c r="M36" s="16" t="s">
        <v>560</v>
      </c>
      <c r="N36" s="16" t="s">
        <v>561</v>
      </c>
      <c r="O36" s="16" t="s">
        <v>39</v>
      </c>
      <c r="P36" s="16" t="s">
        <v>559</v>
      </c>
      <c r="Q36" s="16" t="s">
        <v>562</v>
      </c>
      <c r="R36" s="16" t="s">
        <v>563</v>
      </c>
      <c r="S36" s="16" t="s">
        <v>564</v>
      </c>
      <c r="T36" s="16" t="s">
        <v>44</v>
      </c>
      <c r="V36" s="16" t="s">
        <v>565</v>
      </c>
      <c r="W36" s="16" t="s">
        <v>566</v>
      </c>
      <c r="AA36" s="17" t="s">
        <v>48</v>
      </c>
    </row>
    <row r="37" ht="18.0" customHeight="1">
      <c r="A37" s="16" t="s">
        <v>567</v>
      </c>
      <c r="B37" s="28" t="s">
        <v>334</v>
      </c>
      <c r="C37" s="25" t="s">
        <v>568</v>
      </c>
      <c r="D37" s="19"/>
      <c r="E37" s="16" t="s">
        <v>569</v>
      </c>
      <c r="F37" s="31" t="s">
        <v>570</v>
      </c>
      <c r="G37" s="16" t="s">
        <v>571</v>
      </c>
      <c r="H37" s="20" t="s">
        <v>572</v>
      </c>
      <c r="I37" s="16" t="s">
        <v>573</v>
      </c>
      <c r="J37" s="16" t="s">
        <v>574</v>
      </c>
      <c r="K37" s="16" t="s">
        <v>575</v>
      </c>
      <c r="L37" s="16" t="s">
        <v>576</v>
      </c>
      <c r="M37" s="16" t="s">
        <v>577</v>
      </c>
      <c r="N37" s="16" t="s">
        <v>578</v>
      </c>
      <c r="O37" s="16" t="s">
        <v>579</v>
      </c>
      <c r="P37" s="16" t="s">
        <v>580</v>
      </c>
      <c r="Q37" s="16" t="s">
        <v>581</v>
      </c>
      <c r="R37" s="16" t="s">
        <v>582</v>
      </c>
      <c r="S37" s="16" t="s">
        <v>583</v>
      </c>
      <c r="T37" s="22" t="s">
        <v>584</v>
      </c>
      <c r="U37" s="16" t="s">
        <v>45</v>
      </c>
      <c r="V37" s="16" t="s">
        <v>585</v>
      </c>
      <c r="W37" s="16" t="s">
        <v>586</v>
      </c>
      <c r="AA37" s="17" t="s">
        <v>48</v>
      </c>
    </row>
    <row r="38" ht="14.25" customHeight="1">
      <c r="A38" s="16" t="s">
        <v>587</v>
      </c>
      <c r="B38" s="28" t="s">
        <v>334</v>
      </c>
      <c r="C38" s="25" t="s">
        <v>588</v>
      </c>
      <c r="D38" s="19"/>
      <c r="E38" s="16" t="s">
        <v>589</v>
      </c>
      <c r="F38" s="31" t="s">
        <v>590</v>
      </c>
      <c r="G38" s="32" t="s">
        <v>591</v>
      </c>
      <c r="H38" s="20" t="s">
        <v>592</v>
      </c>
      <c r="I38" s="16" t="s">
        <v>593</v>
      </c>
      <c r="J38" s="16" t="s">
        <v>594</v>
      </c>
      <c r="K38" s="16" t="s">
        <v>595</v>
      </c>
      <c r="L38" s="16" t="s">
        <v>596</v>
      </c>
      <c r="M38" s="16" t="s">
        <v>597</v>
      </c>
      <c r="N38" s="16" t="s">
        <v>598</v>
      </c>
      <c r="O38" s="16" t="s">
        <v>599</v>
      </c>
      <c r="P38" s="16" t="s">
        <v>600</v>
      </c>
      <c r="Q38" s="16" t="s">
        <v>601</v>
      </c>
      <c r="R38" s="16" t="s">
        <v>602</v>
      </c>
      <c r="S38" s="16" t="s">
        <v>603</v>
      </c>
      <c r="T38" s="16" t="s">
        <v>44</v>
      </c>
      <c r="U38" s="16" t="s">
        <v>45</v>
      </c>
      <c r="V38" s="16" t="s">
        <v>604</v>
      </c>
      <c r="W38" s="16" t="s">
        <v>605</v>
      </c>
      <c r="AA38" s="17" t="s">
        <v>48</v>
      </c>
    </row>
    <row r="39" ht="14.25" customHeight="1">
      <c r="A39" s="26" t="s">
        <v>606</v>
      </c>
      <c r="C39" s="18"/>
      <c r="D39" s="19"/>
      <c r="E39" s="16" t="s">
        <v>427</v>
      </c>
      <c r="F39" s="20" t="s">
        <v>607</v>
      </c>
      <c r="G39" s="16" t="s">
        <v>555</v>
      </c>
      <c r="H39" s="20" t="s">
        <v>608</v>
      </c>
      <c r="I39" s="16" t="s">
        <v>609</v>
      </c>
      <c r="J39" s="16" t="s">
        <v>610</v>
      </c>
      <c r="K39" s="16" t="s">
        <v>611</v>
      </c>
      <c r="L39" s="16" t="s">
        <v>39</v>
      </c>
      <c r="M39" s="16" t="s">
        <v>612</v>
      </c>
      <c r="N39" s="16" t="s">
        <v>613</v>
      </c>
      <c r="O39" s="16" t="s">
        <v>39</v>
      </c>
      <c r="P39" s="16" t="s">
        <v>611</v>
      </c>
      <c r="Q39" s="16" t="s">
        <v>614</v>
      </c>
      <c r="R39" s="16" t="s">
        <v>615</v>
      </c>
      <c r="S39" s="16" t="s">
        <v>616</v>
      </c>
      <c r="T39" s="16" t="s">
        <v>44</v>
      </c>
      <c r="V39" s="16" t="s">
        <v>617</v>
      </c>
      <c r="W39" s="16" t="s">
        <v>618</v>
      </c>
      <c r="AA39" s="17" t="s">
        <v>48</v>
      </c>
    </row>
    <row r="40" ht="14.25" customHeight="1">
      <c r="A40" s="16" t="s">
        <v>619</v>
      </c>
      <c r="B40" s="33" t="s">
        <v>620</v>
      </c>
      <c r="C40" s="25" t="s">
        <v>621</v>
      </c>
      <c r="D40" s="19"/>
      <c r="E40" s="16" t="s">
        <v>622</v>
      </c>
      <c r="F40" s="31" t="s">
        <v>623</v>
      </c>
      <c r="G40" s="21" t="s">
        <v>624</v>
      </c>
      <c r="H40" s="20" t="s">
        <v>625</v>
      </c>
      <c r="I40" s="16" t="s">
        <v>626</v>
      </c>
      <c r="J40" s="16" t="s">
        <v>627</v>
      </c>
      <c r="K40" s="16" t="s">
        <v>628</v>
      </c>
      <c r="L40" s="16" t="s">
        <v>629</v>
      </c>
      <c r="M40" s="16" t="s">
        <v>630</v>
      </c>
      <c r="N40" s="16" t="s">
        <v>631</v>
      </c>
      <c r="O40" s="16" t="s">
        <v>632</v>
      </c>
      <c r="P40" s="16" t="s">
        <v>633</v>
      </c>
      <c r="Q40" s="16" t="s">
        <v>634</v>
      </c>
      <c r="R40" s="16" t="s">
        <v>635</v>
      </c>
      <c r="S40" s="16" t="s">
        <v>636</v>
      </c>
      <c r="U40" s="16" t="s">
        <v>45</v>
      </c>
      <c r="V40" s="16" t="s">
        <v>637</v>
      </c>
      <c r="W40" s="16" t="s">
        <v>638</v>
      </c>
      <c r="AA40" s="17" t="s">
        <v>48</v>
      </c>
    </row>
    <row r="41" ht="19.5" customHeight="1">
      <c r="A41" s="26" t="s">
        <v>639</v>
      </c>
      <c r="B41" s="28" t="s">
        <v>334</v>
      </c>
      <c r="C41" s="25" t="s">
        <v>640</v>
      </c>
      <c r="D41" s="19"/>
      <c r="E41" s="16" t="s">
        <v>641</v>
      </c>
      <c r="F41" s="31" t="s">
        <v>642</v>
      </c>
      <c r="G41" s="16" t="s">
        <v>643</v>
      </c>
      <c r="H41" s="20" t="s">
        <v>644</v>
      </c>
      <c r="I41" s="16" t="s">
        <v>645</v>
      </c>
      <c r="J41" s="16" t="s">
        <v>646</v>
      </c>
      <c r="K41" s="16" t="s">
        <v>647</v>
      </c>
      <c r="L41" s="16" t="s">
        <v>648</v>
      </c>
      <c r="M41" s="16" t="s">
        <v>649</v>
      </c>
      <c r="N41" s="16" t="s">
        <v>650</v>
      </c>
      <c r="O41" s="16" t="s">
        <v>651</v>
      </c>
      <c r="P41" s="16" t="s">
        <v>652</v>
      </c>
      <c r="Q41" s="16" t="s">
        <v>653</v>
      </c>
      <c r="R41" s="16" t="s">
        <v>654</v>
      </c>
      <c r="S41" s="16" t="s">
        <v>655</v>
      </c>
      <c r="T41" s="22" t="s">
        <v>656</v>
      </c>
      <c r="U41" s="16" t="s">
        <v>45</v>
      </c>
      <c r="V41" s="16" t="s">
        <v>657</v>
      </c>
      <c r="W41" s="16" t="s">
        <v>658</v>
      </c>
      <c r="AA41" s="17" t="s">
        <v>48</v>
      </c>
    </row>
    <row r="42" ht="14.25" customHeight="1">
      <c r="A42" s="26" t="s">
        <v>659</v>
      </c>
      <c r="B42" s="17" t="s">
        <v>28</v>
      </c>
      <c r="C42" s="18"/>
      <c r="D42" s="19"/>
      <c r="E42" s="16" t="s">
        <v>660</v>
      </c>
      <c r="F42" s="31" t="s">
        <v>661</v>
      </c>
      <c r="G42" s="16" t="s">
        <v>662</v>
      </c>
      <c r="H42" s="20" t="s">
        <v>663</v>
      </c>
      <c r="I42" s="16" t="s">
        <v>664</v>
      </c>
      <c r="J42" s="16" t="s">
        <v>665</v>
      </c>
      <c r="K42" s="16" t="s">
        <v>666</v>
      </c>
      <c r="L42" s="16" t="s">
        <v>667</v>
      </c>
      <c r="M42" s="16" t="s">
        <v>668</v>
      </c>
      <c r="N42" s="16" t="s">
        <v>669</v>
      </c>
      <c r="O42" s="16" t="s">
        <v>670</v>
      </c>
      <c r="P42" s="16" t="s">
        <v>671</v>
      </c>
      <c r="Q42" s="16" t="s">
        <v>672</v>
      </c>
      <c r="R42" s="16" t="s">
        <v>673</v>
      </c>
      <c r="S42" s="16" t="s">
        <v>674</v>
      </c>
      <c r="T42" s="16" t="s">
        <v>44</v>
      </c>
      <c r="U42" s="16" t="s">
        <v>45</v>
      </c>
      <c r="V42" s="16" t="s">
        <v>675</v>
      </c>
      <c r="W42" s="16" t="s">
        <v>676</v>
      </c>
      <c r="AA42" s="17" t="s">
        <v>48</v>
      </c>
    </row>
    <row r="43" ht="14.25" customHeight="1">
      <c r="A43" s="16" t="s">
        <v>677</v>
      </c>
      <c r="B43" s="28" t="s">
        <v>678</v>
      </c>
      <c r="C43" s="25" t="s">
        <v>679</v>
      </c>
      <c r="D43" s="19"/>
      <c r="E43" s="16" t="s">
        <v>427</v>
      </c>
      <c r="F43" s="31" t="s">
        <v>680</v>
      </c>
      <c r="G43" s="32" t="s">
        <v>681</v>
      </c>
      <c r="H43" s="20" t="s">
        <v>682</v>
      </c>
      <c r="I43" s="16" t="s">
        <v>683</v>
      </c>
      <c r="J43" s="16" t="s">
        <v>684</v>
      </c>
      <c r="K43" s="16" t="s">
        <v>685</v>
      </c>
      <c r="L43" s="16" t="s">
        <v>686</v>
      </c>
      <c r="M43" s="16" t="s">
        <v>687</v>
      </c>
      <c r="N43" s="16" t="s">
        <v>688</v>
      </c>
      <c r="O43" s="16" t="s">
        <v>39</v>
      </c>
      <c r="P43" s="16" t="s">
        <v>685</v>
      </c>
      <c r="Q43" s="16" t="s">
        <v>689</v>
      </c>
      <c r="R43" s="16" t="s">
        <v>690</v>
      </c>
      <c r="S43" s="16" t="s">
        <v>691</v>
      </c>
      <c r="T43" s="16" t="s">
        <v>44</v>
      </c>
      <c r="W43" s="16" t="s">
        <v>692</v>
      </c>
      <c r="AA43" s="17" t="s">
        <v>48</v>
      </c>
    </row>
    <row r="44" ht="14.25" customHeight="1">
      <c r="A44" s="16" t="s">
        <v>693</v>
      </c>
      <c r="B44" s="27" t="s">
        <v>146</v>
      </c>
      <c r="C44" s="30" t="s">
        <v>694</v>
      </c>
      <c r="D44" s="19"/>
      <c r="E44" s="16" t="s">
        <v>695</v>
      </c>
      <c r="F44" s="31" t="s">
        <v>696</v>
      </c>
      <c r="G44" s="21" t="s">
        <v>697</v>
      </c>
      <c r="H44" s="20" t="s">
        <v>698</v>
      </c>
      <c r="I44" s="16" t="s">
        <v>699</v>
      </c>
      <c r="J44" s="16" t="s">
        <v>700</v>
      </c>
      <c r="K44" s="16" t="s">
        <v>701</v>
      </c>
      <c r="L44" s="16" t="s">
        <v>702</v>
      </c>
      <c r="M44" s="16" t="s">
        <v>703</v>
      </c>
      <c r="N44" s="16" t="s">
        <v>704</v>
      </c>
      <c r="O44" s="16" t="s">
        <v>39</v>
      </c>
      <c r="P44" s="16" t="s">
        <v>705</v>
      </c>
      <c r="Q44" s="16" t="s">
        <v>706</v>
      </c>
      <c r="R44" s="16" t="s">
        <v>707</v>
      </c>
      <c r="S44" s="16" t="s">
        <v>708</v>
      </c>
      <c r="T44" s="16" t="s">
        <v>44</v>
      </c>
      <c r="U44" s="16" t="s">
        <v>45</v>
      </c>
      <c r="V44" s="16" t="s">
        <v>709</v>
      </c>
      <c r="W44" s="16" t="s">
        <v>710</v>
      </c>
      <c r="AA44" s="17" t="s">
        <v>48</v>
      </c>
    </row>
    <row r="45" ht="14.25" customHeight="1">
      <c r="A45" s="26" t="s">
        <v>711</v>
      </c>
      <c r="B45" s="28" t="s">
        <v>334</v>
      </c>
      <c r="C45" s="25" t="s">
        <v>712</v>
      </c>
      <c r="D45" s="19"/>
      <c r="E45" s="16" t="s">
        <v>103</v>
      </c>
      <c r="F45" s="20" t="s">
        <v>713</v>
      </c>
      <c r="G45" s="16" t="s">
        <v>714</v>
      </c>
      <c r="H45" s="20" t="s">
        <v>715</v>
      </c>
      <c r="I45" s="16" t="s">
        <v>716</v>
      </c>
      <c r="J45" s="16" t="s">
        <v>717</v>
      </c>
      <c r="K45" s="16" t="s">
        <v>718</v>
      </c>
      <c r="L45" s="16" t="s">
        <v>719</v>
      </c>
      <c r="M45" s="16" t="s">
        <v>720</v>
      </c>
      <c r="N45" s="16" t="s">
        <v>721</v>
      </c>
      <c r="O45" s="16" t="s">
        <v>722</v>
      </c>
      <c r="P45" s="16" t="s">
        <v>723</v>
      </c>
      <c r="Q45" s="16" t="s">
        <v>724</v>
      </c>
      <c r="R45" s="16" t="s">
        <v>725</v>
      </c>
      <c r="S45" s="16" t="s">
        <v>726</v>
      </c>
      <c r="T45" s="16" t="s">
        <v>44</v>
      </c>
      <c r="U45" s="16" t="s">
        <v>65</v>
      </c>
      <c r="V45" s="16" t="s">
        <v>727</v>
      </c>
      <c r="AA45" s="17" t="s">
        <v>48</v>
      </c>
    </row>
    <row r="46">
      <c r="A46" s="34" t="s">
        <v>728</v>
      </c>
      <c r="B46" s="28" t="s">
        <v>729</v>
      </c>
      <c r="C46" s="25" t="s">
        <v>730</v>
      </c>
      <c r="D46" s="19"/>
      <c r="E46" s="16" t="s">
        <v>731</v>
      </c>
      <c r="F46" s="31" t="s">
        <v>732</v>
      </c>
      <c r="G46" s="26" t="s">
        <v>733</v>
      </c>
      <c r="H46" s="20" t="s">
        <v>734</v>
      </c>
      <c r="I46" s="16" t="s">
        <v>735</v>
      </c>
      <c r="J46" s="16" t="s">
        <v>736</v>
      </c>
      <c r="K46" s="16" t="s">
        <v>737</v>
      </c>
      <c r="L46" s="16" t="s">
        <v>738</v>
      </c>
      <c r="M46" s="16" t="s">
        <v>739</v>
      </c>
      <c r="N46" s="16" t="s">
        <v>740</v>
      </c>
      <c r="O46" s="16" t="s">
        <v>741</v>
      </c>
      <c r="P46" s="16" t="s">
        <v>742</v>
      </c>
      <c r="Q46" s="16" t="s">
        <v>743</v>
      </c>
      <c r="R46" s="16" t="s">
        <v>744</v>
      </c>
      <c r="S46" s="16" t="s">
        <v>745</v>
      </c>
      <c r="T46" s="16" t="s">
        <v>746</v>
      </c>
      <c r="U46" s="16" t="s">
        <v>65</v>
      </c>
      <c r="V46" s="16" t="s">
        <v>747</v>
      </c>
      <c r="W46" s="16" t="s">
        <v>748</v>
      </c>
      <c r="AA46" s="17" t="s">
        <v>48</v>
      </c>
    </row>
    <row r="47" ht="14.25" customHeight="1">
      <c r="A47" s="16" t="s">
        <v>749</v>
      </c>
      <c r="B47" s="28" t="s">
        <v>750</v>
      </c>
      <c r="C47" s="25" t="s">
        <v>751</v>
      </c>
      <c r="D47" s="19"/>
      <c r="E47" s="16" t="s">
        <v>752</v>
      </c>
      <c r="F47" s="31" t="s">
        <v>753</v>
      </c>
      <c r="G47" s="16" t="s">
        <v>754</v>
      </c>
      <c r="H47" s="20" t="s">
        <v>755</v>
      </c>
      <c r="I47" s="16" t="s">
        <v>756</v>
      </c>
      <c r="J47" s="16" t="s">
        <v>757</v>
      </c>
      <c r="K47" s="16" t="s">
        <v>758</v>
      </c>
      <c r="L47" s="16" t="s">
        <v>759</v>
      </c>
      <c r="M47" s="16" t="s">
        <v>760</v>
      </c>
      <c r="N47" s="16" t="s">
        <v>761</v>
      </c>
      <c r="O47" s="16" t="s">
        <v>762</v>
      </c>
      <c r="P47" s="16" t="s">
        <v>763</v>
      </c>
      <c r="Q47" s="16" t="s">
        <v>764</v>
      </c>
      <c r="R47" s="16" t="s">
        <v>765</v>
      </c>
      <c r="S47" s="16" t="s">
        <v>766</v>
      </c>
      <c r="T47" s="16" t="s">
        <v>44</v>
      </c>
      <c r="U47" s="16" t="s">
        <v>45</v>
      </c>
      <c r="V47" s="16" t="s">
        <v>767</v>
      </c>
      <c r="W47" s="16" t="s">
        <v>768</v>
      </c>
      <c r="AA47" s="17" t="s">
        <v>48</v>
      </c>
    </row>
    <row r="48" ht="14.25" customHeight="1">
      <c r="A48" s="16" t="s">
        <v>769</v>
      </c>
      <c r="B48" s="28" t="s">
        <v>770</v>
      </c>
      <c r="C48" s="25" t="s">
        <v>771</v>
      </c>
      <c r="D48" s="19"/>
      <c r="E48" s="16" t="s">
        <v>103</v>
      </c>
      <c r="F48" s="20" t="s">
        <v>772</v>
      </c>
      <c r="G48" s="16" t="s">
        <v>773</v>
      </c>
      <c r="H48" s="20" t="s">
        <v>774</v>
      </c>
      <c r="I48" s="16" t="s">
        <v>775</v>
      </c>
      <c r="J48" s="16" t="s">
        <v>776</v>
      </c>
      <c r="K48" s="16" t="s">
        <v>777</v>
      </c>
      <c r="L48" s="16" t="s">
        <v>778</v>
      </c>
      <c r="M48" s="16" t="s">
        <v>779</v>
      </c>
      <c r="N48" s="16" t="s">
        <v>780</v>
      </c>
      <c r="O48" s="16" t="s">
        <v>781</v>
      </c>
      <c r="P48" s="16" t="s">
        <v>782</v>
      </c>
      <c r="Q48" s="16" t="s">
        <v>783</v>
      </c>
      <c r="R48" s="16" t="s">
        <v>784</v>
      </c>
      <c r="S48" s="16" t="s">
        <v>785</v>
      </c>
      <c r="T48" s="16" t="s">
        <v>44</v>
      </c>
      <c r="V48" s="16" t="s">
        <v>786</v>
      </c>
      <c r="W48" s="16" t="s">
        <v>787</v>
      </c>
      <c r="AA48" s="17" t="s">
        <v>48</v>
      </c>
    </row>
    <row r="49" ht="14.25" customHeight="1">
      <c r="A49" s="16" t="s">
        <v>788</v>
      </c>
      <c r="B49" s="24" t="s">
        <v>121</v>
      </c>
      <c r="C49" s="25" t="s">
        <v>789</v>
      </c>
      <c r="D49" s="19"/>
      <c r="E49" s="16" t="s">
        <v>790</v>
      </c>
      <c r="F49" s="31" t="s">
        <v>791</v>
      </c>
      <c r="G49" s="16" t="s">
        <v>792</v>
      </c>
      <c r="H49" s="20" t="s">
        <v>793</v>
      </c>
      <c r="I49" s="16" t="s">
        <v>794</v>
      </c>
      <c r="J49" s="16" t="s">
        <v>795</v>
      </c>
      <c r="K49" s="16" t="s">
        <v>796</v>
      </c>
      <c r="L49" s="16" t="s">
        <v>39</v>
      </c>
      <c r="M49" s="16" t="s">
        <v>797</v>
      </c>
      <c r="N49" s="16" t="s">
        <v>798</v>
      </c>
      <c r="O49" s="16" t="s">
        <v>39</v>
      </c>
      <c r="P49" s="16" t="s">
        <v>799</v>
      </c>
      <c r="Q49" s="16" t="s">
        <v>800</v>
      </c>
      <c r="R49" s="16" t="s">
        <v>801</v>
      </c>
      <c r="S49" s="16" t="s">
        <v>802</v>
      </c>
      <c r="T49" s="16" t="s">
        <v>44</v>
      </c>
      <c r="U49" s="16" t="s">
        <v>45</v>
      </c>
      <c r="W49" s="16" t="s">
        <v>803</v>
      </c>
      <c r="AA49" s="17" t="s">
        <v>48</v>
      </c>
    </row>
    <row r="50" ht="14.25" customHeight="1">
      <c r="A50" s="16" t="s">
        <v>804</v>
      </c>
      <c r="B50" s="28" t="s">
        <v>770</v>
      </c>
      <c r="C50" s="25" t="s">
        <v>805</v>
      </c>
      <c r="D50" s="19"/>
      <c r="E50" s="16" t="s">
        <v>806</v>
      </c>
      <c r="F50" s="20" t="s">
        <v>807</v>
      </c>
      <c r="G50" s="16" t="s">
        <v>808</v>
      </c>
      <c r="H50" s="20" t="s">
        <v>809</v>
      </c>
      <c r="I50" s="16" t="s">
        <v>810</v>
      </c>
      <c r="J50" s="16" t="s">
        <v>811</v>
      </c>
      <c r="K50" s="16" t="s">
        <v>812</v>
      </c>
      <c r="L50" s="16" t="s">
        <v>813</v>
      </c>
      <c r="M50" s="16" t="s">
        <v>814</v>
      </c>
      <c r="N50" s="16" t="s">
        <v>815</v>
      </c>
      <c r="O50" s="16" t="s">
        <v>816</v>
      </c>
      <c r="P50" s="16" t="s">
        <v>817</v>
      </c>
      <c r="Q50" s="16" t="s">
        <v>818</v>
      </c>
      <c r="R50" s="16" t="s">
        <v>819</v>
      </c>
      <c r="S50" s="16" t="s">
        <v>820</v>
      </c>
      <c r="T50" s="16" t="s">
        <v>44</v>
      </c>
      <c r="U50" s="16" t="s">
        <v>45</v>
      </c>
      <c r="W50" s="16" t="s">
        <v>821</v>
      </c>
      <c r="AA50" s="17" t="s">
        <v>48</v>
      </c>
    </row>
    <row r="51" ht="14.25" customHeight="1">
      <c r="A51" s="16" t="s">
        <v>822</v>
      </c>
      <c r="B51" s="24" t="s">
        <v>121</v>
      </c>
      <c r="C51" s="25" t="s">
        <v>823</v>
      </c>
      <c r="D51" s="19"/>
      <c r="E51" s="16" t="s">
        <v>824</v>
      </c>
      <c r="F51" s="20" t="s">
        <v>825</v>
      </c>
      <c r="G51" s="16" t="s">
        <v>826</v>
      </c>
      <c r="H51" s="20" t="s">
        <v>827</v>
      </c>
      <c r="I51" s="16" t="s">
        <v>828</v>
      </c>
      <c r="J51" s="16" t="s">
        <v>829</v>
      </c>
      <c r="K51" s="16" t="s">
        <v>830</v>
      </c>
      <c r="L51" s="16" t="s">
        <v>831</v>
      </c>
      <c r="M51" s="16" t="s">
        <v>832</v>
      </c>
      <c r="N51" s="16" t="s">
        <v>833</v>
      </c>
      <c r="O51" s="16" t="s">
        <v>834</v>
      </c>
      <c r="P51" s="16" t="s">
        <v>835</v>
      </c>
      <c r="Q51" s="16" t="s">
        <v>836</v>
      </c>
      <c r="R51" s="16" t="s">
        <v>837</v>
      </c>
      <c r="S51" s="16" t="s">
        <v>838</v>
      </c>
      <c r="T51" s="16" t="s">
        <v>839</v>
      </c>
      <c r="U51" s="16" t="s">
        <v>45</v>
      </c>
      <c r="V51" s="16" t="s">
        <v>840</v>
      </c>
      <c r="W51" s="16" t="s">
        <v>841</v>
      </c>
      <c r="AA51" s="17" t="s">
        <v>48</v>
      </c>
    </row>
    <row r="52" ht="14.25" customHeight="1">
      <c r="A52" s="16" t="s">
        <v>842</v>
      </c>
      <c r="B52" s="28" t="s">
        <v>770</v>
      </c>
      <c r="C52" s="25" t="s">
        <v>843</v>
      </c>
      <c r="D52" s="19"/>
      <c r="E52" s="16" t="s">
        <v>589</v>
      </c>
      <c r="F52" s="20" t="s">
        <v>844</v>
      </c>
      <c r="G52" s="16" t="s">
        <v>845</v>
      </c>
      <c r="H52" s="20" t="s">
        <v>846</v>
      </c>
      <c r="I52" s="16" t="s">
        <v>847</v>
      </c>
      <c r="J52" s="16" t="s">
        <v>848</v>
      </c>
      <c r="K52" s="16" t="s">
        <v>849</v>
      </c>
      <c r="L52" s="16" t="s">
        <v>850</v>
      </c>
      <c r="M52" s="16" t="s">
        <v>851</v>
      </c>
      <c r="N52" s="16" t="s">
        <v>852</v>
      </c>
      <c r="O52" s="16" t="s">
        <v>853</v>
      </c>
      <c r="P52" s="16" t="s">
        <v>854</v>
      </c>
      <c r="Q52" s="16" t="s">
        <v>855</v>
      </c>
      <c r="R52" s="16" t="s">
        <v>856</v>
      </c>
      <c r="S52" s="16" t="s">
        <v>857</v>
      </c>
      <c r="T52" s="16" t="s">
        <v>175</v>
      </c>
      <c r="U52" s="16" t="s">
        <v>45</v>
      </c>
      <c r="V52" s="16" t="s">
        <v>858</v>
      </c>
      <c r="W52" s="16" t="s">
        <v>859</v>
      </c>
      <c r="AA52" s="17" t="s">
        <v>48</v>
      </c>
    </row>
    <row r="53" ht="14.25" customHeight="1">
      <c r="A53" s="16" t="s">
        <v>860</v>
      </c>
      <c r="B53" s="28" t="s">
        <v>750</v>
      </c>
      <c r="C53" s="25" t="s">
        <v>861</v>
      </c>
      <c r="D53" s="19"/>
      <c r="E53" s="16" t="s">
        <v>862</v>
      </c>
      <c r="F53" s="31" t="s">
        <v>863</v>
      </c>
      <c r="G53" s="21" t="s">
        <v>864</v>
      </c>
      <c r="H53" s="20" t="s">
        <v>865</v>
      </c>
      <c r="I53" s="16" t="s">
        <v>866</v>
      </c>
      <c r="J53" s="16" t="s">
        <v>867</v>
      </c>
      <c r="K53" s="16" t="s">
        <v>868</v>
      </c>
      <c r="L53" s="16" t="s">
        <v>869</v>
      </c>
      <c r="M53" s="16" t="s">
        <v>870</v>
      </c>
      <c r="N53" s="16" t="s">
        <v>871</v>
      </c>
      <c r="O53" s="16" t="s">
        <v>872</v>
      </c>
      <c r="P53" s="16" t="s">
        <v>873</v>
      </c>
      <c r="Q53" s="16" t="s">
        <v>874</v>
      </c>
      <c r="R53" s="16" t="s">
        <v>875</v>
      </c>
      <c r="S53" s="16" t="s">
        <v>876</v>
      </c>
      <c r="T53" s="16" t="s">
        <v>44</v>
      </c>
      <c r="U53" s="16" t="s">
        <v>65</v>
      </c>
      <c r="V53" s="16" t="s">
        <v>877</v>
      </c>
      <c r="W53" s="16" t="s">
        <v>878</v>
      </c>
      <c r="AA53" s="17" t="s">
        <v>48</v>
      </c>
    </row>
    <row r="54" ht="14.25" customHeight="1">
      <c r="A54" s="35" t="s">
        <v>879</v>
      </c>
      <c r="B54" s="36" t="s">
        <v>880</v>
      </c>
      <c r="C54" s="25" t="s">
        <v>881</v>
      </c>
      <c r="D54" s="19"/>
      <c r="E54" s="16" t="s">
        <v>882</v>
      </c>
      <c r="F54" s="31" t="s">
        <v>883</v>
      </c>
      <c r="G54" s="32" t="s">
        <v>884</v>
      </c>
      <c r="H54" s="20" t="s">
        <v>885</v>
      </c>
      <c r="I54" s="16" t="s">
        <v>886</v>
      </c>
      <c r="J54" s="16" t="s">
        <v>887</v>
      </c>
      <c r="K54" s="16" t="s">
        <v>888</v>
      </c>
      <c r="L54" s="16" t="s">
        <v>889</v>
      </c>
      <c r="M54" s="16" t="s">
        <v>890</v>
      </c>
      <c r="N54" s="16" t="s">
        <v>891</v>
      </c>
      <c r="O54" s="16" t="s">
        <v>39</v>
      </c>
      <c r="P54" s="16" t="s">
        <v>892</v>
      </c>
      <c r="Q54" s="16" t="s">
        <v>893</v>
      </c>
      <c r="R54" s="16" t="s">
        <v>894</v>
      </c>
      <c r="S54" s="16" t="s">
        <v>895</v>
      </c>
      <c r="T54" s="16" t="s">
        <v>656</v>
      </c>
      <c r="U54" s="16" t="s">
        <v>45</v>
      </c>
      <c r="V54" s="16" t="s">
        <v>896</v>
      </c>
      <c r="W54" s="16" t="s">
        <v>897</v>
      </c>
      <c r="AA54" s="17" t="s">
        <v>48</v>
      </c>
      <c r="AB54" s="17" t="s">
        <v>898</v>
      </c>
    </row>
    <row r="55" ht="14.25" customHeight="1">
      <c r="A55" s="26" t="s">
        <v>899</v>
      </c>
      <c r="B55" s="17" t="s">
        <v>28</v>
      </c>
      <c r="C55" s="25" t="s">
        <v>900</v>
      </c>
      <c r="D55" s="19"/>
      <c r="E55" s="16" t="s">
        <v>50</v>
      </c>
      <c r="F55" s="31" t="s">
        <v>901</v>
      </c>
      <c r="G55" s="16" t="s">
        <v>902</v>
      </c>
      <c r="H55" s="20" t="s">
        <v>903</v>
      </c>
      <c r="I55" s="16" t="s">
        <v>904</v>
      </c>
      <c r="J55" s="16" t="s">
        <v>905</v>
      </c>
      <c r="K55" s="16" t="s">
        <v>906</v>
      </c>
      <c r="L55" s="16" t="s">
        <v>907</v>
      </c>
      <c r="M55" s="16" t="s">
        <v>908</v>
      </c>
      <c r="N55" s="16" t="s">
        <v>909</v>
      </c>
      <c r="O55" s="16" t="s">
        <v>39</v>
      </c>
      <c r="P55" s="16" t="s">
        <v>910</v>
      </c>
      <c r="Q55" s="16" t="s">
        <v>911</v>
      </c>
      <c r="R55" s="16" t="s">
        <v>912</v>
      </c>
      <c r="S55" s="16" t="s">
        <v>913</v>
      </c>
      <c r="T55" s="16" t="s">
        <v>44</v>
      </c>
      <c r="U55" s="16" t="s">
        <v>65</v>
      </c>
      <c r="V55" s="16" t="s">
        <v>914</v>
      </c>
      <c r="W55" s="16" t="s">
        <v>915</v>
      </c>
      <c r="AA55" s="17" t="s">
        <v>48</v>
      </c>
    </row>
    <row r="56" ht="14.25" customHeight="1">
      <c r="A56" s="26" t="s">
        <v>916</v>
      </c>
      <c r="B56" s="17" t="s">
        <v>28</v>
      </c>
      <c r="C56" s="18"/>
      <c r="D56" s="19"/>
      <c r="E56" s="16" t="s">
        <v>589</v>
      </c>
      <c r="F56" s="20" t="s">
        <v>917</v>
      </c>
      <c r="G56" s="21" t="s">
        <v>918</v>
      </c>
      <c r="H56" s="20" t="s">
        <v>919</v>
      </c>
      <c r="I56" s="16" t="s">
        <v>920</v>
      </c>
      <c r="J56" s="16" t="s">
        <v>921</v>
      </c>
      <c r="K56" s="16" t="s">
        <v>922</v>
      </c>
      <c r="L56" s="16" t="s">
        <v>923</v>
      </c>
      <c r="M56" s="16" t="s">
        <v>924</v>
      </c>
      <c r="N56" s="16" t="s">
        <v>925</v>
      </c>
      <c r="O56" s="16" t="s">
        <v>39</v>
      </c>
      <c r="P56" s="16" t="s">
        <v>926</v>
      </c>
      <c r="Q56" s="16" t="s">
        <v>927</v>
      </c>
      <c r="R56" s="16" t="s">
        <v>928</v>
      </c>
      <c r="S56" s="16" t="s">
        <v>929</v>
      </c>
      <c r="T56" s="16" t="s">
        <v>175</v>
      </c>
      <c r="U56" s="16" t="s">
        <v>45</v>
      </c>
      <c r="W56" s="16" t="s">
        <v>930</v>
      </c>
      <c r="AA56" s="17" t="s">
        <v>48</v>
      </c>
    </row>
    <row r="57" ht="14.25" customHeight="1">
      <c r="A57" s="16" t="s">
        <v>931</v>
      </c>
      <c r="B57" s="17" t="s">
        <v>28</v>
      </c>
      <c r="C57" s="18"/>
      <c r="D57" s="19"/>
      <c r="E57" s="16" t="s">
        <v>932</v>
      </c>
      <c r="F57" s="20" t="s">
        <v>933</v>
      </c>
      <c r="G57" s="16" t="s">
        <v>934</v>
      </c>
      <c r="H57" s="20" t="s">
        <v>935</v>
      </c>
      <c r="I57" s="16" t="s">
        <v>936</v>
      </c>
      <c r="J57" s="16" t="s">
        <v>937</v>
      </c>
      <c r="K57" s="16" t="s">
        <v>938</v>
      </c>
      <c r="L57" s="16" t="s">
        <v>939</v>
      </c>
      <c r="M57" s="16" t="s">
        <v>940</v>
      </c>
      <c r="N57" s="16" t="s">
        <v>941</v>
      </c>
      <c r="O57" s="16" t="s">
        <v>942</v>
      </c>
      <c r="P57" s="16" t="s">
        <v>943</v>
      </c>
      <c r="Q57" s="16" t="s">
        <v>944</v>
      </c>
      <c r="R57" s="16" t="s">
        <v>945</v>
      </c>
      <c r="S57" s="16" t="s">
        <v>946</v>
      </c>
      <c r="T57" s="16" t="s">
        <v>44</v>
      </c>
      <c r="U57" s="16" t="s">
        <v>45</v>
      </c>
      <c r="V57" s="16" t="s">
        <v>947</v>
      </c>
      <c r="W57" s="16" t="s">
        <v>948</v>
      </c>
      <c r="AA57" s="17" t="s">
        <v>48</v>
      </c>
    </row>
    <row r="58" ht="14.25" customHeight="1">
      <c r="A58" s="16" t="s">
        <v>949</v>
      </c>
      <c r="B58" s="28" t="s">
        <v>950</v>
      </c>
      <c r="C58" s="25" t="s">
        <v>951</v>
      </c>
      <c r="D58" s="19"/>
      <c r="E58" s="16" t="s">
        <v>952</v>
      </c>
      <c r="F58" s="31" t="s">
        <v>953</v>
      </c>
      <c r="G58" s="16" t="s">
        <v>954</v>
      </c>
      <c r="H58" s="20" t="s">
        <v>955</v>
      </c>
      <c r="I58" s="16" t="s">
        <v>956</v>
      </c>
      <c r="J58" s="16" t="s">
        <v>957</v>
      </c>
      <c r="K58" s="16" t="s">
        <v>958</v>
      </c>
      <c r="L58" s="16" t="s">
        <v>959</v>
      </c>
      <c r="M58" s="16" t="s">
        <v>960</v>
      </c>
      <c r="N58" s="16" t="s">
        <v>961</v>
      </c>
      <c r="O58" s="16" t="s">
        <v>962</v>
      </c>
      <c r="P58" s="16" t="s">
        <v>963</v>
      </c>
      <c r="Q58" s="16" t="s">
        <v>964</v>
      </c>
      <c r="R58" s="16" t="s">
        <v>965</v>
      </c>
      <c r="S58" s="16" t="s">
        <v>966</v>
      </c>
      <c r="T58" s="16" t="s">
        <v>165</v>
      </c>
      <c r="U58" s="16" t="s">
        <v>45</v>
      </c>
      <c r="V58" s="16" t="s">
        <v>967</v>
      </c>
      <c r="W58" s="16" t="s">
        <v>968</v>
      </c>
      <c r="AA58" s="17" t="s">
        <v>48</v>
      </c>
    </row>
    <row r="59" ht="14.25" customHeight="1">
      <c r="A59" s="16" t="s">
        <v>969</v>
      </c>
      <c r="B59" s="28" t="s">
        <v>970</v>
      </c>
      <c r="C59" s="25" t="s">
        <v>971</v>
      </c>
      <c r="D59" s="19"/>
      <c r="E59" s="16" t="s">
        <v>135</v>
      </c>
      <c r="F59" s="31" t="s">
        <v>972</v>
      </c>
      <c r="G59" s="21" t="s">
        <v>973</v>
      </c>
      <c r="H59" s="20" t="s">
        <v>974</v>
      </c>
      <c r="I59" s="16" t="s">
        <v>975</v>
      </c>
      <c r="J59" s="16" t="s">
        <v>976</v>
      </c>
      <c r="K59" s="16" t="s">
        <v>977</v>
      </c>
      <c r="L59" s="16" t="s">
        <v>978</v>
      </c>
      <c r="M59" s="16" t="s">
        <v>979</v>
      </c>
      <c r="N59" s="16" t="s">
        <v>980</v>
      </c>
      <c r="O59" s="16" t="s">
        <v>981</v>
      </c>
      <c r="P59" s="16" t="s">
        <v>982</v>
      </c>
      <c r="Q59" s="16" t="s">
        <v>983</v>
      </c>
      <c r="R59" s="16" t="s">
        <v>984</v>
      </c>
      <c r="S59" s="16" t="s">
        <v>985</v>
      </c>
      <c r="T59" s="16" t="s">
        <v>44</v>
      </c>
      <c r="U59" s="16" t="s">
        <v>45</v>
      </c>
      <c r="V59" s="16" t="s">
        <v>986</v>
      </c>
      <c r="W59" s="16" t="s">
        <v>987</v>
      </c>
      <c r="AA59" s="17" t="s">
        <v>48</v>
      </c>
    </row>
    <row r="60" ht="14.25" customHeight="1">
      <c r="A60" s="16" t="s">
        <v>988</v>
      </c>
      <c r="B60" s="28" t="s">
        <v>770</v>
      </c>
      <c r="C60" s="25" t="s">
        <v>989</v>
      </c>
      <c r="D60" s="19"/>
      <c r="E60" s="16" t="s">
        <v>660</v>
      </c>
      <c r="F60" s="31" t="s">
        <v>990</v>
      </c>
      <c r="G60" s="16" t="s">
        <v>991</v>
      </c>
      <c r="H60" s="20" t="s">
        <v>992</v>
      </c>
      <c r="I60" s="16" t="s">
        <v>993</v>
      </c>
      <c r="J60" s="16" t="s">
        <v>994</v>
      </c>
      <c r="K60" s="16" t="s">
        <v>995</v>
      </c>
      <c r="L60" s="16" t="s">
        <v>996</v>
      </c>
      <c r="M60" s="16" t="s">
        <v>997</v>
      </c>
      <c r="N60" s="16" t="s">
        <v>998</v>
      </c>
      <c r="O60" s="16" t="s">
        <v>39</v>
      </c>
      <c r="P60" s="16" t="s">
        <v>999</v>
      </c>
      <c r="Q60" s="16" t="s">
        <v>1000</v>
      </c>
      <c r="R60" s="16" t="s">
        <v>1001</v>
      </c>
      <c r="S60" s="16" t="s">
        <v>1002</v>
      </c>
      <c r="T60" s="16" t="s">
        <v>1003</v>
      </c>
      <c r="U60" s="16" t="s">
        <v>45</v>
      </c>
      <c r="V60" s="16" t="s">
        <v>1004</v>
      </c>
      <c r="W60" s="16" t="s">
        <v>1005</v>
      </c>
      <c r="AA60" s="17" t="s">
        <v>48</v>
      </c>
    </row>
    <row r="61" ht="14.25" customHeight="1">
      <c r="A61" s="16" t="s">
        <v>1006</v>
      </c>
      <c r="B61" s="17" t="s">
        <v>28</v>
      </c>
      <c r="C61" s="18"/>
      <c r="D61" s="19"/>
      <c r="E61" s="16" t="s">
        <v>1007</v>
      </c>
      <c r="F61" s="20" t="s">
        <v>1008</v>
      </c>
      <c r="G61" s="16" t="s">
        <v>1009</v>
      </c>
      <c r="H61" s="20" t="s">
        <v>1010</v>
      </c>
      <c r="I61" s="16" t="s">
        <v>1011</v>
      </c>
      <c r="J61" s="16" t="s">
        <v>1012</v>
      </c>
      <c r="K61" s="16" t="s">
        <v>1013</v>
      </c>
      <c r="L61" s="16" t="s">
        <v>1014</v>
      </c>
      <c r="M61" s="16" t="s">
        <v>1015</v>
      </c>
      <c r="N61" s="16" t="s">
        <v>1016</v>
      </c>
      <c r="O61" s="16" t="s">
        <v>1017</v>
      </c>
      <c r="P61" s="16" t="s">
        <v>1018</v>
      </c>
      <c r="Q61" s="16" t="s">
        <v>1019</v>
      </c>
      <c r="R61" s="16" t="s">
        <v>1020</v>
      </c>
      <c r="S61" s="16" t="s">
        <v>1021</v>
      </c>
      <c r="T61" s="16" t="s">
        <v>44</v>
      </c>
      <c r="U61" s="16" t="s">
        <v>45</v>
      </c>
      <c r="V61" s="16" t="s">
        <v>1022</v>
      </c>
      <c r="W61" s="16" t="s">
        <v>1023</v>
      </c>
      <c r="AA61" s="17" t="s">
        <v>48</v>
      </c>
    </row>
    <row r="62" ht="14.25" customHeight="1">
      <c r="A62" s="29" t="s">
        <v>1024</v>
      </c>
      <c r="B62" s="33" t="s">
        <v>620</v>
      </c>
      <c r="C62" s="25" t="s">
        <v>1025</v>
      </c>
      <c r="D62" s="19"/>
      <c r="E62" s="16" t="s">
        <v>68</v>
      </c>
      <c r="F62" s="31" t="s">
        <v>1026</v>
      </c>
      <c r="G62" s="21" t="s">
        <v>1027</v>
      </c>
      <c r="H62" s="20" t="s">
        <v>1028</v>
      </c>
      <c r="I62" s="16" t="s">
        <v>1029</v>
      </c>
      <c r="J62" s="16" t="s">
        <v>1030</v>
      </c>
      <c r="K62" s="16" t="s">
        <v>1031</v>
      </c>
      <c r="L62" s="16" t="s">
        <v>1032</v>
      </c>
      <c r="M62" s="16" t="s">
        <v>1033</v>
      </c>
      <c r="N62" s="16" t="s">
        <v>1034</v>
      </c>
      <c r="O62" s="16" t="s">
        <v>1035</v>
      </c>
      <c r="P62" s="16" t="s">
        <v>1036</v>
      </c>
      <c r="Q62" s="16" t="s">
        <v>1037</v>
      </c>
      <c r="R62" s="16" t="s">
        <v>1038</v>
      </c>
      <c r="S62" s="16" t="s">
        <v>1039</v>
      </c>
      <c r="T62" s="16" t="s">
        <v>44</v>
      </c>
      <c r="U62" s="16" t="s">
        <v>45</v>
      </c>
      <c r="V62" s="16" t="s">
        <v>1040</v>
      </c>
      <c r="W62" s="16" t="s">
        <v>1041</v>
      </c>
      <c r="AA62" s="17" t="s">
        <v>48</v>
      </c>
    </row>
    <row r="63" ht="14.25" customHeight="1">
      <c r="A63" s="26" t="s">
        <v>1042</v>
      </c>
      <c r="B63" s="24" t="s">
        <v>121</v>
      </c>
      <c r="C63" s="25" t="s">
        <v>1043</v>
      </c>
      <c r="D63" s="19"/>
      <c r="E63" s="16" t="s">
        <v>1044</v>
      </c>
      <c r="F63" s="31" t="s">
        <v>1045</v>
      </c>
      <c r="G63" s="32" t="s">
        <v>1046</v>
      </c>
      <c r="H63" s="20" t="s">
        <v>1047</v>
      </c>
      <c r="I63" s="16" t="s">
        <v>1048</v>
      </c>
      <c r="J63" s="16" t="s">
        <v>1049</v>
      </c>
      <c r="K63" s="16" t="s">
        <v>1050</v>
      </c>
      <c r="L63" s="16" t="s">
        <v>1051</v>
      </c>
      <c r="M63" s="16" t="s">
        <v>1052</v>
      </c>
      <c r="N63" s="16" t="s">
        <v>1053</v>
      </c>
      <c r="O63" s="16" t="s">
        <v>1054</v>
      </c>
      <c r="P63" s="16" t="s">
        <v>1055</v>
      </c>
      <c r="Q63" s="16" t="s">
        <v>1056</v>
      </c>
      <c r="R63" s="16" t="s">
        <v>1057</v>
      </c>
      <c r="S63" s="16" t="s">
        <v>1058</v>
      </c>
      <c r="T63" s="16" t="s">
        <v>425</v>
      </c>
      <c r="U63" s="16" t="s">
        <v>45</v>
      </c>
      <c r="V63" s="16" t="s">
        <v>1059</v>
      </c>
      <c r="W63" s="16" t="s">
        <v>1060</v>
      </c>
      <c r="AA63" s="17" t="s">
        <v>48</v>
      </c>
    </row>
    <row r="64" ht="14.25" customHeight="1">
      <c r="A64" s="26" t="s">
        <v>1061</v>
      </c>
      <c r="B64" s="28" t="s">
        <v>970</v>
      </c>
      <c r="C64" s="25" t="s">
        <v>1062</v>
      </c>
      <c r="D64" s="19"/>
      <c r="E64" s="16" t="s">
        <v>1063</v>
      </c>
      <c r="F64" s="31" t="s">
        <v>1064</v>
      </c>
      <c r="G64" s="21" t="s">
        <v>1065</v>
      </c>
      <c r="H64" s="20" t="s">
        <v>1066</v>
      </c>
      <c r="I64" s="16" t="s">
        <v>1067</v>
      </c>
      <c r="J64" s="16" t="s">
        <v>1068</v>
      </c>
      <c r="K64" s="16" t="s">
        <v>1069</v>
      </c>
      <c r="L64" s="16" t="s">
        <v>1070</v>
      </c>
      <c r="M64" s="16" t="s">
        <v>1071</v>
      </c>
      <c r="N64" s="16" t="s">
        <v>1072</v>
      </c>
      <c r="O64" s="16" t="s">
        <v>1073</v>
      </c>
      <c r="P64" s="16" t="s">
        <v>1074</v>
      </c>
      <c r="Q64" s="16" t="s">
        <v>1075</v>
      </c>
      <c r="R64" s="16" t="s">
        <v>1076</v>
      </c>
      <c r="S64" s="16" t="s">
        <v>1077</v>
      </c>
      <c r="T64" s="16" t="s">
        <v>209</v>
      </c>
      <c r="U64" s="16" t="s">
        <v>45</v>
      </c>
      <c r="V64" s="16" t="s">
        <v>1078</v>
      </c>
      <c r="W64" s="16" t="s">
        <v>1079</v>
      </c>
      <c r="AA64" s="17" t="s">
        <v>48</v>
      </c>
    </row>
    <row r="65" ht="14.25" customHeight="1">
      <c r="A65" s="16" t="s">
        <v>1080</v>
      </c>
      <c r="B65" s="24" t="s">
        <v>121</v>
      </c>
      <c r="C65" s="25" t="s">
        <v>1081</v>
      </c>
      <c r="D65" s="19"/>
      <c r="E65" s="16" t="s">
        <v>354</v>
      </c>
      <c r="F65" s="31" t="s">
        <v>1082</v>
      </c>
      <c r="G65" s="21" t="s">
        <v>1083</v>
      </c>
      <c r="H65" s="20" t="s">
        <v>1084</v>
      </c>
      <c r="I65" s="16" t="s">
        <v>1085</v>
      </c>
      <c r="J65" s="16" t="s">
        <v>1086</v>
      </c>
      <c r="K65" s="16" t="s">
        <v>1087</v>
      </c>
      <c r="L65" s="16" t="s">
        <v>1088</v>
      </c>
      <c r="M65" s="16" t="s">
        <v>1089</v>
      </c>
      <c r="N65" s="16" t="s">
        <v>1090</v>
      </c>
      <c r="O65" s="16" t="s">
        <v>39</v>
      </c>
      <c r="P65" s="16" t="s">
        <v>1091</v>
      </c>
      <c r="Q65" s="16" t="s">
        <v>1092</v>
      </c>
      <c r="R65" s="16" t="s">
        <v>1093</v>
      </c>
      <c r="S65" s="16" t="s">
        <v>1094</v>
      </c>
      <c r="T65" s="16" t="s">
        <v>1003</v>
      </c>
      <c r="U65" s="16" t="s">
        <v>45</v>
      </c>
      <c r="V65" s="16" t="s">
        <v>1095</v>
      </c>
      <c r="W65" s="16" t="s">
        <v>1096</v>
      </c>
      <c r="AA65" s="17" t="s">
        <v>48</v>
      </c>
    </row>
    <row r="66" ht="14.25" customHeight="1">
      <c r="A66" s="16" t="s">
        <v>1097</v>
      </c>
      <c r="B66" s="28" t="s">
        <v>1098</v>
      </c>
      <c r="C66" s="25" t="s">
        <v>1099</v>
      </c>
      <c r="D66" s="19"/>
      <c r="E66" s="16" t="s">
        <v>50</v>
      </c>
      <c r="F66" s="31" t="s">
        <v>1100</v>
      </c>
      <c r="G66" s="16" t="s">
        <v>1101</v>
      </c>
      <c r="H66" s="20" t="s">
        <v>1102</v>
      </c>
      <c r="I66" s="16" t="s">
        <v>1103</v>
      </c>
      <c r="J66" s="16" t="s">
        <v>1104</v>
      </c>
      <c r="K66" s="16" t="s">
        <v>1105</v>
      </c>
      <c r="L66" s="16" t="s">
        <v>1106</v>
      </c>
      <c r="M66" s="16" t="s">
        <v>1107</v>
      </c>
      <c r="N66" s="16" t="s">
        <v>1108</v>
      </c>
      <c r="O66" s="16" t="s">
        <v>39</v>
      </c>
      <c r="P66" s="16" t="s">
        <v>1109</v>
      </c>
      <c r="Q66" s="16" t="s">
        <v>1110</v>
      </c>
      <c r="R66" s="16" t="s">
        <v>1111</v>
      </c>
      <c r="S66" s="16" t="s">
        <v>1112</v>
      </c>
      <c r="T66" s="16" t="s">
        <v>44</v>
      </c>
      <c r="U66" s="16" t="s">
        <v>65</v>
      </c>
      <c r="V66" s="16" t="s">
        <v>1113</v>
      </c>
      <c r="W66" s="16" t="s">
        <v>1114</v>
      </c>
      <c r="AA66" s="17" t="s">
        <v>48</v>
      </c>
    </row>
    <row r="67" ht="14.25" customHeight="1">
      <c r="A67" s="29" t="s">
        <v>1115</v>
      </c>
      <c r="B67" s="28" t="s">
        <v>1116</v>
      </c>
      <c r="C67" s="25" t="s">
        <v>1117</v>
      </c>
      <c r="D67" s="19"/>
      <c r="E67" s="16" t="s">
        <v>1118</v>
      </c>
      <c r="F67" s="20" t="s">
        <v>1119</v>
      </c>
      <c r="G67" s="37" t="s">
        <v>1120</v>
      </c>
      <c r="H67" s="20" t="s">
        <v>1121</v>
      </c>
      <c r="I67" s="16" t="s">
        <v>1122</v>
      </c>
      <c r="J67" s="16" t="s">
        <v>1123</v>
      </c>
      <c r="K67" s="16" t="s">
        <v>1124</v>
      </c>
      <c r="L67" s="16" t="s">
        <v>1125</v>
      </c>
      <c r="M67" s="16" t="s">
        <v>1126</v>
      </c>
      <c r="N67" s="16" t="s">
        <v>1127</v>
      </c>
      <c r="O67" s="16" t="s">
        <v>1128</v>
      </c>
      <c r="P67" s="16" t="s">
        <v>1129</v>
      </c>
      <c r="Q67" s="16" t="s">
        <v>1130</v>
      </c>
      <c r="R67" s="16" t="s">
        <v>1131</v>
      </c>
      <c r="S67" s="16" t="s">
        <v>1132</v>
      </c>
      <c r="T67" s="16" t="s">
        <v>44</v>
      </c>
      <c r="U67" s="16" t="s">
        <v>45</v>
      </c>
      <c r="V67" s="16" t="s">
        <v>1133</v>
      </c>
      <c r="W67" s="16" t="s">
        <v>1134</v>
      </c>
      <c r="AA67" s="17" t="s">
        <v>48</v>
      </c>
    </row>
    <row r="68" ht="14.25" customHeight="1">
      <c r="A68" s="16" t="s">
        <v>1135</v>
      </c>
      <c r="B68" s="24" t="s">
        <v>121</v>
      </c>
      <c r="C68" s="25" t="s">
        <v>1136</v>
      </c>
      <c r="D68" s="19"/>
      <c r="E68" s="16" t="s">
        <v>135</v>
      </c>
      <c r="F68" s="20" t="s">
        <v>1137</v>
      </c>
      <c r="G68" s="16" t="s">
        <v>1138</v>
      </c>
      <c r="H68" s="20" t="s">
        <v>1139</v>
      </c>
      <c r="I68" s="16" t="s">
        <v>1140</v>
      </c>
      <c r="J68" s="16" t="s">
        <v>1141</v>
      </c>
      <c r="K68" s="16" t="s">
        <v>1142</v>
      </c>
      <c r="L68" s="16" t="s">
        <v>1143</v>
      </c>
      <c r="M68" s="16" t="s">
        <v>1144</v>
      </c>
      <c r="N68" s="16" t="s">
        <v>1145</v>
      </c>
      <c r="O68" s="16" t="s">
        <v>1146</v>
      </c>
      <c r="P68" s="16" t="s">
        <v>1147</v>
      </c>
      <c r="Q68" s="16" t="s">
        <v>1148</v>
      </c>
      <c r="R68" s="16" t="s">
        <v>1149</v>
      </c>
      <c r="S68" s="16" t="s">
        <v>1150</v>
      </c>
      <c r="T68" s="16" t="s">
        <v>44</v>
      </c>
      <c r="U68" s="16" t="s">
        <v>65</v>
      </c>
      <c r="V68" s="16" t="s">
        <v>1151</v>
      </c>
      <c r="W68" s="16" t="s">
        <v>1152</v>
      </c>
      <c r="AA68" s="17" t="s">
        <v>48</v>
      </c>
    </row>
    <row r="69" ht="14.25" customHeight="1">
      <c r="A69" s="16" t="s">
        <v>1153</v>
      </c>
      <c r="B69" s="28" t="s">
        <v>750</v>
      </c>
      <c r="C69" s="25" t="s">
        <v>1154</v>
      </c>
      <c r="D69" s="19"/>
      <c r="E69" s="16" t="s">
        <v>68</v>
      </c>
      <c r="F69" s="31" t="s">
        <v>1155</v>
      </c>
      <c r="G69" s="32" t="s">
        <v>1156</v>
      </c>
      <c r="H69" s="20" t="s">
        <v>1157</v>
      </c>
      <c r="I69" s="16" t="s">
        <v>1158</v>
      </c>
      <c r="J69" s="16" t="s">
        <v>1159</v>
      </c>
      <c r="K69" s="16" t="s">
        <v>1160</v>
      </c>
      <c r="L69" s="16" t="s">
        <v>1161</v>
      </c>
      <c r="M69" s="16" t="s">
        <v>1162</v>
      </c>
      <c r="N69" s="16" t="s">
        <v>1163</v>
      </c>
      <c r="O69" s="16" t="s">
        <v>1164</v>
      </c>
      <c r="P69" s="16" t="s">
        <v>1165</v>
      </c>
      <c r="Q69" s="16" t="s">
        <v>1166</v>
      </c>
      <c r="R69" s="16" t="s">
        <v>1167</v>
      </c>
      <c r="S69" s="16" t="s">
        <v>1168</v>
      </c>
      <c r="T69" s="16" t="s">
        <v>656</v>
      </c>
      <c r="U69" s="16" t="s">
        <v>45</v>
      </c>
      <c r="V69" s="16" t="s">
        <v>1169</v>
      </c>
      <c r="W69" s="16" t="s">
        <v>1170</v>
      </c>
      <c r="AA69" s="17" t="s">
        <v>48</v>
      </c>
    </row>
    <row r="70" ht="21.0" customHeight="1">
      <c r="A70" s="26" t="s">
        <v>1171</v>
      </c>
      <c r="B70" s="28" t="s">
        <v>770</v>
      </c>
      <c r="C70" s="25" t="s">
        <v>1172</v>
      </c>
      <c r="D70" s="19"/>
      <c r="E70" s="16" t="s">
        <v>1173</v>
      </c>
      <c r="F70" s="31" t="s">
        <v>1174</v>
      </c>
      <c r="G70" s="16" t="s">
        <v>1175</v>
      </c>
      <c r="H70" s="20" t="s">
        <v>1176</v>
      </c>
      <c r="I70" s="16" t="s">
        <v>1177</v>
      </c>
      <c r="J70" s="16" t="s">
        <v>1178</v>
      </c>
      <c r="K70" s="16" t="s">
        <v>1179</v>
      </c>
      <c r="L70" s="16" t="s">
        <v>1180</v>
      </c>
      <c r="M70" s="16" t="s">
        <v>1181</v>
      </c>
      <c r="N70" s="16" t="s">
        <v>1182</v>
      </c>
      <c r="O70" s="16" t="s">
        <v>39</v>
      </c>
      <c r="P70" s="16" t="s">
        <v>1183</v>
      </c>
      <c r="Q70" s="16" t="s">
        <v>1184</v>
      </c>
      <c r="R70" s="16" t="s">
        <v>1185</v>
      </c>
      <c r="S70" s="16" t="s">
        <v>1186</v>
      </c>
      <c r="T70" s="22" t="s">
        <v>425</v>
      </c>
      <c r="U70" s="16" t="s">
        <v>45</v>
      </c>
      <c r="V70" s="16" t="s">
        <v>1187</v>
      </c>
      <c r="W70" s="16" t="s">
        <v>1188</v>
      </c>
      <c r="AA70" s="17" t="s">
        <v>48</v>
      </c>
    </row>
    <row r="71" ht="14.25" customHeight="1">
      <c r="A71" s="16" t="s">
        <v>1189</v>
      </c>
      <c r="B71" s="17" t="s">
        <v>1190</v>
      </c>
      <c r="C71" s="18"/>
      <c r="D71" s="19"/>
      <c r="E71" s="16" t="s">
        <v>731</v>
      </c>
      <c r="F71" s="31" t="s">
        <v>1191</v>
      </c>
      <c r="G71" s="16" t="s">
        <v>1192</v>
      </c>
      <c r="H71" s="20" t="s">
        <v>1193</v>
      </c>
      <c r="I71" s="16" t="s">
        <v>1194</v>
      </c>
      <c r="J71" s="16" t="s">
        <v>1195</v>
      </c>
      <c r="K71" s="16" t="s">
        <v>1196</v>
      </c>
      <c r="L71" s="16" t="s">
        <v>1197</v>
      </c>
      <c r="M71" s="16" t="s">
        <v>1198</v>
      </c>
      <c r="N71" s="16" t="s">
        <v>1199</v>
      </c>
      <c r="O71" s="16" t="s">
        <v>1200</v>
      </c>
      <c r="P71" s="16" t="s">
        <v>1201</v>
      </c>
      <c r="Q71" s="16" t="s">
        <v>1202</v>
      </c>
      <c r="R71" s="16" t="s">
        <v>1203</v>
      </c>
      <c r="S71" s="16" t="s">
        <v>1204</v>
      </c>
      <c r="T71" s="16" t="s">
        <v>44</v>
      </c>
      <c r="U71" s="16" t="s">
        <v>45</v>
      </c>
      <c r="V71" s="16" t="s">
        <v>1205</v>
      </c>
      <c r="AA71" s="17" t="s">
        <v>48</v>
      </c>
    </row>
    <row r="72" ht="14.25" customHeight="1">
      <c r="A72" s="16" t="s">
        <v>1206</v>
      </c>
      <c r="B72" s="28" t="s">
        <v>970</v>
      </c>
      <c r="C72" s="25" t="s">
        <v>1207</v>
      </c>
      <c r="D72" s="19"/>
      <c r="E72" s="16" t="s">
        <v>1208</v>
      </c>
      <c r="F72" s="31" t="s">
        <v>1209</v>
      </c>
      <c r="G72" s="26" t="s">
        <v>1210</v>
      </c>
      <c r="H72" s="20" t="s">
        <v>1211</v>
      </c>
      <c r="I72" s="16" t="s">
        <v>1212</v>
      </c>
      <c r="J72" s="16" t="s">
        <v>1213</v>
      </c>
      <c r="K72" s="16" t="s">
        <v>1214</v>
      </c>
      <c r="L72" s="16" t="s">
        <v>1215</v>
      </c>
      <c r="M72" s="16" t="s">
        <v>1216</v>
      </c>
      <c r="N72" s="16" t="s">
        <v>1217</v>
      </c>
      <c r="O72" s="16" t="s">
        <v>1218</v>
      </c>
      <c r="P72" s="16" t="s">
        <v>1219</v>
      </c>
      <c r="Q72" s="16" t="s">
        <v>1220</v>
      </c>
      <c r="R72" s="16" t="s">
        <v>1221</v>
      </c>
      <c r="S72" s="16" t="s">
        <v>1222</v>
      </c>
      <c r="T72" s="16" t="s">
        <v>656</v>
      </c>
      <c r="U72" s="16" t="s">
        <v>99</v>
      </c>
      <c r="V72" s="16" t="s">
        <v>1223</v>
      </c>
      <c r="W72" s="16" t="s">
        <v>1224</v>
      </c>
      <c r="AA72" s="17" t="s">
        <v>48</v>
      </c>
    </row>
    <row r="73" ht="14.25" customHeight="1">
      <c r="A73" s="16" t="s">
        <v>1225</v>
      </c>
      <c r="B73" s="27" t="s">
        <v>146</v>
      </c>
      <c r="C73" s="25" t="s">
        <v>1226</v>
      </c>
      <c r="D73" s="19"/>
      <c r="E73" s="16" t="s">
        <v>952</v>
      </c>
      <c r="F73" s="20" t="s">
        <v>1227</v>
      </c>
      <c r="G73" s="16" t="s">
        <v>1228</v>
      </c>
      <c r="H73" s="20" t="s">
        <v>1229</v>
      </c>
      <c r="I73" s="16" t="s">
        <v>1230</v>
      </c>
      <c r="J73" s="16" t="s">
        <v>1231</v>
      </c>
      <c r="K73" s="16" t="s">
        <v>1232</v>
      </c>
      <c r="L73" s="16" t="s">
        <v>1233</v>
      </c>
      <c r="M73" s="16" t="s">
        <v>1234</v>
      </c>
      <c r="N73" s="16" t="s">
        <v>1235</v>
      </c>
      <c r="O73" s="16" t="s">
        <v>1236</v>
      </c>
      <c r="P73" s="16" t="s">
        <v>1237</v>
      </c>
      <c r="Q73" s="16" t="s">
        <v>1238</v>
      </c>
      <c r="R73" s="16" t="s">
        <v>1239</v>
      </c>
      <c r="S73" s="16" t="s">
        <v>1240</v>
      </c>
      <c r="T73" s="16" t="s">
        <v>1241</v>
      </c>
      <c r="U73" s="16" t="s">
        <v>45</v>
      </c>
      <c r="V73" s="16" t="s">
        <v>1242</v>
      </c>
      <c r="W73" s="16" t="s">
        <v>1243</v>
      </c>
      <c r="AA73" s="17" t="s">
        <v>48</v>
      </c>
    </row>
    <row r="74" ht="14.25" customHeight="1">
      <c r="A74" s="16" t="s">
        <v>1244</v>
      </c>
      <c r="B74" s="24" t="s">
        <v>121</v>
      </c>
      <c r="C74" s="25" t="s">
        <v>1245</v>
      </c>
      <c r="D74" s="19"/>
      <c r="E74" s="16" t="s">
        <v>1246</v>
      </c>
      <c r="F74" s="31" t="s">
        <v>1247</v>
      </c>
      <c r="G74" s="32" t="s">
        <v>1248</v>
      </c>
      <c r="H74" s="20" t="s">
        <v>1249</v>
      </c>
      <c r="I74" s="16" t="s">
        <v>1250</v>
      </c>
      <c r="J74" s="16" t="s">
        <v>1251</v>
      </c>
      <c r="K74" s="16" t="s">
        <v>1252</v>
      </c>
      <c r="L74" s="16" t="s">
        <v>1253</v>
      </c>
      <c r="M74" s="16" t="s">
        <v>1254</v>
      </c>
      <c r="N74" s="16" t="s">
        <v>1255</v>
      </c>
      <c r="O74" s="16" t="s">
        <v>1256</v>
      </c>
      <c r="P74" s="16" t="s">
        <v>1257</v>
      </c>
      <c r="Q74" s="16" t="s">
        <v>1258</v>
      </c>
      <c r="R74" s="16" t="s">
        <v>1259</v>
      </c>
      <c r="S74" s="16" t="s">
        <v>1260</v>
      </c>
      <c r="T74" s="16" t="s">
        <v>44</v>
      </c>
      <c r="U74" s="16" t="s">
        <v>45</v>
      </c>
      <c r="V74" s="16" t="s">
        <v>1261</v>
      </c>
      <c r="W74" s="16" t="s">
        <v>1262</v>
      </c>
      <c r="AA74" s="17" t="s">
        <v>48</v>
      </c>
    </row>
    <row r="75" ht="14.25" customHeight="1">
      <c r="A75" s="26" t="s">
        <v>1263</v>
      </c>
      <c r="B75" s="38" t="s">
        <v>1264</v>
      </c>
      <c r="C75" s="25" t="s">
        <v>1265</v>
      </c>
      <c r="D75" s="19"/>
      <c r="E75" s="16" t="s">
        <v>148</v>
      </c>
      <c r="F75" s="31" t="s">
        <v>1266</v>
      </c>
      <c r="G75" s="32" t="s">
        <v>973</v>
      </c>
      <c r="H75" s="20" t="s">
        <v>1267</v>
      </c>
      <c r="I75" s="16" t="s">
        <v>1268</v>
      </c>
      <c r="J75" s="16" t="s">
        <v>1269</v>
      </c>
      <c r="K75" s="16" t="s">
        <v>1270</v>
      </c>
      <c r="L75" s="16" t="s">
        <v>1271</v>
      </c>
      <c r="M75" s="16" t="s">
        <v>1272</v>
      </c>
      <c r="N75" s="16" t="s">
        <v>1273</v>
      </c>
      <c r="O75" s="16" t="s">
        <v>39</v>
      </c>
      <c r="P75" s="16" t="s">
        <v>1274</v>
      </c>
      <c r="Q75" s="16" t="s">
        <v>1275</v>
      </c>
      <c r="R75" s="16" t="s">
        <v>1276</v>
      </c>
      <c r="S75" s="16" t="s">
        <v>1277</v>
      </c>
      <c r="T75" s="16" t="s">
        <v>44</v>
      </c>
      <c r="U75" s="16" t="s">
        <v>65</v>
      </c>
      <c r="V75" s="16" t="s">
        <v>986</v>
      </c>
      <c r="W75" s="16" t="s">
        <v>987</v>
      </c>
      <c r="AA75" s="17" t="s">
        <v>48</v>
      </c>
    </row>
    <row r="76" ht="14.25" customHeight="1">
      <c r="A76" s="16" t="s">
        <v>1278</v>
      </c>
      <c r="B76" s="28" t="s">
        <v>1279</v>
      </c>
      <c r="C76" s="25" t="s">
        <v>1280</v>
      </c>
      <c r="D76" s="19"/>
      <c r="E76" s="16" t="s">
        <v>1281</v>
      </c>
      <c r="F76" s="20" t="s">
        <v>1282</v>
      </c>
      <c r="G76" s="26" t="s">
        <v>1283</v>
      </c>
      <c r="H76" s="20" t="s">
        <v>1284</v>
      </c>
      <c r="I76" s="16" t="s">
        <v>1285</v>
      </c>
      <c r="J76" s="16" t="s">
        <v>1286</v>
      </c>
      <c r="K76" s="16" t="s">
        <v>1287</v>
      </c>
      <c r="L76" s="16" t="s">
        <v>1288</v>
      </c>
      <c r="M76" s="16" t="s">
        <v>1289</v>
      </c>
      <c r="N76" s="16" t="s">
        <v>1290</v>
      </c>
      <c r="O76" s="16" t="s">
        <v>1291</v>
      </c>
      <c r="P76" s="16" t="s">
        <v>1292</v>
      </c>
      <c r="Q76" s="16" t="s">
        <v>1293</v>
      </c>
      <c r="R76" s="16" t="s">
        <v>1294</v>
      </c>
      <c r="S76" s="16" t="s">
        <v>1295</v>
      </c>
      <c r="T76" s="16" t="s">
        <v>44</v>
      </c>
      <c r="U76" s="16" t="s">
        <v>45</v>
      </c>
      <c r="W76" s="16" t="s">
        <v>1296</v>
      </c>
      <c r="AA76" s="17" t="s">
        <v>48</v>
      </c>
    </row>
    <row r="77" ht="14.25" customHeight="1">
      <c r="A77" s="16" t="s">
        <v>1297</v>
      </c>
      <c r="B77" s="17" t="s">
        <v>1298</v>
      </c>
      <c r="C77" s="25" t="s">
        <v>1299</v>
      </c>
      <c r="D77" s="19"/>
      <c r="E77" s="16" t="s">
        <v>50</v>
      </c>
      <c r="F77" s="20" t="s">
        <v>1300</v>
      </c>
      <c r="G77" s="16" t="s">
        <v>1301</v>
      </c>
      <c r="H77" s="20" t="s">
        <v>1302</v>
      </c>
      <c r="I77" s="16" t="s">
        <v>1303</v>
      </c>
      <c r="J77" s="16" t="s">
        <v>1304</v>
      </c>
      <c r="K77" s="16" t="s">
        <v>1305</v>
      </c>
      <c r="L77" s="16" t="s">
        <v>1306</v>
      </c>
      <c r="M77" s="16" t="s">
        <v>1307</v>
      </c>
      <c r="N77" s="16" t="s">
        <v>1308</v>
      </c>
      <c r="O77" s="16" t="s">
        <v>39</v>
      </c>
      <c r="P77" s="16" t="s">
        <v>1309</v>
      </c>
      <c r="Q77" s="16" t="s">
        <v>1310</v>
      </c>
      <c r="R77" s="16" t="s">
        <v>1311</v>
      </c>
      <c r="S77" s="16" t="s">
        <v>1312</v>
      </c>
      <c r="T77" s="16" t="s">
        <v>44</v>
      </c>
      <c r="U77" s="16" t="s">
        <v>45</v>
      </c>
      <c r="V77" s="16" t="s">
        <v>1313</v>
      </c>
      <c r="W77" s="16" t="s">
        <v>1314</v>
      </c>
      <c r="AA77" s="17" t="s">
        <v>48</v>
      </c>
    </row>
    <row r="78" ht="14.25" customHeight="1">
      <c r="A78" s="16" t="s">
        <v>1315</v>
      </c>
      <c r="B78" s="28" t="s">
        <v>750</v>
      </c>
      <c r="C78" s="25" t="s">
        <v>1316</v>
      </c>
      <c r="D78" s="19"/>
      <c r="E78" s="16" t="s">
        <v>39</v>
      </c>
      <c r="F78" s="20" t="s">
        <v>1317</v>
      </c>
      <c r="G78" s="16" t="s">
        <v>1318</v>
      </c>
      <c r="H78" s="20" t="s">
        <v>1319</v>
      </c>
      <c r="I78" s="16" t="s">
        <v>1320</v>
      </c>
      <c r="J78" s="16" t="s">
        <v>1321</v>
      </c>
      <c r="K78" s="16" t="s">
        <v>1322</v>
      </c>
      <c r="L78" s="16" t="s">
        <v>39</v>
      </c>
      <c r="M78" s="16" t="s">
        <v>1323</v>
      </c>
      <c r="N78" s="16" t="s">
        <v>1324</v>
      </c>
      <c r="O78" s="16" t="s">
        <v>1325</v>
      </c>
      <c r="P78" s="16" t="s">
        <v>1326</v>
      </c>
      <c r="Q78" s="16" t="s">
        <v>39</v>
      </c>
      <c r="R78" s="16" t="s">
        <v>1327</v>
      </c>
      <c r="S78" s="16" t="s">
        <v>1328</v>
      </c>
      <c r="T78" s="16" t="s">
        <v>44</v>
      </c>
      <c r="W78" s="16" t="s">
        <v>1329</v>
      </c>
      <c r="AA78" s="17" t="s">
        <v>48</v>
      </c>
    </row>
    <row r="79" ht="14.25" customHeight="1">
      <c r="A79" s="16" t="s">
        <v>1330</v>
      </c>
      <c r="B79" s="27" t="s">
        <v>1331</v>
      </c>
      <c r="C79" s="25" t="s">
        <v>1332</v>
      </c>
      <c r="D79" s="19"/>
      <c r="E79" s="16" t="s">
        <v>790</v>
      </c>
      <c r="F79" s="31" t="s">
        <v>1333</v>
      </c>
      <c r="G79" s="16" t="s">
        <v>1334</v>
      </c>
      <c r="H79" s="20" t="s">
        <v>1335</v>
      </c>
      <c r="I79" s="16" t="s">
        <v>1336</v>
      </c>
      <c r="J79" s="16" t="s">
        <v>1337</v>
      </c>
      <c r="K79" s="16" t="s">
        <v>1338</v>
      </c>
      <c r="L79" s="16" t="s">
        <v>1339</v>
      </c>
      <c r="M79" s="16" t="s">
        <v>1340</v>
      </c>
      <c r="N79" s="16" t="s">
        <v>1341</v>
      </c>
      <c r="O79" s="16" t="s">
        <v>1342</v>
      </c>
      <c r="P79" s="16" t="s">
        <v>1343</v>
      </c>
      <c r="Q79" s="16" t="s">
        <v>1344</v>
      </c>
      <c r="R79" s="16" t="s">
        <v>1345</v>
      </c>
      <c r="S79" s="16" t="s">
        <v>1346</v>
      </c>
      <c r="T79" s="16" t="s">
        <v>363</v>
      </c>
      <c r="U79" s="16" t="s">
        <v>45</v>
      </c>
      <c r="V79" s="16" t="s">
        <v>1347</v>
      </c>
      <c r="W79" s="16" t="s">
        <v>1348</v>
      </c>
      <c r="AA79" s="17" t="s">
        <v>48</v>
      </c>
    </row>
    <row r="80" ht="14.25" customHeight="1">
      <c r="A80" s="16" t="s">
        <v>1349</v>
      </c>
      <c r="B80" s="28" t="s">
        <v>1350</v>
      </c>
      <c r="C80" s="25" t="s">
        <v>1351</v>
      </c>
      <c r="D80" s="19"/>
      <c r="E80" s="16" t="s">
        <v>50</v>
      </c>
      <c r="F80" s="31" t="s">
        <v>1352</v>
      </c>
      <c r="G80" s="32" t="s">
        <v>1353</v>
      </c>
      <c r="H80" s="20" t="s">
        <v>1354</v>
      </c>
      <c r="I80" s="16" t="s">
        <v>1355</v>
      </c>
      <c r="J80" s="16" t="s">
        <v>1356</v>
      </c>
      <c r="K80" s="16" t="s">
        <v>1357</v>
      </c>
      <c r="L80" s="16" t="s">
        <v>39</v>
      </c>
      <c r="M80" s="16" t="s">
        <v>1358</v>
      </c>
      <c r="N80" s="16" t="s">
        <v>1359</v>
      </c>
      <c r="O80" s="16" t="s">
        <v>1360</v>
      </c>
      <c r="P80" s="16" t="s">
        <v>1361</v>
      </c>
      <c r="Q80" s="16" t="s">
        <v>1362</v>
      </c>
      <c r="R80" s="16" t="s">
        <v>1363</v>
      </c>
      <c r="S80" s="16" t="s">
        <v>1364</v>
      </c>
      <c r="T80" s="16" t="s">
        <v>44</v>
      </c>
      <c r="U80" s="16" t="s">
        <v>45</v>
      </c>
      <c r="V80" s="16" t="s">
        <v>1365</v>
      </c>
      <c r="W80" s="16" t="s">
        <v>1366</v>
      </c>
      <c r="AA80" s="17" t="s">
        <v>48</v>
      </c>
    </row>
    <row r="81" ht="14.25" customHeight="1">
      <c r="A81" s="16" t="s">
        <v>1367</v>
      </c>
      <c r="B81" s="27" t="s">
        <v>1331</v>
      </c>
      <c r="C81" s="25" t="s">
        <v>1368</v>
      </c>
      <c r="D81" s="19"/>
      <c r="E81" s="16" t="s">
        <v>731</v>
      </c>
      <c r="F81" s="20" t="s">
        <v>1369</v>
      </c>
      <c r="G81" s="16" t="s">
        <v>1370</v>
      </c>
      <c r="H81" s="20" t="s">
        <v>1371</v>
      </c>
      <c r="I81" s="16" t="s">
        <v>1372</v>
      </c>
      <c r="J81" s="16" t="s">
        <v>1373</v>
      </c>
      <c r="K81" s="16" t="s">
        <v>1374</v>
      </c>
      <c r="L81" s="16" t="s">
        <v>1375</v>
      </c>
      <c r="M81" s="16" t="s">
        <v>1376</v>
      </c>
      <c r="N81" s="16" t="s">
        <v>1377</v>
      </c>
      <c r="O81" s="16" t="s">
        <v>1378</v>
      </c>
      <c r="P81" s="16" t="s">
        <v>1379</v>
      </c>
      <c r="Q81" s="16" t="s">
        <v>1380</v>
      </c>
      <c r="R81" s="16" t="s">
        <v>1381</v>
      </c>
      <c r="S81" s="16" t="s">
        <v>1382</v>
      </c>
      <c r="T81" s="16" t="s">
        <v>209</v>
      </c>
      <c r="U81" s="16" t="s">
        <v>45</v>
      </c>
      <c r="V81" s="16" t="s">
        <v>1383</v>
      </c>
      <c r="W81" s="16" t="s">
        <v>1384</v>
      </c>
      <c r="AA81" s="17" t="s">
        <v>48</v>
      </c>
    </row>
    <row r="82" ht="14.25" customHeight="1">
      <c r="A82" s="16" t="s">
        <v>1385</v>
      </c>
      <c r="B82" s="27" t="s">
        <v>1386</v>
      </c>
      <c r="C82" s="25" t="s">
        <v>1387</v>
      </c>
      <c r="D82" s="19"/>
      <c r="E82" s="16" t="s">
        <v>103</v>
      </c>
      <c r="F82" s="20" t="s">
        <v>1388</v>
      </c>
      <c r="G82" s="32" t="s">
        <v>1389</v>
      </c>
      <c r="H82" s="20" t="s">
        <v>1390</v>
      </c>
      <c r="I82" s="16" t="s">
        <v>1391</v>
      </c>
      <c r="J82" s="16" t="s">
        <v>1392</v>
      </c>
      <c r="K82" s="16" t="s">
        <v>1393</v>
      </c>
      <c r="L82" s="16" t="s">
        <v>39</v>
      </c>
      <c r="M82" s="16" t="s">
        <v>1394</v>
      </c>
      <c r="N82" s="16" t="s">
        <v>1395</v>
      </c>
      <c r="O82" s="16" t="s">
        <v>1396</v>
      </c>
      <c r="P82" s="16" t="s">
        <v>1397</v>
      </c>
      <c r="Q82" s="16" t="s">
        <v>1398</v>
      </c>
      <c r="R82" s="16" t="s">
        <v>1399</v>
      </c>
      <c r="S82" s="16" t="s">
        <v>1400</v>
      </c>
      <c r="T82" s="16" t="s">
        <v>44</v>
      </c>
      <c r="U82" s="16" t="s">
        <v>65</v>
      </c>
      <c r="V82" s="16" t="s">
        <v>1401</v>
      </c>
      <c r="W82" s="16" t="s">
        <v>1402</v>
      </c>
      <c r="AA82" s="17" t="s">
        <v>48</v>
      </c>
    </row>
    <row r="83" ht="14.25" customHeight="1">
      <c r="A83" s="16" t="s">
        <v>1403</v>
      </c>
      <c r="B83" s="24" t="s">
        <v>121</v>
      </c>
      <c r="C83" s="25" t="s">
        <v>1404</v>
      </c>
      <c r="D83" s="19"/>
      <c r="E83" s="16" t="s">
        <v>50</v>
      </c>
      <c r="F83" s="31" t="s">
        <v>1405</v>
      </c>
      <c r="G83" s="21" t="s">
        <v>1406</v>
      </c>
      <c r="H83" s="20" t="s">
        <v>1407</v>
      </c>
      <c r="I83" s="16" t="s">
        <v>1408</v>
      </c>
      <c r="J83" s="16" t="s">
        <v>1409</v>
      </c>
      <c r="K83" s="16" t="s">
        <v>1410</v>
      </c>
      <c r="L83" s="16" t="s">
        <v>1411</v>
      </c>
      <c r="M83" s="16" t="s">
        <v>1412</v>
      </c>
      <c r="N83" s="16" t="s">
        <v>1413</v>
      </c>
      <c r="O83" s="16" t="s">
        <v>39</v>
      </c>
      <c r="P83" s="16" t="s">
        <v>1414</v>
      </c>
      <c r="Q83" s="16" t="s">
        <v>1415</v>
      </c>
      <c r="R83" s="16" t="s">
        <v>1416</v>
      </c>
      <c r="S83" s="16" t="s">
        <v>1417</v>
      </c>
      <c r="T83" s="16" t="s">
        <v>44</v>
      </c>
      <c r="U83" s="16" t="s">
        <v>45</v>
      </c>
      <c r="V83" s="16" t="s">
        <v>1418</v>
      </c>
      <c r="W83" s="16" t="s">
        <v>1419</v>
      </c>
      <c r="AA83" s="17" t="s">
        <v>48</v>
      </c>
    </row>
    <row r="84" ht="14.25" customHeight="1">
      <c r="A84" s="29" t="s">
        <v>1420</v>
      </c>
      <c r="B84" s="28" t="s">
        <v>1421</v>
      </c>
      <c r="C84" s="25" t="s">
        <v>1422</v>
      </c>
      <c r="D84" s="19"/>
      <c r="E84" s="16" t="s">
        <v>354</v>
      </c>
      <c r="F84" s="20" t="s">
        <v>1423</v>
      </c>
      <c r="G84" s="16" t="s">
        <v>1424</v>
      </c>
      <c r="H84" s="20" t="s">
        <v>1425</v>
      </c>
      <c r="I84" s="16" t="s">
        <v>1426</v>
      </c>
      <c r="J84" s="16" t="s">
        <v>1427</v>
      </c>
      <c r="K84" s="16" t="s">
        <v>1428</v>
      </c>
      <c r="L84" s="16" t="s">
        <v>1429</v>
      </c>
      <c r="M84" s="16" t="s">
        <v>1430</v>
      </c>
      <c r="N84" s="16" t="s">
        <v>1431</v>
      </c>
      <c r="O84" s="16" t="s">
        <v>1432</v>
      </c>
      <c r="P84" s="16" t="s">
        <v>1428</v>
      </c>
      <c r="Q84" s="16" t="s">
        <v>1433</v>
      </c>
      <c r="R84" s="16" t="s">
        <v>1434</v>
      </c>
      <c r="S84" s="16" t="s">
        <v>1435</v>
      </c>
      <c r="T84" s="16" t="s">
        <v>44</v>
      </c>
      <c r="V84" s="16" t="s">
        <v>1436</v>
      </c>
      <c r="W84" s="16" t="s">
        <v>1437</v>
      </c>
      <c r="AA84" s="17" t="s">
        <v>48</v>
      </c>
    </row>
    <row r="85" ht="14.25" customHeight="1">
      <c r="A85" s="16" t="s">
        <v>1438</v>
      </c>
      <c r="B85" s="27" t="s">
        <v>146</v>
      </c>
      <c r="C85" s="25" t="s">
        <v>1439</v>
      </c>
      <c r="D85" s="19"/>
      <c r="E85" s="16" t="s">
        <v>1440</v>
      </c>
      <c r="F85" s="31" t="s">
        <v>1441</v>
      </c>
      <c r="G85" s="16" t="s">
        <v>1442</v>
      </c>
      <c r="H85" s="20" t="s">
        <v>1443</v>
      </c>
      <c r="I85" s="16" t="s">
        <v>1444</v>
      </c>
      <c r="J85" s="16" t="s">
        <v>1445</v>
      </c>
      <c r="K85" s="16" t="s">
        <v>1446</v>
      </c>
      <c r="L85" s="16" t="s">
        <v>1447</v>
      </c>
      <c r="M85" s="16" t="s">
        <v>1448</v>
      </c>
      <c r="N85" s="16" t="s">
        <v>1449</v>
      </c>
      <c r="O85" s="16" t="s">
        <v>1450</v>
      </c>
      <c r="P85" s="16" t="s">
        <v>1451</v>
      </c>
      <c r="Q85" s="16" t="s">
        <v>1452</v>
      </c>
      <c r="R85" s="16" t="s">
        <v>1453</v>
      </c>
      <c r="S85" s="16" t="s">
        <v>1454</v>
      </c>
      <c r="T85" s="16" t="s">
        <v>44</v>
      </c>
      <c r="U85" s="16" t="s">
        <v>65</v>
      </c>
      <c r="W85" s="16" t="s">
        <v>1455</v>
      </c>
      <c r="AA85" s="17" t="s">
        <v>48</v>
      </c>
    </row>
    <row r="86" ht="14.25" customHeight="1">
      <c r="A86" s="16" t="s">
        <v>1456</v>
      </c>
      <c r="B86" s="27" t="s">
        <v>524</v>
      </c>
      <c r="C86" s="25" t="s">
        <v>1457</v>
      </c>
      <c r="D86" s="19"/>
      <c r="E86" s="16" t="s">
        <v>50</v>
      </c>
      <c r="F86" s="20" t="s">
        <v>1458</v>
      </c>
      <c r="G86" s="16" t="s">
        <v>1459</v>
      </c>
      <c r="H86" s="20" t="s">
        <v>1460</v>
      </c>
      <c r="I86" s="16" t="s">
        <v>1461</v>
      </c>
      <c r="J86" s="16" t="s">
        <v>1462</v>
      </c>
      <c r="K86" s="16" t="s">
        <v>1463</v>
      </c>
      <c r="L86" s="16" t="s">
        <v>1464</v>
      </c>
      <c r="M86" s="16" t="s">
        <v>1465</v>
      </c>
      <c r="N86" s="16" t="s">
        <v>1466</v>
      </c>
      <c r="O86" s="16" t="s">
        <v>1467</v>
      </c>
      <c r="P86" s="16" t="s">
        <v>1468</v>
      </c>
      <c r="Q86" s="16" t="s">
        <v>1469</v>
      </c>
      <c r="R86" s="16" t="s">
        <v>1470</v>
      </c>
      <c r="S86" s="16" t="s">
        <v>1471</v>
      </c>
      <c r="T86" s="16" t="s">
        <v>44</v>
      </c>
      <c r="U86" s="16" t="s">
        <v>45</v>
      </c>
      <c r="V86" s="16" t="s">
        <v>1472</v>
      </c>
      <c r="W86" s="16" t="s">
        <v>1473</v>
      </c>
      <c r="AA86" s="17" t="s">
        <v>48</v>
      </c>
    </row>
    <row r="87" ht="14.25" customHeight="1">
      <c r="A87" s="26" t="s">
        <v>1474</v>
      </c>
      <c r="B87" s="28" t="s">
        <v>1475</v>
      </c>
      <c r="C87" s="25" t="s">
        <v>1476</v>
      </c>
      <c r="D87" s="19"/>
      <c r="E87" s="16" t="s">
        <v>135</v>
      </c>
      <c r="F87" s="20" t="s">
        <v>1477</v>
      </c>
      <c r="G87" s="26" t="s">
        <v>1478</v>
      </c>
      <c r="H87" s="20" t="s">
        <v>1479</v>
      </c>
      <c r="I87" s="16" t="s">
        <v>1480</v>
      </c>
      <c r="J87" s="16" t="s">
        <v>1481</v>
      </c>
      <c r="K87" s="16" t="s">
        <v>1482</v>
      </c>
      <c r="L87" s="16" t="s">
        <v>1483</v>
      </c>
      <c r="M87" s="16" t="s">
        <v>1484</v>
      </c>
      <c r="N87" s="16" t="s">
        <v>1485</v>
      </c>
      <c r="O87" s="16" t="s">
        <v>39</v>
      </c>
      <c r="P87" s="16" t="s">
        <v>1486</v>
      </c>
      <c r="Q87" s="16" t="s">
        <v>1487</v>
      </c>
      <c r="R87" s="16" t="s">
        <v>1488</v>
      </c>
      <c r="S87" s="16" t="s">
        <v>1489</v>
      </c>
      <c r="T87" s="16" t="s">
        <v>44</v>
      </c>
      <c r="W87" s="16" t="s">
        <v>1490</v>
      </c>
      <c r="AA87" s="17" t="s">
        <v>48</v>
      </c>
    </row>
    <row r="88" ht="14.25" customHeight="1">
      <c r="A88" s="16" t="s">
        <v>1491</v>
      </c>
      <c r="B88" s="24" t="s">
        <v>121</v>
      </c>
      <c r="C88" s="25"/>
      <c r="D88" s="19"/>
      <c r="E88" s="16" t="s">
        <v>279</v>
      </c>
      <c r="F88" s="39"/>
      <c r="G88" s="17" t="s">
        <v>1492</v>
      </c>
      <c r="H88" s="20" t="s">
        <v>1493</v>
      </c>
      <c r="I88" s="16" t="s">
        <v>1494</v>
      </c>
      <c r="J88" s="16" t="s">
        <v>1495</v>
      </c>
      <c r="K88" s="16" t="s">
        <v>1496</v>
      </c>
      <c r="L88" s="16" t="s">
        <v>1497</v>
      </c>
      <c r="M88" s="16" t="s">
        <v>1498</v>
      </c>
      <c r="N88" s="16" t="s">
        <v>1499</v>
      </c>
      <c r="O88" s="16" t="s">
        <v>1500</v>
      </c>
      <c r="P88" s="16" t="s">
        <v>1501</v>
      </c>
      <c r="Q88" s="16" t="s">
        <v>1502</v>
      </c>
      <c r="R88" s="16" t="s">
        <v>1503</v>
      </c>
      <c r="S88" s="16" t="s">
        <v>1504</v>
      </c>
      <c r="T88" s="16" t="s">
        <v>44</v>
      </c>
      <c r="V88" s="16" t="s">
        <v>1505</v>
      </c>
      <c r="W88" s="16" t="s">
        <v>1506</v>
      </c>
      <c r="AA88" s="17" t="s">
        <v>48</v>
      </c>
    </row>
    <row r="89" ht="14.25" customHeight="1">
      <c r="A89" s="16" t="s">
        <v>1507</v>
      </c>
      <c r="B89" s="28" t="s">
        <v>970</v>
      </c>
      <c r="C89" s="25" t="s">
        <v>1508</v>
      </c>
      <c r="D89" s="19"/>
      <c r="E89" s="16" t="s">
        <v>279</v>
      </c>
      <c r="F89" s="31" t="s">
        <v>1509</v>
      </c>
      <c r="G89" s="16" t="s">
        <v>1510</v>
      </c>
      <c r="H89" s="20" t="s">
        <v>1511</v>
      </c>
      <c r="I89" s="16" t="s">
        <v>1512</v>
      </c>
      <c r="J89" s="16" t="s">
        <v>1513</v>
      </c>
      <c r="K89" s="16" t="s">
        <v>1514</v>
      </c>
      <c r="L89" s="16" t="s">
        <v>1515</v>
      </c>
      <c r="M89" s="16" t="s">
        <v>1516</v>
      </c>
      <c r="N89" s="16" t="s">
        <v>1517</v>
      </c>
      <c r="O89" s="16" t="s">
        <v>1518</v>
      </c>
      <c r="P89" s="16" t="s">
        <v>1519</v>
      </c>
      <c r="Q89" s="16" t="s">
        <v>1520</v>
      </c>
      <c r="R89" s="16" t="s">
        <v>1521</v>
      </c>
      <c r="S89" s="16" t="s">
        <v>1522</v>
      </c>
      <c r="T89" s="16" t="s">
        <v>275</v>
      </c>
      <c r="U89" s="16" t="s">
        <v>45</v>
      </c>
      <c r="V89" s="16" t="s">
        <v>1523</v>
      </c>
      <c r="W89" s="16" t="s">
        <v>1524</v>
      </c>
      <c r="AA89" s="17" t="s">
        <v>48</v>
      </c>
    </row>
    <row r="90" ht="30.0" customHeight="1">
      <c r="A90" s="16" t="s">
        <v>1525</v>
      </c>
      <c r="B90" s="28" t="s">
        <v>334</v>
      </c>
      <c r="C90" s="25" t="s">
        <v>1526</v>
      </c>
      <c r="D90" s="19"/>
      <c r="E90" s="16" t="s">
        <v>1527</v>
      </c>
      <c r="F90" s="20" t="s">
        <v>1528</v>
      </c>
      <c r="G90" s="32" t="s">
        <v>1529</v>
      </c>
      <c r="H90" s="20" t="s">
        <v>1530</v>
      </c>
      <c r="I90" s="16" t="s">
        <v>1531</v>
      </c>
      <c r="J90" s="16" t="s">
        <v>1532</v>
      </c>
      <c r="K90" s="16" t="s">
        <v>1533</v>
      </c>
      <c r="L90" s="16" t="s">
        <v>1534</v>
      </c>
      <c r="M90" s="16" t="s">
        <v>1535</v>
      </c>
      <c r="N90" s="16" t="s">
        <v>1536</v>
      </c>
      <c r="O90" s="16" t="s">
        <v>39</v>
      </c>
      <c r="P90" s="16" t="s">
        <v>1537</v>
      </c>
      <c r="Q90" s="16" t="s">
        <v>1538</v>
      </c>
      <c r="R90" s="16" t="s">
        <v>1539</v>
      </c>
      <c r="S90" s="16" t="s">
        <v>1540</v>
      </c>
      <c r="T90" s="22" t="s">
        <v>131</v>
      </c>
      <c r="V90" s="16" t="s">
        <v>1541</v>
      </c>
      <c r="W90" s="16" t="s">
        <v>1542</v>
      </c>
      <c r="AA90" s="17" t="s">
        <v>48</v>
      </c>
    </row>
    <row r="91" ht="14.25" customHeight="1">
      <c r="A91" s="16" t="s">
        <v>1543</v>
      </c>
      <c r="B91" s="24" t="s">
        <v>121</v>
      </c>
      <c r="C91" s="25" t="s">
        <v>1544</v>
      </c>
      <c r="D91" s="19"/>
      <c r="E91" s="16" t="s">
        <v>641</v>
      </c>
      <c r="F91" s="31" t="s">
        <v>1545</v>
      </c>
      <c r="G91" s="16" t="s">
        <v>1546</v>
      </c>
      <c r="H91" s="20" t="s">
        <v>1547</v>
      </c>
      <c r="I91" s="16" t="s">
        <v>1548</v>
      </c>
      <c r="J91" s="16" t="s">
        <v>1549</v>
      </c>
      <c r="K91" s="16" t="s">
        <v>1550</v>
      </c>
      <c r="L91" s="16" t="s">
        <v>1551</v>
      </c>
      <c r="M91" s="16" t="s">
        <v>1552</v>
      </c>
      <c r="N91" s="16" t="s">
        <v>1553</v>
      </c>
      <c r="O91" s="16" t="s">
        <v>1554</v>
      </c>
      <c r="P91" s="16" t="s">
        <v>1555</v>
      </c>
      <c r="Q91" s="16" t="s">
        <v>1556</v>
      </c>
      <c r="R91" s="16" t="s">
        <v>1557</v>
      </c>
      <c r="S91" s="16" t="s">
        <v>1558</v>
      </c>
      <c r="T91" s="16" t="s">
        <v>44</v>
      </c>
      <c r="U91" s="16" t="s">
        <v>45</v>
      </c>
      <c r="V91" s="16" t="s">
        <v>1559</v>
      </c>
      <c r="W91" s="16" t="s">
        <v>1560</v>
      </c>
      <c r="AA91" s="17" t="s">
        <v>48</v>
      </c>
    </row>
    <row r="92" ht="14.25" customHeight="1">
      <c r="A92" s="16" t="s">
        <v>1561</v>
      </c>
      <c r="B92" s="28" t="s">
        <v>770</v>
      </c>
      <c r="C92" s="25" t="s">
        <v>1562</v>
      </c>
      <c r="D92" s="19"/>
      <c r="E92" s="16" t="s">
        <v>1563</v>
      </c>
      <c r="F92" s="20" t="s">
        <v>1564</v>
      </c>
      <c r="G92" s="16" t="s">
        <v>1565</v>
      </c>
      <c r="H92" s="20" t="s">
        <v>1566</v>
      </c>
      <c r="I92" s="16" t="s">
        <v>1567</v>
      </c>
      <c r="J92" s="16" t="s">
        <v>1568</v>
      </c>
      <c r="K92" s="16" t="s">
        <v>1569</v>
      </c>
      <c r="L92" s="16" t="s">
        <v>1570</v>
      </c>
      <c r="M92" s="16" t="s">
        <v>1571</v>
      </c>
      <c r="N92" s="16" t="s">
        <v>1572</v>
      </c>
      <c r="O92" s="16" t="s">
        <v>1573</v>
      </c>
      <c r="P92" s="16" t="s">
        <v>1574</v>
      </c>
      <c r="Q92" s="16" t="s">
        <v>1575</v>
      </c>
      <c r="R92" s="16" t="s">
        <v>1576</v>
      </c>
      <c r="S92" s="16" t="s">
        <v>1577</v>
      </c>
      <c r="T92" s="16" t="s">
        <v>165</v>
      </c>
      <c r="U92" s="16" t="s">
        <v>45</v>
      </c>
      <c r="V92" s="16" t="s">
        <v>1578</v>
      </c>
      <c r="W92" s="16" t="s">
        <v>1579</v>
      </c>
      <c r="AA92" s="17" t="s">
        <v>48</v>
      </c>
    </row>
    <row r="93" ht="14.25" customHeight="1">
      <c r="A93" s="16" t="s">
        <v>1580</v>
      </c>
      <c r="B93" s="24" t="s">
        <v>121</v>
      </c>
      <c r="C93" s="25" t="s">
        <v>1581</v>
      </c>
      <c r="D93" s="19"/>
      <c r="E93" s="16" t="s">
        <v>39</v>
      </c>
      <c r="F93" s="20" t="s">
        <v>1582</v>
      </c>
      <c r="G93" s="16" t="s">
        <v>1583</v>
      </c>
      <c r="H93" s="20" t="s">
        <v>1584</v>
      </c>
      <c r="I93" s="16" t="s">
        <v>1585</v>
      </c>
      <c r="J93" s="16" t="s">
        <v>1586</v>
      </c>
      <c r="K93" s="16" t="s">
        <v>1587</v>
      </c>
      <c r="L93" s="16" t="s">
        <v>1588</v>
      </c>
      <c r="M93" s="16" t="s">
        <v>1589</v>
      </c>
      <c r="N93" s="16" t="s">
        <v>1590</v>
      </c>
      <c r="O93" s="16" t="s">
        <v>39</v>
      </c>
      <c r="P93" s="16" t="s">
        <v>1591</v>
      </c>
      <c r="Q93" s="16" t="s">
        <v>39</v>
      </c>
      <c r="R93" s="16" t="s">
        <v>1592</v>
      </c>
      <c r="S93" s="16" t="s">
        <v>1593</v>
      </c>
      <c r="T93" s="16" t="s">
        <v>44</v>
      </c>
      <c r="V93" s="16" t="s">
        <v>1594</v>
      </c>
      <c r="W93" s="16" t="s">
        <v>1595</v>
      </c>
      <c r="AA93" s="17" t="s">
        <v>48</v>
      </c>
    </row>
    <row r="94" ht="14.25" customHeight="1">
      <c r="A94" s="16" t="s">
        <v>1596</v>
      </c>
      <c r="B94" s="24" t="s">
        <v>1597</v>
      </c>
      <c r="C94" s="25" t="s">
        <v>1598</v>
      </c>
      <c r="D94" s="19"/>
      <c r="E94" s="16" t="s">
        <v>1281</v>
      </c>
      <c r="F94" s="31" t="s">
        <v>1599</v>
      </c>
      <c r="G94" s="16" t="s">
        <v>1600</v>
      </c>
      <c r="H94" s="20" t="s">
        <v>1601</v>
      </c>
      <c r="I94" s="16" t="s">
        <v>1602</v>
      </c>
      <c r="J94" s="16" t="s">
        <v>1603</v>
      </c>
      <c r="K94" s="16" t="s">
        <v>1604</v>
      </c>
      <c r="L94" s="16" t="s">
        <v>1605</v>
      </c>
      <c r="M94" s="16" t="s">
        <v>1606</v>
      </c>
      <c r="N94" s="16" t="s">
        <v>1607</v>
      </c>
      <c r="O94" s="16" t="s">
        <v>39</v>
      </c>
      <c r="P94" s="16" t="s">
        <v>1608</v>
      </c>
      <c r="Q94" s="16" t="s">
        <v>1609</v>
      </c>
      <c r="R94" s="16" t="s">
        <v>1610</v>
      </c>
      <c r="S94" s="16" t="s">
        <v>1611</v>
      </c>
      <c r="T94" s="16" t="s">
        <v>44</v>
      </c>
      <c r="U94" s="16" t="s">
        <v>65</v>
      </c>
      <c r="V94" s="16" t="s">
        <v>1612</v>
      </c>
      <c r="W94" s="16" t="s">
        <v>1613</v>
      </c>
      <c r="AA94" s="17" t="s">
        <v>48</v>
      </c>
    </row>
    <row r="95" ht="14.25" customHeight="1">
      <c r="A95" s="16" t="s">
        <v>1614</v>
      </c>
      <c r="B95" s="28" t="s">
        <v>1615</v>
      </c>
      <c r="C95" s="25" t="s">
        <v>1616</v>
      </c>
      <c r="D95" s="19"/>
      <c r="E95" s="16" t="s">
        <v>1617</v>
      </c>
      <c r="F95" s="20" t="s">
        <v>1618</v>
      </c>
      <c r="G95" s="16" t="s">
        <v>1619</v>
      </c>
      <c r="H95" s="20" t="s">
        <v>1620</v>
      </c>
      <c r="I95" s="16" t="s">
        <v>1621</v>
      </c>
      <c r="J95" s="16" t="s">
        <v>1622</v>
      </c>
      <c r="K95" s="16" t="s">
        <v>1623</v>
      </c>
      <c r="L95" s="16" t="s">
        <v>1624</v>
      </c>
      <c r="M95" s="16" t="s">
        <v>1625</v>
      </c>
      <c r="N95" s="16" t="s">
        <v>1626</v>
      </c>
      <c r="O95" s="16" t="s">
        <v>39</v>
      </c>
      <c r="P95" s="16" t="s">
        <v>1627</v>
      </c>
      <c r="Q95" s="16" t="s">
        <v>1628</v>
      </c>
      <c r="R95" s="16" t="s">
        <v>1629</v>
      </c>
      <c r="S95" s="16" t="s">
        <v>1630</v>
      </c>
      <c r="T95" s="16" t="s">
        <v>175</v>
      </c>
      <c r="V95" s="16" t="s">
        <v>1631</v>
      </c>
      <c r="W95" s="16" t="s">
        <v>1632</v>
      </c>
      <c r="AA95" s="17" t="s">
        <v>48</v>
      </c>
    </row>
    <row r="96" ht="14.25" customHeight="1">
      <c r="A96" s="16" t="s">
        <v>1633</v>
      </c>
      <c r="B96" s="17" t="s">
        <v>28</v>
      </c>
      <c r="C96" s="18"/>
      <c r="D96" s="19"/>
      <c r="E96" s="16" t="s">
        <v>1634</v>
      </c>
      <c r="F96" s="20" t="s">
        <v>1635</v>
      </c>
      <c r="G96" s="16" t="s">
        <v>1636</v>
      </c>
      <c r="H96" s="20" t="s">
        <v>1637</v>
      </c>
      <c r="I96" s="16" t="s">
        <v>1638</v>
      </c>
      <c r="J96" s="16" t="s">
        <v>1639</v>
      </c>
      <c r="K96" s="16" t="s">
        <v>1640</v>
      </c>
      <c r="L96" s="16" t="s">
        <v>1641</v>
      </c>
      <c r="M96" s="16" t="s">
        <v>1642</v>
      </c>
      <c r="N96" s="16" t="s">
        <v>1643</v>
      </c>
      <c r="O96" s="16" t="s">
        <v>1644</v>
      </c>
      <c r="P96" s="16" t="s">
        <v>1645</v>
      </c>
      <c r="Q96" s="16" t="s">
        <v>1646</v>
      </c>
      <c r="R96" s="16" t="s">
        <v>1647</v>
      </c>
      <c r="S96" s="16" t="s">
        <v>1648</v>
      </c>
      <c r="T96" s="16" t="s">
        <v>363</v>
      </c>
      <c r="U96" s="16" t="s">
        <v>99</v>
      </c>
      <c r="V96" s="16" t="s">
        <v>1649</v>
      </c>
      <c r="W96" s="16" t="s">
        <v>1650</v>
      </c>
      <c r="AA96" s="17" t="s">
        <v>48</v>
      </c>
    </row>
    <row r="97" ht="14.25" customHeight="1">
      <c r="A97" s="26" t="s">
        <v>1651</v>
      </c>
      <c r="B97" s="36" t="s">
        <v>1597</v>
      </c>
      <c r="C97" s="25" t="s">
        <v>1652</v>
      </c>
      <c r="D97" s="19"/>
      <c r="E97" s="16" t="s">
        <v>50</v>
      </c>
      <c r="F97" s="20" t="s">
        <v>1653</v>
      </c>
      <c r="G97" s="16" t="s">
        <v>1654</v>
      </c>
      <c r="H97" s="20" t="s">
        <v>1655</v>
      </c>
      <c r="I97" s="16" t="s">
        <v>1656</v>
      </c>
      <c r="J97" s="16" t="s">
        <v>1657</v>
      </c>
      <c r="K97" s="16" t="s">
        <v>1658</v>
      </c>
      <c r="L97" s="16" t="s">
        <v>1659</v>
      </c>
      <c r="M97" s="16" t="s">
        <v>1660</v>
      </c>
      <c r="N97" s="16" t="s">
        <v>1661</v>
      </c>
      <c r="O97" s="16" t="s">
        <v>1662</v>
      </c>
      <c r="P97" s="16" t="s">
        <v>1663</v>
      </c>
      <c r="Q97" s="16" t="s">
        <v>1664</v>
      </c>
      <c r="R97" s="16" t="s">
        <v>1665</v>
      </c>
      <c r="S97" s="16" t="s">
        <v>1666</v>
      </c>
      <c r="T97" s="16" t="s">
        <v>44</v>
      </c>
      <c r="U97" s="16" t="s">
        <v>45</v>
      </c>
      <c r="V97" s="16" t="s">
        <v>1667</v>
      </c>
      <c r="W97" s="16" t="s">
        <v>1668</v>
      </c>
      <c r="AA97" s="17" t="s">
        <v>48</v>
      </c>
    </row>
    <row r="98" ht="14.25" customHeight="1">
      <c r="A98" s="16" t="s">
        <v>1669</v>
      </c>
      <c r="B98" s="28" t="s">
        <v>1670</v>
      </c>
      <c r="C98" s="25" t="s">
        <v>1671</v>
      </c>
      <c r="D98" s="19"/>
      <c r="E98" s="16" t="s">
        <v>1173</v>
      </c>
      <c r="F98" s="31" t="s">
        <v>1672</v>
      </c>
      <c r="G98" s="16" t="s">
        <v>1673</v>
      </c>
      <c r="H98" s="20" t="s">
        <v>1674</v>
      </c>
      <c r="I98" s="16" t="s">
        <v>1675</v>
      </c>
      <c r="J98" s="16" t="s">
        <v>1676</v>
      </c>
      <c r="K98" s="16" t="s">
        <v>1677</v>
      </c>
      <c r="L98" s="16" t="s">
        <v>1678</v>
      </c>
      <c r="M98" s="16" t="s">
        <v>1679</v>
      </c>
      <c r="N98" s="16" t="s">
        <v>1680</v>
      </c>
      <c r="O98" s="16" t="s">
        <v>1681</v>
      </c>
      <c r="P98" s="16" t="s">
        <v>1682</v>
      </c>
      <c r="Q98" s="16" t="s">
        <v>1683</v>
      </c>
      <c r="R98" s="16" t="s">
        <v>1684</v>
      </c>
      <c r="S98" s="16" t="s">
        <v>1685</v>
      </c>
      <c r="T98" s="16" t="s">
        <v>44</v>
      </c>
      <c r="U98" s="16" t="s">
        <v>45</v>
      </c>
      <c r="AA98" s="17" t="s">
        <v>48</v>
      </c>
    </row>
    <row r="99" ht="14.25" customHeight="1">
      <c r="A99" s="16" t="s">
        <v>1686</v>
      </c>
      <c r="B99" s="28" t="s">
        <v>1687</v>
      </c>
      <c r="C99" s="25" t="s">
        <v>1688</v>
      </c>
      <c r="D99" s="19"/>
      <c r="E99" s="16" t="s">
        <v>29</v>
      </c>
      <c r="F99" s="20" t="s">
        <v>1689</v>
      </c>
      <c r="G99" s="16" t="s">
        <v>1690</v>
      </c>
      <c r="H99" s="20" t="s">
        <v>1691</v>
      </c>
      <c r="I99" s="16" t="s">
        <v>1692</v>
      </c>
      <c r="J99" s="16" t="s">
        <v>1693</v>
      </c>
      <c r="K99" s="16" t="s">
        <v>1694</v>
      </c>
      <c r="L99" s="16" t="s">
        <v>1695</v>
      </c>
      <c r="M99" s="16" t="s">
        <v>1696</v>
      </c>
      <c r="N99" s="16" t="s">
        <v>1697</v>
      </c>
      <c r="O99" s="16" t="s">
        <v>1698</v>
      </c>
      <c r="P99" s="16" t="s">
        <v>1699</v>
      </c>
      <c r="Q99" s="16" t="s">
        <v>1700</v>
      </c>
      <c r="R99" s="16" t="s">
        <v>1701</v>
      </c>
      <c r="S99" s="16" t="s">
        <v>1702</v>
      </c>
      <c r="T99" s="16" t="s">
        <v>44</v>
      </c>
      <c r="U99" s="16" t="s">
        <v>45</v>
      </c>
      <c r="V99" s="16" t="s">
        <v>1703</v>
      </c>
      <c r="W99" s="16" t="s">
        <v>1704</v>
      </c>
      <c r="AA99" s="17" t="s">
        <v>48</v>
      </c>
    </row>
    <row r="100" ht="14.25" customHeight="1">
      <c r="A100" s="16" t="s">
        <v>1705</v>
      </c>
      <c r="C100" s="18"/>
      <c r="D100" s="19"/>
      <c r="E100" s="16" t="s">
        <v>354</v>
      </c>
      <c r="F100" s="20" t="s">
        <v>1706</v>
      </c>
      <c r="G100" s="16" t="s">
        <v>1707</v>
      </c>
      <c r="H100" s="20" t="s">
        <v>1708</v>
      </c>
      <c r="I100" s="16" t="s">
        <v>1709</v>
      </c>
      <c r="J100" s="16" t="s">
        <v>1710</v>
      </c>
      <c r="K100" s="16" t="s">
        <v>1711</v>
      </c>
      <c r="L100" s="16" t="s">
        <v>1712</v>
      </c>
      <c r="M100" s="16" t="s">
        <v>1713</v>
      </c>
      <c r="N100" s="16" t="s">
        <v>1714</v>
      </c>
      <c r="O100" s="16" t="s">
        <v>1715</v>
      </c>
      <c r="P100" s="16" t="s">
        <v>1716</v>
      </c>
      <c r="Q100" s="16" t="s">
        <v>1717</v>
      </c>
      <c r="R100" s="16" t="s">
        <v>1718</v>
      </c>
      <c r="S100" s="16" t="s">
        <v>1719</v>
      </c>
      <c r="T100" s="16" t="s">
        <v>1720</v>
      </c>
      <c r="U100" s="16" t="s">
        <v>99</v>
      </c>
      <c r="V100" s="16" t="s">
        <v>1721</v>
      </c>
      <c r="W100" s="16" t="s">
        <v>1722</v>
      </c>
      <c r="AA100" s="17" t="s">
        <v>48</v>
      </c>
    </row>
    <row r="101" ht="14.25" customHeight="1">
      <c r="A101" s="16" t="s">
        <v>1723</v>
      </c>
      <c r="B101" s="36" t="s">
        <v>1597</v>
      </c>
      <c r="C101" s="25" t="s">
        <v>1724</v>
      </c>
      <c r="D101" s="19"/>
      <c r="E101" s="16" t="s">
        <v>1725</v>
      </c>
      <c r="F101" s="31" t="s">
        <v>1726</v>
      </c>
      <c r="G101" s="16" t="s">
        <v>1727</v>
      </c>
      <c r="H101" s="20" t="s">
        <v>1728</v>
      </c>
      <c r="I101" s="16" t="s">
        <v>1729</v>
      </c>
      <c r="J101" s="16" t="s">
        <v>1730</v>
      </c>
      <c r="K101" s="16" t="s">
        <v>1731</v>
      </c>
      <c r="L101" s="16" t="s">
        <v>1732</v>
      </c>
      <c r="M101" s="16" t="s">
        <v>1733</v>
      </c>
      <c r="N101" s="16" t="s">
        <v>1734</v>
      </c>
      <c r="O101" s="16" t="s">
        <v>39</v>
      </c>
      <c r="P101" s="16" t="s">
        <v>1735</v>
      </c>
      <c r="Q101" s="16" t="s">
        <v>1736</v>
      </c>
      <c r="R101" s="16" t="s">
        <v>1737</v>
      </c>
      <c r="S101" s="16" t="s">
        <v>1738</v>
      </c>
      <c r="T101" s="16" t="s">
        <v>165</v>
      </c>
      <c r="U101" s="16" t="s">
        <v>45</v>
      </c>
      <c r="V101" s="16" t="s">
        <v>1739</v>
      </c>
      <c r="W101" s="16" t="s">
        <v>1740</v>
      </c>
      <c r="AA101" s="17" t="s">
        <v>48</v>
      </c>
    </row>
    <row r="102" ht="14.25" customHeight="1">
      <c r="A102" s="26" t="s">
        <v>1741</v>
      </c>
      <c r="B102" s="36" t="s">
        <v>1597</v>
      </c>
      <c r="C102" s="25" t="s">
        <v>1742</v>
      </c>
      <c r="D102" s="19"/>
      <c r="E102" s="16" t="s">
        <v>1725</v>
      </c>
      <c r="F102" s="20" t="s">
        <v>1743</v>
      </c>
      <c r="G102" s="16" t="s">
        <v>1744</v>
      </c>
      <c r="H102" s="20" t="s">
        <v>1745</v>
      </c>
      <c r="I102" s="16" t="s">
        <v>1746</v>
      </c>
      <c r="J102" s="16" t="s">
        <v>1747</v>
      </c>
      <c r="K102" s="16" t="s">
        <v>1748</v>
      </c>
      <c r="L102" s="16" t="s">
        <v>1749</v>
      </c>
      <c r="M102" s="16" t="s">
        <v>1750</v>
      </c>
      <c r="N102" s="16" t="s">
        <v>1751</v>
      </c>
      <c r="O102" s="16" t="s">
        <v>1752</v>
      </c>
      <c r="P102" s="16" t="s">
        <v>1753</v>
      </c>
      <c r="Q102" s="16" t="s">
        <v>1754</v>
      </c>
      <c r="R102" s="16" t="s">
        <v>1755</v>
      </c>
      <c r="S102" s="16" t="s">
        <v>1756</v>
      </c>
      <c r="T102" s="16" t="s">
        <v>175</v>
      </c>
      <c r="U102" s="16" t="s">
        <v>45</v>
      </c>
      <c r="V102" s="16" t="s">
        <v>1757</v>
      </c>
      <c r="W102" s="16" t="s">
        <v>1758</v>
      </c>
      <c r="AA102" s="17" t="s">
        <v>48</v>
      </c>
    </row>
    <row r="103" ht="14.25" customHeight="1">
      <c r="A103" s="16" t="s">
        <v>1759</v>
      </c>
      <c r="B103" s="17" t="s">
        <v>28</v>
      </c>
      <c r="C103" s="18"/>
      <c r="D103" s="19"/>
      <c r="E103" s="16" t="s">
        <v>1760</v>
      </c>
      <c r="F103" s="20" t="s">
        <v>1761</v>
      </c>
      <c r="G103" s="16" t="s">
        <v>1762</v>
      </c>
      <c r="H103" s="20" t="s">
        <v>1763</v>
      </c>
      <c r="I103" s="16" t="s">
        <v>1764</v>
      </c>
      <c r="J103" s="16" t="s">
        <v>1765</v>
      </c>
      <c r="K103" s="16" t="s">
        <v>1766</v>
      </c>
      <c r="L103" s="16" t="s">
        <v>1767</v>
      </c>
      <c r="M103" s="16" t="s">
        <v>1768</v>
      </c>
      <c r="N103" s="16" t="s">
        <v>1769</v>
      </c>
      <c r="O103" s="16" t="s">
        <v>1770</v>
      </c>
      <c r="P103" s="16" t="s">
        <v>1771</v>
      </c>
      <c r="Q103" s="16" t="s">
        <v>1772</v>
      </c>
      <c r="R103" s="16" t="s">
        <v>1773</v>
      </c>
      <c r="S103" s="16" t="s">
        <v>1774</v>
      </c>
      <c r="T103" s="16" t="s">
        <v>363</v>
      </c>
      <c r="U103" s="16" t="s">
        <v>99</v>
      </c>
      <c r="V103" s="16" t="s">
        <v>1775</v>
      </c>
      <c r="W103" s="16" t="s">
        <v>1776</v>
      </c>
      <c r="AA103" s="17" t="s">
        <v>48</v>
      </c>
    </row>
    <row r="104" ht="14.25" customHeight="1">
      <c r="A104" s="16" t="s">
        <v>1777</v>
      </c>
      <c r="B104" s="24" t="s">
        <v>121</v>
      </c>
      <c r="C104" s="18"/>
      <c r="D104" s="19"/>
      <c r="E104" s="16" t="s">
        <v>1007</v>
      </c>
      <c r="F104" s="39"/>
      <c r="G104" s="16" t="s">
        <v>1778</v>
      </c>
      <c r="H104" s="20" t="s">
        <v>1779</v>
      </c>
      <c r="I104" s="16" t="s">
        <v>1780</v>
      </c>
      <c r="J104" s="16" t="s">
        <v>1781</v>
      </c>
      <c r="K104" s="16" t="s">
        <v>1782</v>
      </c>
      <c r="L104" s="16" t="s">
        <v>1783</v>
      </c>
      <c r="M104" s="16" t="s">
        <v>1784</v>
      </c>
      <c r="N104" s="16" t="s">
        <v>1785</v>
      </c>
      <c r="O104" s="16" t="s">
        <v>1786</v>
      </c>
      <c r="P104" s="16" t="s">
        <v>1787</v>
      </c>
      <c r="Q104" s="16" t="s">
        <v>1788</v>
      </c>
      <c r="R104" s="16" t="s">
        <v>1789</v>
      </c>
      <c r="S104" s="16" t="s">
        <v>1790</v>
      </c>
      <c r="T104" s="16" t="s">
        <v>44</v>
      </c>
      <c r="U104" s="16" t="s">
        <v>45</v>
      </c>
      <c r="V104" s="16" t="s">
        <v>1791</v>
      </c>
      <c r="W104" s="16" t="s">
        <v>1792</v>
      </c>
      <c r="AA104" s="17" t="s">
        <v>48</v>
      </c>
    </row>
    <row r="105" ht="14.25" customHeight="1">
      <c r="A105" s="16" t="s">
        <v>1793</v>
      </c>
      <c r="B105" s="17" t="s">
        <v>28</v>
      </c>
      <c r="C105" s="18"/>
      <c r="D105" s="19"/>
      <c r="E105" s="16" t="s">
        <v>148</v>
      </c>
      <c r="F105" s="20" t="s">
        <v>1794</v>
      </c>
      <c r="G105" s="16" t="s">
        <v>1795</v>
      </c>
      <c r="H105" s="20" t="s">
        <v>1796</v>
      </c>
      <c r="I105" s="16" t="s">
        <v>1797</v>
      </c>
      <c r="J105" s="16" t="s">
        <v>1798</v>
      </c>
      <c r="K105" s="16" t="s">
        <v>1799</v>
      </c>
      <c r="L105" s="16" t="s">
        <v>1800</v>
      </c>
      <c r="M105" s="16" t="s">
        <v>1801</v>
      </c>
      <c r="N105" s="16" t="s">
        <v>1802</v>
      </c>
      <c r="O105" s="16" t="s">
        <v>1803</v>
      </c>
      <c r="P105" s="16" t="s">
        <v>1804</v>
      </c>
      <c r="Q105" s="16" t="s">
        <v>1805</v>
      </c>
      <c r="R105" s="16" t="s">
        <v>1806</v>
      </c>
      <c r="S105" s="16" t="s">
        <v>1807</v>
      </c>
      <c r="T105" s="16" t="s">
        <v>44</v>
      </c>
      <c r="U105" s="16" t="s">
        <v>45</v>
      </c>
      <c r="V105" s="16" t="s">
        <v>1808</v>
      </c>
      <c r="W105" s="16" t="s">
        <v>1809</v>
      </c>
      <c r="AA105" s="17" t="s">
        <v>48</v>
      </c>
    </row>
    <row r="106" ht="14.25" customHeight="1">
      <c r="A106" s="16" t="s">
        <v>1810</v>
      </c>
      <c r="B106" s="26" t="s">
        <v>28</v>
      </c>
      <c r="C106" s="22" t="s">
        <v>1811</v>
      </c>
      <c r="D106" s="19"/>
      <c r="E106" s="16" t="s">
        <v>1812</v>
      </c>
      <c r="F106" s="20" t="s">
        <v>1813</v>
      </c>
      <c r="G106" s="16" t="s">
        <v>1814</v>
      </c>
      <c r="H106" s="20" t="s">
        <v>1815</v>
      </c>
      <c r="I106" s="16" t="s">
        <v>1816</v>
      </c>
      <c r="J106" s="16" t="s">
        <v>1817</v>
      </c>
      <c r="K106" s="16" t="s">
        <v>1818</v>
      </c>
      <c r="L106" s="16" t="s">
        <v>1819</v>
      </c>
      <c r="M106" s="16" t="s">
        <v>1820</v>
      </c>
      <c r="N106" s="16" t="s">
        <v>1821</v>
      </c>
      <c r="O106" s="16" t="s">
        <v>1822</v>
      </c>
      <c r="P106" s="16" t="s">
        <v>1823</v>
      </c>
      <c r="Q106" s="16" t="s">
        <v>1824</v>
      </c>
      <c r="R106" s="16" t="s">
        <v>1825</v>
      </c>
      <c r="S106" s="16" t="s">
        <v>1826</v>
      </c>
      <c r="T106" s="16" t="s">
        <v>44</v>
      </c>
      <c r="U106" s="16" t="s">
        <v>99</v>
      </c>
      <c r="V106" s="16" t="s">
        <v>1827</v>
      </c>
      <c r="W106" s="16" t="s">
        <v>1828</v>
      </c>
      <c r="AA106" s="17" t="s">
        <v>48</v>
      </c>
    </row>
    <row r="107" ht="14.25" customHeight="1">
      <c r="A107" s="16" t="s">
        <v>1829</v>
      </c>
      <c r="B107" s="17" t="s">
        <v>28</v>
      </c>
      <c r="C107" s="18"/>
      <c r="D107" s="19"/>
      <c r="E107" s="16" t="s">
        <v>1830</v>
      </c>
      <c r="F107" s="20" t="s">
        <v>1831</v>
      </c>
      <c r="G107" s="16" t="s">
        <v>1832</v>
      </c>
      <c r="H107" s="20" t="s">
        <v>1833</v>
      </c>
      <c r="I107" s="16" t="s">
        <v>1834</v>
      </c>
      <c r="J107" s="16" t="s">
        <v>1835</v>
      </c>
      <c r="K107" s="16" t="s">
        <v>1836</v>
      </c>
      <c r="L107" s="16" t="s">
        <v>1837</v>
      </c>
      <c r="M107" s="16" t="s">
        <v>1838</v>
      </c>
      <c r="N107" s="16" t="s">
        <v>1839</v>
      </c>
      <c r="O107" s="16" t="s">
        <v>1840</v>
      </c>
      <c r="P107" s="16" t="s">
        <v>1841</v>
      </c>
      <c r="Q107" s="16" t="s">
        <v>1842</v>
      </c>
      <c r="R107" s="16" t="s">
        <v>1843</v>
      </c>
      <c r="S107" s="16" t="s">
        <v>1844</v>
      </c>
      <c r="T107" s="16" t="s">
        <v>44</v>
      </c>
      <c r="U107" s="16" t="s">
        <v>99</v>
      </c>
      <c r="V107" s="16" t="s">
        <v>1845</v>
      </c>
      <c r="W107" s="16" t="s">
        <v>1846</v>
      </c>
      <c r="AA107" s="17" t="s">
        <v>48</v>
      </c>
    </row>
    <row r="108" ht="14.25" customHeight="1">
      <c r="A108" s="16" t="s">
        <v>1847</v>
      </c>
      <c r="B108" s="17" t="s">
        <v>1597</v>
      </c>
      <c r="C108" s="18"/>
      <c r="D108" s="19"/>
      <c r="E108" s="16" t="s">
        <v>882</v>
      </c>
      <c r="F108" s="20" t="s">
        <v>1848</v>
      </c>
      <c r="G108" s="16" t="s">
        <v>1849</v>
      </c>
      <c r="H108" s="20" t="s">
        <v>1850</v>
      </c>
      <c r="I108" s="16" t="s">
        <v>1851</v>
      </c>
      <c r="J108" s="16" t="s">
        <v>1852</v>
      </c>
      <c r="K108" s="16" t="s">
        <v>1853</v>
      </c>
      <c r="L108" s="16" t="s">
        <v>1854</v>
      </c>
      <c r="M108" s="16" t="s">
        <v>1855</v>
      </c>
      <c r="N108" s="16" t="s">
        <v>1856</v>
      </c>
      <c r="O108" s="16" t="s">
        <v>39</v>
      </c>
      <c r="P108" s="16" t="s">
        <v>1857</v>
      </c>
      <c r="Q108" s="16" t="s">
        <v>1858</v>
      </c>
      <c r="R108" s="16" t="s">
        <v>1859</v>
      </c>
      <c r="S108" s="16" t="s">
        <v>1860</v>
      </c>
      <c r="T108" s="16" t="s">
        <v>1861</v>
      </c>
      <c r="U108" s="16" t="s">
        <v>45</v>
      </c>
      <c r="V108" s="16" t="s">
        <v>1862</v>
      </c>
      <c r="W108" s="16" t="s">
        <v>1863</v>
      </c>
      <c r="AA108" s="17" t="s">
        <v>48</v>
      </c>
    </row>
    <row r="109" ht="14.25" customHeight="1">
      <c r="A109" s="16" t="s">
        <v>1864</v>
      </c>
      <c r="B109" s="17" t="s">
        <v>1597</v>
      </c>
      <c r="C109" s="18"/>
      <c r="D109" s="19"/>
      <c r="E109" s="16" t="s">
        <v>427</v>
      </c>
      <c r="F109" s="20" t="s">
        <v>1865</v>
      </c>
      <c r="G109" s="16" t="s">
        <v>1866</v>
      </c>
      <c r="H109" s="20" t="s">
        <v>1867</v>
      </c>
      <c r="I109" s="16" t="s">
        <v>1868</v>
      </c>
      <c r="J109" s="16" t="s">
        <v>1869</v>
      </c>
      <c r="K109" s="16" t="s">
        <v>1870</v>
      </c>
      <c r="L109" s="16" t="s">
        <v>1871</v>
      </c>
      <c r="M109" s="16" t="s">
        <v>1872</v>
      </c>
      <c r="N109" s="16" t="s">
        <v>1873</v>
      </c>
      <c r="O109" s="16" t="s">
        <v>1874</v>
      </c>
      <c r="P109" s="16" t="s">
        <v>1875</v>
      </c>
      <c r="Q109" s="16" t="s">
        <v>1876</v>
      </c>
      <c r="R109" s="16" t="s">
        <v>1877</v>
      </c>
      <c r="S109" s="16" t="s">
        <v>1878</v>
      </c>
      <c r="T109" s="16" t="s">
        <v>44</v>
      </c>
      <c r="U109" s="16" t="s">
        <v>45</v>
      </c>
      <c r="V109" s="16" t="s">
        <v>1879</v>
      </c>
      <c r="W109" s="16" t="s">
        <v>1880</v>
      </c>
      <c r="AA109" s="17" t="s">
        <v>48</v>
      </c>
    </row>
    <row r="110" ht="14.25" customHeight="1">
      <c r="A110" s="16" t="s">
        <v>1881</v>
      </c>
      <c r="B110" s="24" t="s">
        <v>121</v>
      </c>
      <c r="C110" s="18"/>
      <c r="D110" s="19"/>
      <c r="E110" s="16" t="s">
        <v>279</v>
      </c>
      <c r="F110" s="39"/>
      <c r="G110" s="16" t="s">
        <v>1882</v>
      </c>
      <c r="H110" s="20" t="s">
        <v>1883</v>
      </c>
      <c r="I110" s="16" t="s">
        <v>1884</v>
      </c>
      <c r="J110" s="16" t="s">
        <v>1885</v>
      </c>
      <c r="K110" s="16" t="s">
        <v>1886</v>
      </c>
      <c r="L110" s="16" t="s">
        <v>1887</v>
      </c>
      <c r="M110" s="16" t="s">
        <v>1888</v>
      </c>
      <c r="N110" s="16" t="s">
        <v>1889</v>
      </c>
      <c r="O110" s="16" t="s">
        <v>39</v>
      </c>
      <c r="P110" s="16" t="s">
        <v>1890</v>
      </c>
      <c r="Q110" s="16" t="s">
        <v>1891</v>
      </c>
      <c r="R110" s="16" t="s">
        <v>1892</v>
      </c>
      <c r="S110" s="16" t="s">
        <v>1893</v>
      </c>
      <c r="T110" s="16" t="s">
        <v>363</v>
      </c>
      <c r="U110" s="16" t="s">
        <v>65</v>
      </c>
      <c r="AA110" s="17" t="s">
        <v>48</v>
      </c>
    </row>
    <row r="111" ht="14.25" customHeight="1">
      <c r="A111" s="16" t="s">
        <v>1894</v>
      </c>
      <c r="B111" s="17" t="s">
        <v>1597</v>
      </c>
      <c r="C111" s="18"/>
      <c r="D111" s="19"/>
      <c r="E111" s="16" t="s">
        <v>135</v>
      </c>
      <c r="F111" s="20" t="s">
        <v>1895</v>
      </c>
      <c r="G111" s="16" t="s">
        <v>1896</v>
      </c>
      <c r="H111" s="20" t="s">
        <v>1897</v>
      </c>
      <c r="I111" s="16" t="s">
        <v>1898</v>
      </c>
      <c r="J111" s="16" t="s">
        <v>1899</v>
      </c>
      <c r="K111" s="16" t="s">
        <v>1900</v>
      </c>
      <c r="L111" s="16" t="s">
        <v>1901</v>
      </c>
      <c r="M111" s="16" t="s">
        <v>1902</v>
      </c>
      <c r="N111" s="16" t="s">
        <v>1903</v>
      </c>
      <c r="O111" s="16" t="s">
        <v>39</v>
      </c>
      <c r="P111" s="16" t="s">
        <v>1904</v>
      </c>
      <c r="Q111" s="16" t="s">
        <v>1905</v>
      </c>
      <c r="R111" s="16" t="s">
        <v>1906</v>
      </c>
      <c r="S111" s="16" t="s">
        <v>1907</v>
      </c>
      <c r="T111" s="16" t="s">
        <v>44</v>
      </c>
      <c r="U111" s="16" t="s">
        <v>45</v>
      </c>
      <c r="V111" s="16" t="s">
        <v>1908</v>
      </c>
      <c r="W111" s="16" t="s">
        <v>1909</v>
      </c>
      <c r="AA111" s="17" t="s">
        <v>48</v>
      </c>
    </row>
    <row r="112" ht="14.25" customHeight="1">
      <c r="A112" s="16" t="s">
        <v>1910</v>
      </c>
      <c r="B112" s="17" t="s">
        <v>1597</v>
      </c>
      <c r="C112" s="18"/>
      <c r="D112" s="19"/>
      <c r="E112" s="16" t="s">
        <v>39</v>
      </c>
      <c r="F112" s="20" t="s">
        <v>1911</v>
      </c>
      <c r="G112" s="16" t="s">
        <v>1912</v>
      </c>
      <c r="H112" s="20" t="s">
        <v>1913</v>
      </c>
      <c r="I112" s="16" t="s">
        <v>1914</v>
      </c>
      <c r="J112" s="16" t="s">
        <v>1915</v>
      </c>
      <c r="K112" s="16" t="s">
        <v>1916</v>
      </c>
      <c r="L112" s="16" t="s">
        <v>1917</v>
      </c>
      <c r="M112" s="16" t="s">
        <v>1918</v>
      </c>
      <c r="N112" s="16" t="s">
        <v>1919</v>
      </c>
      <c r="O112" s="16" t="s">
        <v>39</v>
      </c>
      <c r="P112" s="16" t="s">
        <v>1916</v>
      </c>
      <c r="Q112" s="16" t="s">
        <v>39</v>
      </c>
      <c r="R112" s="16" t="s">
        <v>1920</v>
      </c>
      <c r="S112" s="16" t="s">
        <v>1921</v>
      </c>
      <c r="T112" s="16" t="s">
        <v>1241</v>
      </c>
      <c r="V112" s="16" t="s">
        <v>1922</v>
      </c>
      <c r="AA112" s="17" t="s">
        <v>48</v>
      </c>
    </row>
    <row r="113" ht="14.25" customHeight="1">
      <c r="A113" s="16" t="s">
        <v>1923</v>
      </c>
      <c r="B113" s="17" t="s">
        <v>28</v>
      </c>
      <c r="C113" s="18"/>
      <c r="D113" s="19"/>
      <c r="E113" s="16" t="s">
        <v>444</v>
      </c>
      <c r="F113" s="20" t="s">
        <v>1924</v>
      </c>
      <c r="G113" s="16" t="s">
        <v>1925</v>
      </c>
      <c r="H113" s="20" t="s">
        <v>1926</v>
      </c>
      <c r="I113" s="16" t="s">
        <v>1927</v>
      </c>
      <c r="J113" s="16" t="s">
        <v>1928</v>
      </c>
      <c r="K113" s="16" t="s">
        <v>1929</v>
      </c>
      <c r="L113" s="16" t="s">
        <v>1930</v>
      </c>
      <c r="M113" s="16" t="s">
        <v>1931</v>
      </c>
      <c r="N113" s="16" t="s">
        <v>1932</v>
      </c>
      <c r="O113" s="16" t="s">
        <v>1933</v>
      </c>
      <c r="P113" s="16" t="s">
        <v>1934</v>
      </c>
      <c r="Q113" s="16" t="s">
        <v>1935</v>
      </c>
      <c r="R113" s="16" t="s">
        <v>1936</v>
      </c>
      <c r="S113" s="16" t="s">
        <v>1937</v>
      </c>
      <c r="T113" s="16" t="s">
        <v>1241</v>
      </c>
      <c r="U113" s="16" t="s">
        <v>45</v>
      </c>
      <c r="V113" s="16" t="s">
        <v>1938</v>
      </c>
      <c r="W113" s="16" t="s">
        <v>1939</v>
      </c>
      <c r="AA113" s="17" t="s">
        <v>48</v>
      </c>
    </row>
    <row r="114" ht="14.25" customHeight="1">
      <c r="A114" s="26" t="s">
        <v>1940</v>
      </c>
      <c r="B114" s="17" t="s">
        <v>1597</v>
      </c>
      <c r="C114" s="18"/>
      <c r="D114" s="19"/>
      <c r="E114" s="16" t="s">
        <v>1941</v>
      </c>
      <c r="F114" s="31" t="s">
        <v>1942</v>
      </c>
      <c r="G114" s="16" t="s">
        <v>1943</v>
      </c>
      <c r="H114" s="20" t="s">
        <v>1944</v>
      </c>
      <c r="I114" s="16" t="s">
        <v>1945</v>
      </c>
      <c r="J114" s="16" t="s">
        <v>1946</v>
      </c>
      <c r="K114" s="16" t="s">
        <v>1947</v>
      </c>
      <c r="L114" s="16" t="s">
        <v>1948</v>
      </c>
      <c r="M114" s="16" t="s">
        <v>1949</v>
      </c>
      <c r="N114" s="16" t="s">
        <v>1950</v>
      </c>
      <c r="O114" s="16" t="s">
        <v>1951</v>
      </c>
      <c r="P114" s="16" t="s">
        <v>1952</v>
      </c>
      <c r="Q114" s="16" t="s">
        <v>1953</v>
      </c>
      <c r="R114" s="16" t="s">
        <v>1954</v>
      </c>
      <c r="S114" s="16" t="s">
        <v>1955</v>
      </c>
      <c r="T114" s="16" t="s">
        <v>165</v>
      </c>
      <c r="U114" s="16" t="s">
        <v>45</v>
      </c>
      <c r="V114" s="16" t="s">
        <v>1956</v>
      </c>
      <c r="W114" s="16" t="s">
        <v>1957</v>
      </c>
      <c r="AA114" s="17" t="s">
        <v>48</v>
      </c>
    </row>
    <row r="115" ht="14.25" customHeight="1">
      <c r="A115" s="16" t="s">
        <v>1958</v>
      </c>
      <c r="B115" s="17" t="s">
        <v>28</v>
      </c>
      <c r="C115" s="18"/>
      <c r="D115" s="19"/>
      <c r="E115" s="16" t="s">
        <v>1563</v>
      </c>
      <c r="F115" s="20" t="s">
        <v>1959</v>
      </c>
      <c r="G115" s="16" t="s">
        <v>1960</v>
      </c>
      <c r="H115" s="20" t="s">
        <v>1961</v>
      </c>
      <c r="I115" s="16" t="s">
        <v>1962</v>
      </c>
      <c r="J115" s="16" t="s">
        <v>1963</v>
      </c>
      <c r="K115" s="16" t="s">
        <v>1964</v>
      </c>
      <c r="L115" s="16" t="s">
        <v>1965</v>
      </c>
      <c r="M115" s="16" t="s">
        <v>1966</v>
      </c>
      <c r="N115" s="16" t="s">
        <v>1967</v>
      </c>
      <c r="O115" s="16" t="s">
        <v>1968</v>
      </c>
      <c r="P115" s="16" t="s">
        <v>1969</v>
      </c>
      <c r="Q115" s="16" t="s">
        <v>1970</v>
      </c>
      <c r="R115" s="16" t="s">
        <v>1971</v>
      </c>
      <c r="S115" s="16" t="s">
        <v>1972</v>
      </c>
      <c r="T115" s="16" t="s">
        <v>165</v>
      </c>
      <c r="U115" s="16" t="s">
        <v>65</v>
      </c>
      <c r="V115" s="16" t="s">
        <v>1973</v>
      </c>
      <c r="W115" s="16" t="s">
        <v>1974</v>
      </c>
      <c r="AA115" s="17" t="s">
        <v>48</v>
      </c>
    </row>
    <row r="116" ht="14.25" customHeight="1">
      <c r="A116" s="16" t="s">
        <v>1975</v>
      </c>
      <c r="B116" s="17" t="s">
        <v>28</v>
      </c>
      <c r="C116" s="18"/>
      <c r="D116" s="19"/>
      <c r="E116" s="16" t="s">
        <v>1725</v>
      </c>
      <c r="F116" s="31" t="s">
        <v>1976</v>
      </c>
      <c r="G116" s="16" t="s">
        <v>1977</v>
      </c>
      <c r="H116" s="20" t="s">
        <v>1978</v>
      </c>
      <c r="I116" s="16" t="s">
        <v>1979</v>
      </c>
      <c r="J116" s="16" t="s">
        <v>1980</v>
      </c>
      <c r="K116" s="16" t="s">
        <v>1981</v>
      </c>
      <c r="L116" s="16" t="s">
        <v>1982</v>
      </c>
      <c r="M116" s="16" t="s">
        <v>1983</v>
      </c>
      <c r="N116" s="16" t="s">
        <v>1984</v>
      </c>
      <c r="O116" s="16" t="s">
        <v>1985</v>
      </c>
      <c r="P116" s="16" t="s">
        <v>1986</v>
      </c>
      <c r="Q116" s="16" t="s">
        <v>1987</v>
      </c>
      <c r="R116" s="16" t="s">
        <v>1988</v>
      </c>
      <c r="S116" s="16" t="s">
        <v>1989</v>
      </c>
      <c r="T116" s="16" t="s">
        <v>165</v>
      </c>
      <c r="U116" s="16" t="s">
        <v>45</v>
      </c>
      <c r="V116" s="16" t="s">
        <v>1990</v>
      </c>
      <c r="W116" s="16" t="s">
        <v>1991</v>
      </c>
      <c r="AA116" s="17" t="s">
        <v>48</v>
      </c>
    </row>
    <row r="117" ht="14.25" customHeight="1">
      <c r="A117" s="16" t="s">
        <v>1992</v>
      </c>
      <c r="B117" s="17" t="s">
        <v>28</v>
      </c>
      <c r="C117" s="18"/>
      <c r="D117" s="19"/>
      <c r="E117" s="16" t="s">
        <v>1725</v>
      </c>
      <c r="F117" s="31" t="s">
        <v>1993</v>
      </c>
      <c r="G117" s="16" t="s">
        <v>1994</v>
      </c>
      <c r="H117" s="20" t="s">
        <v>1995</v>
      </c>
      <c r="I117" s="16" t="s">
        <v>1996</v>
      </c>
      <c r="J117" s="16" t="s">
        <v>1997</v>
      </c>
      <c r="K117" s="16" t="s">
        <v>1998</v>
      </c>
      <c r="L117" s="16" t="s">
        <v>1999</v>
      </c>
      <c r="M117" s="16" t="s">
        <v>2000</v>
      </c>
      <c r="N117" s="16" t="s">
        <v>2001</v>
      </c>
      <c r="O117" s="16" t="s">
        <v>2002</v>
      </c>
      <c r="P117" s="16" t="s">
        <v>2003</v>
      </c>
      <c r="Q117" s="16" t="s">
        <v>2004</v>
      </c>
      <c r="R117" s="16" t="s">
        <v>2005</v>
      </c>
      <c r="S117" s="16" t="s">
        <v>2006</v>
      </c>
      <c r="T117" s="16" t="s">
        <v>2007</v>
      </c>
      <c r="U117" s="16" t="s">
        <v>45</v>
      </c>
      <c r="V117" s="16" t="s">
        <v>2008</v>
      </c>
      <c r="W117" s="16" t="s">
        <v>2009</v>
      </c>
      <c r="AA117" s="17" t="s">
        <v>48</v>
      </c>
    </row>
    <row r="118" ht="14.25" customHeight="1">
      <c r="A118" s="16" t="s">
        <v>2010</v>
      </c>
      <c r="B118" s="17" t="s">
        <v>28</v>
      </c>
      <c r="C118" s="18"/>
      <c r="D118" s="19"/>
      <c r="E118" s="16" t="s">
        <v>752</v>
      </c>
      <c r="F118" s="31" t="s">
        <v>2011</v>
      </c>
      <c r="G118" s="16" t="s">
        <v>2012</v>
      </c>
      <c r="H118" s="20" t="s">
        <v>2013</v>
      </c>
      <c r="I118" s="16" t="s">
        <v>2014</v>
      </c>
      <c r="J118" s="16" t="s">
        <v>2015</v>
      </c>
      <c r="K118" s="16" t="s">
        <v>2016</v>
      </c>
      <c r="L118" s="16" t="s">
        <v>2017</v>
      </c>
      <c r="M118" s="16" t="s">
        <v>2018</v>
      </c>
      <c r="N118" s="16" t="s">
        <v>2019</v>
      </c>
      <c r="O118" s="16" t="s">
        <v>39</v>
      </c>
      <c r="P118" s="16" t="s">
        <v>2020</v>
      </c>
      <c r="Q118" s="16" t="s">
        <v>2021</v>
      </c>
      <c r="R118" s="16" t="s">
        <v>2022</v>
      </c>
      <c r="S118" s="16" t="s">
        <v>2023</v>
      </c>
      <c r="T118" s="16" t="s">
        <v>656</v>
      </c>
      <c r="U118" s="16" t="s">
        <v>45</v>
      </c>
      <c r="V118" s="16" t="s">
        <v>2024</v>
      </c>
      <c r="W118" s="16" t="s">
        <v>2025</v>
      </c>
      <c r="AA118" s="17" t="s">
        <v>48</v>
      </c>
    </row>
    <row r="119" ht="14.25" customHeight="1">
      <c r="A119" s="16" t="s">
        <v>2026</v>
      </c>
      <c r="B119" s="24" t="s">
        <v>121</v>
      </c>
      <c r="C119" s="25" t="s">
        <v>2027</v>
      </c>
      <c r="D119" s="19"/>
      <c r="E119" s="16" t="s">
        <v>39</v>
      </c>
      <c r="F119" s="20" t="s">
        <v>2028</v>
      </c>
      <c r="G119" s="16" t="s">
        <v>2029</v>
      </c>
      <c r="H119" s="20" t="s">
        <v>2030</v>
      </c>
      <c r="I119" s="16" t="s">
        <v>2031</v>
      </c>
      <c r="J119" s="16" t="s">
        <v>2032</v>
      </c>
      <c r="K119" s="16" t="s">
        <v>2033</v>
      </c>
      <c r="L119" s="16" t="s">
        <v>39</v>
      </c>
      <c r="M119" s="16" t="s">
        <v>2034</v>
      </c>
      <c r="N119" s="16" t="s">
        <v>2035</v>
      </c>
      <c r="O119" s="16" t="s">
        <v>39</v>
      </c>
      <c r="P119" s="16" t="s">
        <v>2033</v>
      </c>
      <c r="Q119" s="16" t="s">
        <v>39</v>
      </c>
      <c r="R119" s="16" t="s">
        <v>2036</v>
      </c>
      <c r="S119" s="16" t="s">
        <v>2037</v>
      </c>
      <c r="T119" s="16" t="s">
        <v>44</v>
      </c>
      <c r="U119" s="16" t="s">
        <v>65</v>
      </c>
      <c r="V119" s="16" t="s">
        <v>2038</v>
      </c>
      <c r="W119" s="16" t="s">
        <v>2039</v>
      </c>
      <c r="AA119" s="17" t="s">
        <v>48</v>
      </c>
    </row>
    <row r="120" ht="14.25" customHeight="1">
      <c r="A120" s="16" t="s">
        <v>2040</v>
      </c>
      <c r="B120" s="17" t="s">
        <v>28</v>
      </c>
      <c r="C120" s="18"/>
      <c r="D120" s="19"/>
      <c r="E120" s="16" t="s">
        <v>68</v>
      </c>
      <c r="F120" s="31" t="s">
        <v>2041</v>
      </c>
      <c r="G120" s="16" t="s">
        <v>2042</v>
      </c>
      <c r="H120" s="20" t="s">
        <v>2043</v>
      </c>
      <c r="I120" s="16" t="s">
        <v>2044</v>
      </c>
      <c r="J120" s="16" t="s">
        <v>2045</v>
      </c>
      <c r="K120" s="16" t="s">
        <v>2046</v>
      </c>
      <c r="L120" s="16" t="s">
        <v>2047</v>
      </c>
      <c r="M120" s="16" t="s">
        <v>2048</v>
      </c>
      <c r="N120" s="16" t="s">
        <v>2049</v>
      </c>
      <c r="O120" s="16" t="s">
        <v>39</v>
      </c>
      <c r="P120" s="16" t="s">
        <v>2050</v>
      </c>
      <c r="Q120" s="16" t="s">
        <v>2051</v>
      </c>
      <c r="R120" s="16" t="s">
        <v>2052</v>
      </c>
      <c r="S120" s="16" t="s">
        <v>2053</v>
      </c>
      <c r="T120" s="16" t="s">
        <v>44</v>
      </c>
      <c r="U120" s="16" t="s">
        <v>45</v>
      </c>
      <c r="V120" s="16" t="s">
        <v>2054</v>
      </c>
      <c r="W120" s="16" t="s">
        <v>2055</v>
      </c>
      <c r="AA120" s="17" t="s">
        <v>48</v>
      </c>
    </row>
    <row r="121" ht="14.25" customHeight="1">
      <c r="A121" s="16" t="s">
        <v>2056</v>
      </c>
      <c r="B121" s="24" t="s">
        <v>121</v>
      </c>
      <c r="C121" s="25" t="s">
        <v>2057</v>
      </c>
      <c r="D121" s="19"/>
      <c r="E121" s="16" t="s">
        <v>50</v>
      </c>
      <c r="F121" s="20" t="s">
        <v>2058</v>
      </c>
      <c r="G121" s="16" t="s">
        <v>2059</v>
      </c>
      <c r="H121" s="20" t="s">
        <v>2060</v>
      </c>
      <c r="I121" s="16" t="s">
        <v>2061</v>
      </c>
      <c r="J121" s="16" t="s">
        <v>2062</v>
      </c>
      <c r="K121" s="16" t="s">
        <v>2063</v>
      </c>
      <c r="L121" s="16" t="s">
        <v>39</v>
      </c>
      <c r="M121" s="16" t="s">
        <v>2064</v>
      </c>
      <c r="N121" s="16" t="s">
        <v>2065</v>
      </c>
      <c r="O121" s="16" t="s">
        <v>39</v>
      </c>
      <c r="P121" s="16" t="s">
        <v>2066</v>
      </c>
      <c r="Q121" s="16" t="s">
        <v>2067</v>
      </c>
      <c r="R121" s="16" t="s">
        <v>2068</v>
      </c>
      <c r="S121" s="16" t="s">
        <v>2069</v>
      </c>
      <c r="T121" s="16" t="s">
        <v>44</v>
      </c>
      <c r="V121" s="16" t="s">
        <v>2070</v>
      </c>
      <c r="W121" s="16" t="s">
        <v>2071</v>
      </c>
      <c r="AA121" s="17" t="s">
        <v>48</v>
      </c>
    </row>
    <row r="122" ht="14.25" customHeight="1">
      <c r="A122" s="16" t="s">
        <v>2072</v>
      </c>
      <c r="B122" s="40" t="s">
        <v>2073</v>
      </c>
      <c r="C122" s="41" t="s">
        <v>2074</v>
      </c>
      <c r="D122" s="19"/>
      <c r="E122" s="16" t="s">
        <v>39</v>
      </c>
      <c r="F122" s="20" t="s">
        <v>2075</v>
      </c>
      <c r="H122" s="20" t="s">
        <v>2076</v>
      </c>
      <c r="I122" s="16" t="s">
        <v>2077</v>
      </c>
      <c r="J122" s="16" t="s">
        <v>2078</v>
      </c>
      <c r="K122" s="16" t="s">
        <v>2079</v>
      </c>
      <c r="L122" s="16" t="s">
        <v>2080</v>
      </c>
      <c r="M122" s="16" t="s">
        <v>2081</v>
      </c>
      <c r="N122" s="16" t="s">
        <v>2082</v>
      </c>
      <c r="O122" s="16" t="s">
        <v>39</v>
      </c>
      <c r="P122" s="16" t="s">
        <v>2083</v>
      </c>
      <c r="Q122" s="16" t="s">
        <v>39</v>
      </c>
      <c r="R122" s="16" t="s">
        <v>2084</v>
      </c>
      <c r="S122" s="16" t="s">
        <v>2085</v>
      </c>
      <c r="T122" s="16" t="s">
        <v>44</v>
      </c>
      <c r="U122" s="16" t="s">
        <v>65</v>
      </c>
      <c r="V122" s="16" t="s">
        <v>2086</v>
      </c>
      <c r="W122" s="16" t="s">
        <v>2087</v>
      </c>
      <c r="AA122" s="17" t="s">
        <v>48</v>
      </c>
    </row>
    <row r="123" ht="14.25" customHeight="1">
      <c r="A123" s="16" t="s">
        <v>2088</v>
      </c>
      <c r="B123" s="17" t="s">
        <v>28</v>
      </c>
      <c r="C123" s="25" t="s">
        <v>2089</v>
      </c>
      <c r="D123" s="19"/>
      <c r="E123" s="16" t="s">
        <v>2090</v>
      </c>
      <c r="F123" s="31" t="s">
        <v>2091</v>
      </c>
      <c r="G123" s="16" t="s">
        <v>2092</v>
      </c>
      <c r="H123" s="20" t="s">
        <v>2093</v>
      </c>
      <c r="I123" s="16" t="s">
        <v>2094</v>
      </c>
      <c r="J123" s="16" t="s">
        <v>2095</v>
      </c>
      <c r="K123" s="16" t="s">
        <v>2096</v>
      </c>
      <c r="L123" s="16" t="s">
        <v>2097</v>
      </c>
      <c r="M123" s="16" t="s">
        <v>2098</v>
      </c>
      <c r="N123" s="16" t="s">
        <v>2099</v>
      </c>
      <c r="O123" s="16" t="s">
        <v>2100</v>
      </c>
      <c r="P123" s="16" t="s">
        <v>2101</v>
      </c>
      <c r="Q123" s="16" t="s">
        <v>2102</v>
      </c>
      <c r="R123" s="16" t="s">
        <v>2103</v>
      </c>
      <c r="S123" s="16" t="s">
        <v>2104</v>
      </c>
      <c r="T123" s="16" t="s">
        <v>44</v>
      </c>
      <c r="U123" s="16" t="s">
        <v>45</v>
      </c>
      <c r="W123" s="16" t="s">
        <v>2105</v>
      </c>
      <c r="AA123" s="17" t="s">
        <v>48</v>
      </c>
    </row>
    <row r="124" ht="14.25" customHeight="1">
      <c r="A124" s="16" t="s">
        <v>2106</v>
      </c>
      <c r="B124" s="17" t="s">
        <v>1597</v>
      </c>
      <c r="C124" s="18"/>
      <c r="D124" s="19"/>
      <c r="E124" s="16" t="s">
        <v>29</v>
      </c>
      <c r="F124" s="31" t="s">
        <v>2107</v>
      </c>
      <c r="G124" s="16" t="s">
        <v>2108</v>
      </c>
      <c r="H124" s="20" t="s">
        <v>2109</v>
      </c>
      <c r="I124" s="16" t="s">
        <v>2110</v>
      </c>
      <c r="J124" s="16" t="s">
        <v>2111</v>
      </c>
      <c r="K124" s="16" t="s">
        <v>2112</v>
      </c>
      <c r="L124" s="16" t="s">
        <v>2113</v>
      </c>
      <c r="M124" s="16" t="s">
        <v>2114</v>
      </c>
      <c r="N124" s="16" t="s">
        <v>2115</v>
      </c>
      <c r="O124" s="16" t="s">
        <v>2116</v>
      </c>
      <c r="P124" s="16" t="s">
        <v>2117</v>
      </c>
      <c r="Q124" s="16" t="s">
        <v>2118</v>
      </c>
      <c r="R124" s="16" t="s">
        <v>2119</v>
      </c>
      <c r="S124" s="16" t="s">
        <v>2120</v>
      </c>
      <c r="T124" s="16" t="s">
        <v>165</v>
      </c>
      <c r="U124" s="16" t="s">
        <v>45</v>
      </c>
      <c r="V124" s="16" t="s">
        <v>2121</v>
      </c>
      <c r="W124" s="16" t="s">
        <v>2122</v>
      </c>
      <c r="AA124" s="17" t="s">
        <v>48</v>
      </c>
    </row>
    <row r="125" ht="14.25" customHeight="1">
      <c r="A125" s="26" t="s">
        <v>2123</v>
      </c>
      <c r="B125" s="17" t="s">
        <v>1597</v>
      </c>
      <c r="C125" s="18"/>
      <c r="D125" s="19"/>
      <c r="E125" s="16" t="s">
        <v>29</v>
      </c>
      <c r="F125" s="31" t="s">
        <v>2124</v>
      </c>
      <c r="G125" s="16" t="s">
        <v>2125</v>
      </c>
      <c r="H125" s="20" t="s">
        <v>2126</v>
      </c>
      <c r="I125" s="16" t="s">
        <v>2127</v>
      </c>
      <c r="J125" s="16" t="s">
        <v>2128</v>
      </c>
      <c r="K125" s="16" t="s">
        <v>2129</v>
      </c>
      <c r="L125" s="16" t="s">
        <v>2130</v>
      </c>
      <c r="M125" s="16" t="s">
        <v>2131</v>
      </c>
      <c r="N125" s="16" t="s">
        <v>2132</v>
      </c>
      <c r="O125" s="16" t="s">
        <v>2133</v>
      </c>
      <c r="P125" s="16" t="s">
        <v>2134</v>
      </c>
      <c r="Q125" s="16" t="s">
        <v>2135</v>
      </c>
      <c r="R125" s="16" t="s">
        <v>2136</v>
      </c>
      <c r="S125" s="16" t="s">
        <v>2137</v>
      </c>
      <c r="T125" s="16" t="s">
        <v>175</v>
      </c>
      <c r="U125" s="16" t="s">
        <v>45</v>
      </c>
      <c r="V125" s="16" t="s">
        <v>2138</v>
      </c>
      <c r="W125" s="16" t="s">
        <v>2139</v>
      </c>
      <c r="AA125" s="17" t="s">
        <v>48</v>
      </c>
    </row>
    <row r="126" ht="14.25" customHeight="1">
      <c r="A126" s="16" t="s">
        <v>2140</v>
      </c>
      <c r="B126" s="17" t="s">
        <v>28</v>
      </c>
      <c r="C126" s="18"/>
      <c r="D126" s="19"/>
      <c r="E126" s="16" t="s">
        <v>50</v>
      </c>
      <c r="F126" s="31" t="s">
        <v>2141</v>
      </c>
      <c r="G126" s="16" t="s">
        <v>2142</v>
      </c>
      <c r="H126" s="20" t="s">
        <v>2143</v>
      </c>
      <c r="I126" s="16" t="s">
        <v>2144</v>
      </c>
      <c r="J126" s="16" t="s">
        <v>2145</v>
      </c>
      <c r="K126" s="16" t="s">
        <v>2146</v>
      </c>
      <c r="L126" s="16" t="s">
        <v>2147</v>
      </c>
      <c r="M126" s="16" t="s">
        <v>2148</v>
      </c>
      <c r="N126" s="16" t="s">
        <v>2149</v>
      </c>
      <c r="O126" s="16" t="s">
        <v>39</v>
      </c>
      <c r="P126" s="16" t="s">
        <v>2150</v>
      </c>
      <c r="Q126" s="16" t="s">
        <v>2151</v>
      </c>
      <c r="R126" s="16" t="s">
        <v>2152</v>
      </c>
      <c r="S126" s="16" t="s">
        <v>2153</v>
      </c>
      <c r="T126" s="16" t="s">
        <v>656</v>
      </c>
      <c r="V126" s="16" t="s">
        <v>2154</v>
      </c>
      <c r="W126" s="16" t="s">
        <v>2155</v>
      </c>
      <c r="AA126" s="17" t="s">
        <v>48</v>
      </c>
    </row>
    <row r="127" ht="14.25" customHeight="1">
      <c r="A127" s="16" t="s">
        <v>2156</v>
      </c>
      <c r="B127" s="24" t="s">
        <v>121</v>
      </c>
      <c r="C127" s="18"/>
      <c r="D127" s="19"/>
      <c r="E127" s="16" t="s">
        <v>695</v>
      </c>
      <c r="F127" s="39"/>
      <c r="G127" s="16" t="s">
        <v>2157</v>
      </c>
      <c r="H127" s="20" t="s">
        <v>2158</v>
      </c>
      <c r="I127" s="16" t="s">
        <v>2159</v>
      </c>
      <c r="J127" s="16" t="s">
        <v>2160</v>
      </c>
      <c r="K127" s="16" t="s">
        <v>2161</v>
      </c>
      <c r="L127" s="16" t="s">
        <v>2162</v>
      </c>
      <c r="M127" s="16" t="s">
        <v>2163</v>
      </c>
      <c r="N127" s="16" t="s">
        <v>2164</v>
      </c>
      <c r="O127" s="16" t="s">
        <v>2165</v>
      </c>
      <c r="P127" s="16" t="s">
        <v>2166</v>
      </c>
      <c r="Q127" s="16" t="s">
        <v>2167</v>
      </c>
      <c r="R127" s="16" t="s">
        <v>2168</v>
      </c>
      <c r="S127" s="16" t="s">
        <v>2169</v>
      </c>
      <c r="T127" s="16" t="s">
        <v>656</v>
      </c>
      <c r="V127" s="16" t="s">
        <v>2170</v>
      </c>
      <c r="W127" s="16" t="s">
        <v>2171</v>
      </c>
      <c r="AA127" s="17" t="s">
        <v>48</v>
      </c>
    </row>
    <row r="128" ht="14.25" customHeight="1">
      <c r="A128" s="26" t="s">
        <v>2172</v>
      </c>
      <c r="B128" s="28" t="s">
        <v>2173</v>
      </c>
      <c r="C128" s="25" t="s">
        <v>2174</v>
      </c>
      <c r="D128" s="19"/>
      <c r="E128" s="16" t="s">
        <v>2175</v>
      </c>
      <c r="F128" s="31" t="s">
        <v>2176</v>
      </c>
      <c r="G128" s="16" t="s">
        <v>2177</v>
      </c>
      <c r="H128" s="20" t="s">
        <v>2178</v>
      </c>
      <c r="I128" s="16" t="s">
        <v>2179</v>
      </c>
      <c r="J128" s="16" t="s">
        <v>2180</v>
      </c>
      <c r="K128" s="16" t="s">
        <v>2181</v>
      </c>
      <c r="L128" s="16" t="s">
        <v>2182</v>
      </c>
      <c r="M128" s="16" t="s">
        <v>2183</v>
      </c>
      <c r="N128" s="16" t="s">
        <v>2184</v>
      </c>
      <c r="O128" s="16" t="s">
        <v>2185</v>
      </c>
      <c r="P128" s="16" t="s">
        <v>2186</v>
      </c>
      <c r="Q128" s="16" t="s">
        <v>2187</v>
      </c>
      <c r="R128" s="16" t="s">
        <v>2188</v>
      </c>
      <c r="S128" s="16" t="s">
        <v>2189</v>
      </c>
      <c r="T128" s="16" t="s">
        <v>44</v>
      </c>
      <c r="U128" s="16" t="s">
        <v>45</v>
      </c>
      <c r="V128" s="16" t="s">
        <v>2190</v>
      </c>
      <c r="AA128" s="17" t="s">
        <v>48</v>
      </c>
    </row>
    <row r="129" ht="14.25" customHeight="1">
      <c r="A129" s="16" t="s">
        <v>2191</v>
      </c>
      <c r="B129" s="27" t="s">
        <v>524</v>
      </c>
      <c r="C129" s="25" t="s">
        <v>2192</v>
      </c>
      <c r="D129" s="19"/>
      <c r="E129" s="16" t="s">
        <v>135</v>
      </c>
      <c r="F129" s="20" t="s">
        <v>2193</v>
      </c>
      <c r="G129" s="16" t="s">
        <v>2194</v>
      </c>
      <c r="H129" s="20" t="s">
        <v>2195</v>
      </c>
      <c r="I129" s="16" t="s">
        <v>2196</v>
      </c>
      <c r="J129" s="16" t="s">
        <v>2197</v>
      </c>
      <c r="K129" s="16" t="s">
        <v>2198</v>
      </c>
      <c r="L129" s="16" t="s">
        <v>2199</v>
      </c>
      <c r="M129" s="16" t="s">
        <v>2200</v>
      </c>
      <c r="N129" s="16" t="s">
        <v>2201</v>
      </c>
      <c r="O129" s="16" t="s">
        <v>39</v>
      </c>
      <c r="P129" s="16" t="s">
        <v>2202</v>
      </c>
      <c r="Q129" s="16" t="s">
        <v>2203</v>
      </c>
      <c r="R129" s="16" t="s">
        <v>2204</v>
      </c>
      <c r="S129" s="16" t="s">
        <v>2205</v>
      </c>
      <c r="T129" s="16" t="s">
        <v>44</v>
      </c>
      <c r="V129" s="16" t="s">
        <v>2206</v>
      </c>
      <c r="W129" s="16" t="s">
        <v>2207</v>
      </c>
      <c r="AA129" s="17" t="s">
        <v>48</v>
      </c>
    </row>
    <row r="130" ht="14.25" customHeight="1">
      <c r="A130" s="16" t="s">
        <v>2208</v>
      </c>
      <c r="B130" s="24" t="s">
        <v>121</v>
      </c>
      <c r="C130" s="18"/>
      <c r="D130" s="19"/>
      <c r="E130" s="16" t="s">
        <v>50</v>
      </c>
      <c r="F130" s="39"/>
      <c r="G130" s="16" t="s">
        <v>2209</v>
      </c>
      <c r="H130" s="20" t="s">
        <v>2210</v>
      </c>
      <c r="I130" s="16" t="s">
        <v>2211</v>
      </c>
      <c r="J130" s="16" t="s">
        <v>2212</v>
      </c>
      <c r="K130" s="16" t="s">
        <v>2213</v>
      </c>
      <c r="L130" s="16" t="s">
        <v>2214</v>
      </c>
      <c r="M130" s="16" t="s">
        <v>2215</v>
      </c>
      <c r="N130" s="16" t="s">
        <v>2216</v>
      </c>
      <c r="O130" s="16" t="s">
        <v>2217</v>
      </c>
      <c r="P130" s="16" t="s">
        <v>2218</v>
      </c>
      <c r="Q130" s="16" t="s">
        <v>2219</v>
      </c>
      <c r="R130" s="16" t="s">
        <v>2220</v>
      </c>
      <c r="S130" s="16" t="s">
        <v>2221</v>
      </c>
      <c r="T130" s="16" t="s">
        <v>44</v>
      </c>
      <c r="V130" s="16" t="s">
        <v>2222</v>
      </c>
      <c r="W130" s="16" t="s">
        <v>2223</v>
      </c>
      <c r="AA130" s="17" t="s">
        <v>48</v>
      </c>
    </row>
    <row r="131" ht="14.25" customHeight="1">
      <c r="A131" s="16" t="s">
        <v>2224</v>
      </c>
      <c r="B131" s="24" t="s">
        <v>121</v>
      </c>
      <c r="C131" s="25" t="s">
        <v>1581</v>
      </c>
      <c r="D131" s="19"/>
      <c r="E131" s="16" t="s">
        <v>103</v>
      </c>
      <c r="F131" s="20" t="s">
        <v>2225</v>
      </c>
      <c r="G131" s="16" t="s">
        <v>2226</v>
      </c>
      <c r="H131" s="20" t="s">
        <v>2227</v>
      </c>
      <c r="I131" s="16" t="s">
        <v>2228</v>
      </c>
      <c r="J131" s="16" t="s">
        <v>2229</v>
      </c>
      <c r="K131" s="16" t="s">
        <v>2230</v>
      </c>
      <c r="L131" s="16" t="s">
        <v>2231</v>
      </c>
      <c r="M131" s="16" t="s">
        <v>2232</v>
      </c>
      <c r="N131" s="16" t="s">
        <v>2233</v>
      </c>
      <c r="O131" s="16" t="s">
        <v>39</v>
      </c>
      <c r="P131" s="16" t="s">
        <v>2234</v>
      </c>
      <c r="Q131" s="16" t="s">
        <v>2235</v>
      </c>
      <c r="R131" s="16" t="s">
        <v>2236</v>
      </c>
      <c r="S131" s="16" t="s">
        <v>2237</v>
      </c>
      <c r="T131" s="16" t="s">
        <v>44</v>
      </c>
      <c r="U131" s="16" t="s">
        <v>65</v>
      </c>
      <c r="V131" s="16" t="s">
        <v>2238</v>
      </c>
      <c r="W131" s="16" t="s">
        <v>2239</v>
      </c>
      <c r="AA131" s="17" t="s">
        <v>48</v>
      </c>
    </row>
    <row r="132" ht="14.25" customHeight="1">
      <c r="A132" s="26" t="s">
        <v>2240</v>
      </c>
      <c r="B132" s="27" t="s">
        <v>524</v>
      </c>
      <c r="C132" s="25" t="s">
        <v>2241</v>
      </c>
      <c r="D132" s="19"/>
      <c r="E132" s="16" t="s">
        <v>1246</v>
      </c>
      <c r="F132" s="31" t="s">
        <v>2242</v>
      </c>
      <c r="G132" s="16" t="s">
        <v>2243</v>
      </c>
      <c r="H132" s="20" t="s">
        <v>2244</v>
      </c>
      <c r="I132" s="16" t="s">
        <v>2245</v>
      </c>
      <c r="J132" s="16" t="s">
        <v>2246</v>
      </c>
      <c r="K132" s="16" t="s">
        <v>2247</v>
      </c>
      <c r="L132" s="16" t="s">
        <v>2248</v>
      </c>
      <c r="M132" s="16" t="s">
        <v>2249</v>
      </c>
      <c r="N132" s="16" t="s">
        <v>2250</v>
      </c>
      <c r="O132" s="16" t="s">
        <v>39</v>
      </c>
      <c r="P132" s="16" t="s">
        <v>2251</v>
      </c>
      <c r="Q132" s="16" t="s">
        <v>2252</v>
      </c>
      <c r="R132" s="16" t="s">
        <v>2253</v>
      </c>
      <c r="S132" s="16" t="s">
        <v>2254</v>
      </c>
      <c r="T132" s="16" t="s">
        <v>363</v>
      </c>
      <c r="U132" s="16" t="s">
        <v>45</v>
      </c>
      <c r="V132" s="16" t="s">
        <v>2255</v>
      </c>
      <c r="W132" s="16" t="s">
        <v>2256</v>
      </c>
      <c r="AA132" s="17" t="s">
        <v>48</v>
      </c>
    </row>
    <row r="133" ht="14.25" customHeight="1">
      <c r="A133" s="16" t="s">
        <v>2257</v>
      </c>
      <c r="B133" s="17" t="s">
        <v>28</v>
      </c>
      <c r="C133" s="18"/>
      <c r="D133" s="19"/>
      <c r="E133" s="16" t="s">
        <v>1725</v>
      </c>
      <c r="F133" s="31" t="s">
        <v>2258</v>
      </c>
      <c r="G133" s="16" t="s">
        <v>2259</v>
      </c>
      <c r="H133" s="20" t="s">
        <v>2260</v>
      </c>
      <c r="I133" s="16" t="s">
        <v>2261</v>
      </c>
      <c r="J133" s="16" t="s">
        <v>2262</v>
      </c>
      <c r="K133" s="16" t="s">
        <v>2263</v>
      </c>
      <c r="L133" s="16" t="s">
        <v>2264</v>
      </c>
      <c r="M133" s="16" t="s">
        <v>2265</v>
      </c>
      <c r="N133" s="16" t="s">
        <v>2266</v>
      </c>
      <c r="O133" s="16" t="s">
        <v>2267</v>
      </c>
      <c r="P133" s="16" t="s">
        <v>2268</v>
      </c>
      <c r="Q133" s="16" t="s">
        <v>2269</v>
      </c>
      <c r="R133" s="16" t="s">
        <v>2270</v>
      </c>
      <c r="S133" s="16" t="s">
        <v>2271</v>
      </c>
      <c r="T133" s="16" t="s">
        <v>44</v>
      </c>
      <c r="U133" s="16" t="s">
        <v>65</v>
      </c>
      <c r="V133" s="16" t="s">
        <v>2272</v>
      </c>
      <c r="W133" s="16" t="s">
        <v>2273</v>
      </c>
      <c r="AA133" s="17" t="s">
        <v>48</v>
      </c>
    </row>
    <row r="134" ht="14.25" customHeight="1">
      <c r="A134" s="16" t="s">
        <v>2274</v>
      </c>
      <c r="B134" s="42" t="s">
        <v>2275</v>
      </c>
      <c r="C134" s="18"/>
      <c r="D134" s="19"/>
      <c r="E134" s="16" t="s">
        <v>50</v>
      </c>
      <c r="F134" s="31" t="s">
        <v>2276</v>
      </c>
      <c r="G134" s="16" t="s">
        <v>2277</v>
      </c>
      <c r="H134" s="20" t="s">
        <v>2278</v>
      </c>
      <c r="I134" s="16" t="s">
        <v>2279</v>
      </c>
      <c r="J134" s="16" t="s">
        <v>2280</v>
      </c>
      <c r="K134" s="16" t="s">
        <v>2281</v>
      </c>
      <c r="L134" s="16" t="s">
        <v>2282</v>
      </c>
      <c r="M134" s="16" t="s">
        <v>2283</v>
      </c>
      <c r="N134" s="16" t="s">
        <v>2284</v>
      </c>
      <c r="O134" s="16" t="s">
        <v>39</v>
      </c>
      <c r="P134" s="16" t="s">
        <v>2285</v>
      </c>
      <c r="Q134" s="16" t="s">
        <v>2286</v>
      </c>
      <c r="R134" s="16" t="s">
        <v>2287</v>
      </c>
      <c r="S134" s="16" t="s">
        <v>2288</v>
      </c>
      <c r="T134" s="16" t="s">
        <v>44</v>
      </c>
      <c r="U134" s="16" t="s">
        <v>65</v>
      </c>
      <c r="V134" s="16" t="s">
        <v>2289</v>
      </c>
      <c r="W134" s="16" t="s">
        <v>2273</v>
      </c>
      <c r="AA134" s="17" t="s">
        <v>48</v>
      </c>
    </row>
    <row r="135" ht="14.25" customHeight="1">
      <c r="A135" s="26" t="s">
        <v>2290</v>
      </c>
      <c r="B135" s="17" t="s">
        <v>28</v>
      </c>
      <c r="C135" s="18"/>
      <c r="D135" s="19"/>
      <c r="E135" s="16" t="s">
        <v>29</v>
      </c>
      <c r="F135" s="31" t="s">
        <v>2291</v>
      </c>
      <c r="G135" s="16" t="s">
        <v>2292</v>
      </c>
      <c r="H135" s="20" t="s">
        <v>2293</v>
      </c>
      <c r="I135" s="16" t="s">
        <v>2294</v>
      </c>
      <c r="J135" s="16" t="s">
        <v>2295</v>
      </c>
      <c r="K135" s="16" t="s">
        <v>2296</v>
      </c>
      <c r="L135" s="16" t="s">
        <v>2297</v>
      </c>
      <c r="M135" s="16" t="s">
        <v>2298</v>
      </c>
      <c r="N135" s="16" t="s">
        <v>2299</v>
      </c>
      <c r="O135" s="16" t="s">
        <v>2300</v>
      </c>
      <c r="P135" s="16" t="s">
        <v>2301</v>
      </c>
      <c r="Q135" s="16" t="s">
        <v>2302</v>
      </c>
      <c r="R135" s="16" t="s">
        <v>2303</v>
      </c>
      <c r="S135" s="16" t="s">
        <v>2304</v>
      </c>
      <c r="T135" s="16" t="s">
        <v>44</v>
      </c>
      <c r="U135" s="16" t="s">
        <v>45</v>
      </c>
      <c r="V135" s="16" t="s">
        <v>2305</v>
      </c>
      <c r="W135" s="16" t="s">
        <v>2306</v>
      </c>
      <c r="AA135" s="17" t="s">
        <v>48</v>
      </c>
    </row>
    <row r="136" ht="14.25" customHeight="1">
      <c r="A136" s="43" t="s">
        <v>2307</v>
      </c>
      <c r="B136" s="44" t="s">
        <v>524</v>
      </c>
      <c r="C136" s="41" t="s">
        <v>2308</v>
      </c>
      <c r="D136" s="19"/>
      <c r="E136" s="16" t="s">
        <v>1527</v>
      </c>
      <c r="F136" s="31" t="s">
        <v>2309</v>
      </c>
      <c r="G136" s="16" t="s">
        <v>2310</v>
      </c>
      <c r="H136" s="20" t="s">
        <v>2311</v>
      </c>
      <c r="I136" s="16" t="s">
        <v>2312</v>
      </c>
      <c r="J136" s="16" t="s">
        <v>2313</v>
      </c>
      <c r="K136" s="16" t="s">
        <v>2314</v>
      </c>
      <c r="L136" s="16" t="s">
        <v>2315</v>
      </c>
      <c r="M136" s="16" t="s">
        <v>2316</v>
      </c>
      <c r="N136" s="16" t="s">
        <v>2317</v>
      </c>
      <c r="O136" s="16" t="s">
        <v>2318</v>
      </c>
      <c r="P136" s="16" t="s">
        <v>2319</v>
      </c>
      <c r="Q136" s="16" t="s">
        <v>2320</v>
      </c>
      <c r="R136" s="16" t="s">
        <v>2321</v>
      </c>
      <c r="S136" s="16" t="s">
        <v>2322</v>
      </c>
      <c r="T136" s="16" t="s">
        <v>656</v>
      </c>
      <c r="U136" s="16" t="s">
        <v>45</v>
      </c>
      <c r="V136" s="16" t="s">
        <v>2323</v>
      </c>
      <c r="W136" s="16" t="s">
        <v>2324</v>
      </c>
      <c r="AA136" s="17" t="s">
        <v>48</v>
      </c>
    </row>
    <row r="137" ht="14.25" customHeight="1">
      <c r="A137" s="16" t="s">
        <v>2325</v>
      </c>
      <c r="B137" s="17" t="s">
        <v>1597</v>
      </c>
      <c r="C137" s="18"/>
      <c r="D137" s="19"/>
      <c r="E137" s="16" t="s">
        <v>589</v>
      </c>
      <c r="F137" s="31" t="s">
        <v>2326</v>
      </c>
      <c r="G137" s="16" t="s">
        <v>2327</v>
      </c>
      <c r="H137" s="20" t="s">
        <v>2328</v>
      </c>
      <c r="I137" s="16" t="s">
        <v>2329</v>
      </c>
      <c r="J137" s="16" t="s">
        <v>2330</v>
      </c>
      <c r="K137" s="16" t="s">
        <v>2331</v>
      </c>
      <c r="L137" s="16" t="s">
        <v>2332</v>
      </c>
      <c r="M137" s="16" t="s">
        <v>2333</v>
      </c>
      <c r="N137" s="16" t="s">
        <v>2334</v>
      </c>
      <c r="O137" s="16" t="s">
        <v>2335</v>
      </c>
      <c r="P137" s="16" t="s">
        <v>2336</v>
      </c>
      <c r="Q137" s="16" t="s">
        <v>2337</v>
      </c>
      <c r="R137" s="16" t="s">
        <v>2338</v>
      </c>
      <c r="S137" s="16" t="s">
        <v>2339</v>
      </c>
      <c r="T137" s="16" t="s">
        <v>44</v>
      </c>
      <c r="U137" s="16" t="s">
        <v>45</v>
      </c>
      <c r="V137" s="16" t="s">
        <v>2340</v>
      </c>
      <c r="W137" s="16" t="s">
        <v>2341</v>
      </c>
      <c r="AA137" s="17" t="s">
        <v>48</v>
      </c>
    </row>
    <row r="138" ht="15.0" customHeight="1">
      <c r="A138" s="26" t="s">
        <v>2342</v>
      </c>
      <c r="B138" s="24" t="s">
        <v>121</v>
      </c>
      <c r="C138" s="25"/>
      <c r="D138" s="19"/>
      <c r="E138" s="16" t="s">
        <v>39</v>
      </c>
      <c r="F138" s="31" t="s">
        <v>2343</v>
      </c>
      <c r="G138" s="16" t="s">
        <v>2344</v>
      </c>
      <c r="H138" s="20" t="s">
        <v>2345</v>
      </c>
      <c r="I138" s="45">
        <v>2.50787E8</v>
      </c>
      <c r="J138" s="16" t="s">
        <v>2346</v>
      </c>
      <c r="K138" s="16" t="s">
        <v>2347</v>
      </c>
      <c r="L138" s="16" t="s">
        <v>2348</v>
      </c>
      <c r="M138" s="16" t="s">
        <v>2349</v>
      </c>
      <c r="N138" s="16" t="s">
        <v>2350</v>
      </c>
      <c r="O138" s="16" t="s">
        <v>2351</v>
      </c>
      <c r="P138" s="16" t="s">
        <v>2352</v>
      </c>
      <c r="Q138" s="16" t="s">
        <v>39</v>
      </c>
      <c r="R138" s="16" t="s">
        <v>2353</v>
      </c>
      <c r="S138" s="16" t="s">
        <v>2354</v>
      </c>
      <c r="T138" s="16" t="s">
        <v>44</v>
      </c>
      <c r="U138" s="16" t="s">
        <v>65</v>
      </c>
      <c r="V138" s="16" t="s">
        <v>2355</v>
      </c>
      <c r="W138" s="16" t="s">
        <v>2356</v>
      </c>
      <c r="AA138" s="17" t="s">
        <v>48</v>
      </c>
    </row>
    <row r="139" ht="14.25" customHeight="1">
      <c r="A139" s="16" t="s">
        <v>2357</v>
      </c>
      <c r="B139" s="24" t="s">
        <v>121</v>
      </c>
      <c r="C139" s="18"/>
      <c r="D139" s="19"/>
      <c r="E139" s="16" t="s">
        <v>1527</v>
      </c>
      <c r="F139" s="39"/>
      <c r="G139" s="16" t="s">
        <v>2358</v>
      </c>
      <c r="H139" s="20" t="s">
        <v>2359</v>
      </c>
      <c r="I139" s="45">
        <v>6.51882E8</v>
      </c>
      <c r="J139" s="16" t="s">
        <v>2360</v>
      </c>
      <c r="K139" s="16" t="s">
        <v>2361</v>
      </c>
      <c r="L139" s="16" t="s">
        <v>2362</v>
      </c>
      <c r="M139" s="16" t="s">
        <v>2363</v>
      </c>
      <c r="N139" s="16" t="s">
        <v>2364</v>
      </c>
      <c r="O139" s="16" t="s">
        <v>39</v>
      </c>
      <c r="P139" s="16" t="s">
        <v>2365</v>
      </c>
      <c r="Q139" s="16" t="s">
        <v>2366</v>
      </c>
      <c r="R139" s="16" t="s">
        <v>2367</v>
      </c>
      <c r="S139" s="16" t="s">
        <v>2368</v>
      </c>
      <c r="T139" s="16" t="s">
        <v>175</v>
      </c>
      <c r="U139" s="16" t="s">
        <v>45</v>
      </c>
      <c r="W139" s="16" t="s">
        <v>2369</v>
      </c>
      <c r="AA139" s="17" t="s">
        <v>48</v>
      </c>
    </row>
    <row r="140" ht="14.25" customHeight="1">
      <c r="A140" s="26" t="s">
        <v>2370</v>
      </c>
      <c r="B140" s="17" t="s">
        <v>1597</v>
      </c>
      <c r="C140" s="18"/>
      <c r="D140" s="19"/>
      <c r="E140" s="16" t="s">
        <v>1118</v>
      </c>
      <c r="F140" s="31" t="s">
        <v>2371</v>
      </c>
      <c r="G140" s="16" t="s">
        <v>2372</v>
      </c>
      <c r="H140" s="20" t="s">
        <v>2373</v>
      </c>
      <c r="I140" s="45">
        <v>2.10269E8</v>
      </c>
      <c r="J140" s="16" t="s">
        <v>2374</v>
      </c>
      <c r="K140" s="16" t="s">
        <v>2375</v>
      </c>
      <c r="L140" s="16" t="s">
        <v>2376</v>
      </c>
      <c r="M140" s="16" t="s">
        <v>2377</v>
      </c>
      <c r="N140" s="16" t="s">
        <v>2378</v>
      </c>
      <c r="O140" s="16" t="s">
        <v>2379</v>
      </c>
      <c r="P140" s="16" t="s">
        <v>2380</v>
      </c>
      <c r="Q140" s="16" t="s">
        <v>2381</v>
      </c>
      <c r="R140" s="16" t="s">
        <v>2382</v>
      </c>
      <c r="S140" s="16" t="s">
        <v>2383</v>
      </c>
      <c r="T140" s="16" t="s">
        <v>131</v>
      </c>
      <c r="U140" s="16" t="s">
        <v>65</v>
      </c>
      <c r="V140" s="16" t="s">
        <v>2384</v>
      </c>
      <c r="W140" s="16" t="s">
        <v>2385</v>
      </c>
      <c r="AA140" s="17" t="s">
        <v>48</v>
      </c>
    </row>
    <row r="141" ht="14.25" customHeight="1">
      <c r="A141" s="26" t="s">
        <v>2386</v>
      </c>
      <c r="B141" s="17" t="s">
        <v>1597</v>
      </c>
      <c r="C141" s="18"/>
      <c r="D141" s="19"/>
      <c r="E141" s="16" t="s">
        <v>336</v>
      </c>
      <c r="F141" s="31" t="s">
        <v>2387</v>
      </c>
      <c r="G141" s="16" t="s">
        <v>2388</v>
      </c>
      <c r="H141" s="20" t="s">
        <v>2389</v>
      </c>
      <c r="I141" s="45">
        <v>2.38327E8</v>
      </c>
      <c r="J141" s="16" t="s">
        <v>2390</v>
      </c>
      <c r="K141" s="16" t="s">
        <v>2391</v>
      </c>
      <c r="L141" s="16" t="s">
        <v>2392</v>
      </c>
      <c r="M141" s="16" t="s">
        <v>2393</v>
      </c>
      <c r="N141" s="16" t="s">
        <v>2394</v>
      </c>
      <c r="O141" s="16" t="s">
        <v>2395</v>
      </c>
      <c r="P141" s="16" t="s">
        <v>2396</v>
      </c>
      <c r="Q141" s="16" t="s">
        <v>2397</v>
      </c>
      <c r="R141" s="16" t="s">
        <v>2398</v>
      </c>
      <c r="S141" s="16" t="s">
        <v>2399</v>
      </c>
      <c r="T141" s="16" t="s">
        <v>1241</v>
      </c>
      <c r="U141" s="16" t="s">
        <v>45</v>
      </c>
      <c r="V141" s="16" t="s">
        <v>2400</v>
      </c>
      <c r="W141" s="16" t="s">
        <v>2401</v>
      </c>
      <c r="AA141" s="17" t="s">
        <v>48</v>
      </c>
    </row>
    <row r="142" ht="14.25" customHeight="1">
      <c r="A142" s="26" t="s">
        <v>2402</v>
      </c>
      <c r="B142" s="17" t="s">
        <v>1597</v>
      </c>
      <c r="C142" s="18"/>
      <c r="D142" s="19"/>
      <c r="E142" s="16" t="s">
        <v>1941</v>
      </c>
      <c r="F142" s="20" t="s">
        <v>2403</v>
      </c>
      <c r="G142" s="16" t="s">
        <v>2404</v>
      </c>
      <c r="H142" s="20" t="s">
        <v>2405</v>
      </c>
      <c r="I142" s="45">
        <v>2.4736E8</v>
      </c>
      <c r="J142" s="16" t="s">
        <v>2406</v>
      </c>
      <c r="K142" s="16" t="s">
        <v>2407</v>
      </c>
      <c r="L142" s="16" t="s">
        <v>2408</v>
      </c>
      <c r="M142" s="16" t="s">
        <v>2409</v>
      </c>
      <c r="N142" s="16" t="s">
        <v>2410</v>
      </c>
      <c r="O142" s="16" t="s">
        <v>2411</v>
      </c>
      <c r="P142" s="16" t="s">
        <v>2412</v>
      </c>
      <c r="Q142" s="16" t="s">
        <v>2413</v>
      </c>
      <c r="R142" s="16" t="s">
        <v>2414</v>
      </c>
      <c r="S142" s="16" t="s">
        <v>2415</v>
      </c>
      <c r="T142" s="16" t="s">
        <v>1241</v>
      </c>
      <c r="U142" s="16" t="s">
        <v>45</v>
      </c>
      <c r="V142" s="16" t="s">
        <v>2416</v>
      </c>
      <c r="W142" s="16" t="s">
        <v>2417</v>
      </c>
      <c r="AA142" s="17" t="s">
        <v>48</v>
      </c>
    </row>
    <row r="143" ht="14.25" customHeight="1">
      <c r="A143" s="16" t="s">
        <v>2418</v>
      </c>
      <c r="B143" s="27" t="s">
        <v>524</v>
      </c>
      <c r="C143" s="25" t="s">
        <v>2419</v>
      </c>
      <c r="D143" s="19"/>
      <c r="E143" s="16" t="s">
        <v>1563</v>
      </c>
      <c r="F143" s="31" t="s">
        <v>2420</v>
      </c>
      <c r="G143" s="16" t="s">
        <v>2421</v>
      </c>
      <c r="H143" s="20" t="s">
        <v>2422</v>
      </c>
      <c r="I143" s="45">
        <v>7.51764E8</v>
      </c>
      <c r="J143" s="16" t="s">
        <v>2423</v>
      </c>
      <c r="K143" s="16" t="s">
        <v>2424</v>
      </c>
      <c r="L143" s="16" t="s">
        <v>2425</v>
      </c>
      <c r="M143" s="16" t="s">
        <v>2426</v>
      </c>
      <c r="N143" s="16" t="s">
        <v>2427</v>
      </c>
      <c r="O143" s="16" t="s">
        <v>39</v>
      </c>
      <c r="P143" s="16" t="s">
        <v>2424</v>
      </c>
      <c r="Q143" s="16" t="s">
        <v>2428</v>
      </c>
      <c r="R143" s="16" t="s">
        <v>2429</v>
      </c>
      <c r="S143" s="16" t="s">
        <v>2430</v>
      </c>
      <c r="T143" s="16" t="s">
        <v>656</v>
      </c>
      <c r="U143" s="16" t="s">
        <v>45</v>
      </c>
      <c r="V143" s="16" t="s">
        <v>2431</v>
      </c>
      <c r="AA143" s="17" t="s">
        <v>48</v>
      </c>
    </row>
    <row r="144" ht="14.25" customHeight="1">
      <c r="A144" s="16" t="s">
        <v>2432</v>
      </c>
      <c r="B144" s="28" t="s">
        <v>2433</v>
      </c>
      <c r="C144" s="25" t="s">
        <v>2434</v>
      </c>
      <c r="D144" s="19"/>
      <c r="E144" s="16" t="s">
        <v>135</v>
      </c>
      <c r="F144" s="20" t="s">
        <v>2435</v>
      </c>
      <c r="G144" s="16" t="s">
        <v>2436</v>
      </c>
      <c r="H144" s="20" t="s">
        <v>2437</v>
      </c>
      <c r="I144" s="16" t="s">
        <v>2438</v>
      </c>
      <c r="J144" s="16" t="s">
        <v>2439</v>
      </c>
      <c r="K144" s="16" t="s">
        <v>1106</v>
      </c>
      <c r="L144" s="16" t="s">
        <v>2440</v>
      </c>
      <c r="M144" s="16" t="s">
        <v>2441</v>
      </c>
      <c r="N144" s="16" t="s">
        <v>2442</v>
      </c>
      <c r="O144" s="16" t="s">
        <v>2443</v>
      </c>
      <c r="P144" s="16" t="s">
        <v>2444</v>
      </c>
      <c r="Q144" s="16" t="s">
        <v>2445</v>
      </c>
      <c r="R144" s="16" t="s">
        <v>2446</v>
      </c>
      <c r="S144" s="16" t="s">
        <v>2447</v>
      </c>
      <c r="T144" s="16" t="s">
        <v>44</v>
      </c>
      <c r="U144" s="16" t="s">
        <v>65</v>
      </c>
      <c r="V144" s="16" t="s">
        <v>2448</v>
      </c>
      <c r="W144" s="16" t="s">
        <v>2449</v>
      </c>
      <c r="AA144" s="17" t="s">
        <v>48</v>
      </c>
    </row>
    <row r="145" ht="14.25" customHeight="1">
      <c r="A145" s="26" t="s">
        <v>2450</v>
      </c>
      <c r="B145" s="17" t="s">
        <v>1597</v>
      </c>
      <c r="C145" s="18"/>
      <c r="D145" s="19"/>
      <c r="E145" s="16" t="s">
        <v>1246</v>
      </c>
      <c r="F145" s="31" t="s">
        <v>2451</v>
      </c>
      <c r="G145" s="16" t="s">
        <v>2452</v>
      </c>
      <c r="H145" s="20" t="s">
        <v>2453</v>
      </c>
      <c r="I145" s="45">
        <v>2.22472E8</v>
      </c>
      <c r="J145" s="16" t="s">
        <v>2454</v>
      </c>
      <c r="K145" s="16" t="s">
        <v>2455</v>
      </c>
      <c r="L145" s="16" t="s">
        <v>2456</v>
      </c>
      <c r="M145" s="16" t="s">
        <v>2457</v>
      </c>
      <c r="N145" s="16" t="s">
        <v>2458</v>
      </c>
      <c r="O145" s="16" t="s">
        <v>2459</v>
      </c>
      <c r="P145" s="16" t="s">
        <v>2460</v>
      </c>
      <c r="Q145" s="16" t="s">
        <v>2461</v>
      </c>
      <c r="R145" s="16" t="s">
        <v>2462</v>
      </c>
      <c r="S145" s="16" t="s">
        <v>2463</v>
      </c>
      <c r="T145" s="16" t="s">
        <v>44</v>
      </c>
      <c r="U145" s="16" t="s">
        <v>45</v>
      </c>
      <c r="V145" s="16" t="s">
        <v>2464</v>
      </c>
      <c r="W145" s="16" t="s">
        <v>2465</v>
      </c>
      <c r="AA145" s="17" t="s">
        <v>48</v>
      </c>
    </row>
    <row r="146" ht="14.25" customHeight="1">
      <c r="A146" s="26" t="s">
        <v>2466</v>
      </c>
      <c r="B146" s="17" t="s">
        <v>28</v>
      </c>
      <c r="C146" s="18"/>
      <c r="D146" s="19"/>
      <c r="E146" s="16" t="s">
        <v>1527</v>
      </c>
      <c r="F146" s="20" t="s">
        <v>2467</v>
      </c>
      <c r="G146" s="16" t="s">
        <v>2468</v>
      </c>
      <c r="H146" s="20" t="s">
        <v>2469</v>
      </c>
      <c r="I146" s="16" t="s">
        <v>2470</v>
      </c>
      <c r="J146" s="16" t="s">
        <v>2471</v>
      </c>
      <c r="K146" s="16" t="s">
        <v>2472</v>
      </c>
      <c r="L146" s="16" t="s">
        <v>2473</v>
      </c>
      <c r="M146" s="16" t="s">
        <v>2474</v>
      </c>
      <c r="N146" s="16" t="s">
        <v>2475</v>
      </c>
      <c r="O146" s="16" t="s">
        <v>2476</v>
      </c>
      <c r="P146" s="16" t="s">
        <v>2477</v>
      </c>
      <c r="Q146" s="16" t="s">
        <v>2478</v>
      </c>
      <c r="R146" s="16" t="s">
        <v>2479</v>
      </c>
      <c r="S146" s="16" t="s">
        <v>2480</v>
      </c>
      <c r="T146" s="16" t="s">
        <v>275</v>
      </c>
      <c r="V146" s="16" t="s">
        <v>2481</v>
      </c>
      <c r="W146" s="16" t="s">
        <v>2482</v>
      </c>
      <c r="AA146" s="17" t="s">
        <v>48</v>
      </c>
    </row>
    <row r="147" ht="14.25" customHeight="1">
      <c r="A147" s="26" t="s">
        <v>2483</v>
      </c>
      <c r="B147" s="46" t="s">
        <v>2484</v>
      </c>
      <c r="C147" s="25" t="s">
        <v>2485</v>
      </c>
      <c r="D147" s="19"/>
      <c r="E147" s="16" t="s">
        <v>752</v>
      </c>
      <c r="F147" s="31" t="s">
        <v>2486</v>
      </c>
      <c r="G147" s="16" t="s">
        <v>2487</v>
      </c>
      <c r="H147" s="20" t="s">
        <v>2488</v>
      </c>
      <c r="I147" s="16" t="s">
        <v>2489</v>
      </c>
      <c r="J147" s="16" t="s">
        <v>2490</v>
      </c>
      <c r="K147" s="16" t="s">
        <v>2491</v>
      </c>
      <c r="L147" s="16" t="s">
        <v>2492</v>
      </c>
      <c r="M147" s="16" t="s">
        <v>2493</v>
      </c>
      <c r="N147" s="16" t="s">
        <v>2494</v>
      </c>
      <c r="O147" s="16" t="s">
        <v>2495</v>
      </c>
      <c r="P147" s="16" t="s">
        <v>2496</v>
      </c>
      <c r="Q147" s="16" t="s">
        <v>2497</v>
      </c>
      <c r="R147" s="16" t="s">
        <v>2498</v>
      </c>
      <c r="S147" s="16" t="s">
        <v>2499</v>
      </c>
      <c r="T147" s="16" t="s">
        <v>2500</v>
      </c>
      <c r="U147" s="16" t="s">
        <v>45</v>
      </c>
      <c r="V147" s="16" t="s">
        <v>2501</v>
      </c>
      <c r="W147" s="16" t="s">
        <v>2502</v>
      </c>
      <c r="AA147" s="17" t="s">
        <v>48</v>
      </c>
    </row>
    <row r="148" ht="14.25" customHeight="1">
      <c r="A148" s="26" t="s">
        <v>2503</v>
      </c>
      <c r="B148" s="17" t="s">
        <v>28</v>
      </c>
      <c r="C148" s="25"/>
      <c r="D148" s="19"/>
      <c r="E148" s="16" t="s">
        <v>862</v>
      </c>
      <c r="F148" s="31" t="s">
        <v>2504</v>
      </c>
      <c r="G148" s="16" t="s">
        <v>2505</v>
      </c>
      <c r="H148" s="20" t="s">
        <v>2506</v>
      </c>
      <c r="I148" s="16" t="s">
        <v>2507</v>
      </c>
      <c r="J148" s="16" t="s">
        <v>2508</v>
      </c>
      <c r="K148" s="16" t="s">
        <v>2509</v>
      </c>
      <c r="L148" s="16" t="s">
        <v>2510</v>
      </c>
      <c r="M148" s="16" t="s">
        <v>2511</v>
      </c>
      <c r="N148" s="16" t="s">
        <v>2512</v>
      </c>
      <c r="O148" s="16" t="s">
        <v>2513</v>
      </c>
      <c r="P148" s="16" t="s">
        <v>2514</v>
      </c>
      <c r="Q148" s="16" t="s">
        <v>2515</v>
      </c>
      <c r="R148" s="16" t="s">
        <v>2516</v>
      </c>
      <c r="S148" s="16" t="s">
        <v>2517</v>
      </c>
      <c r="T148" s="16" t="s">
        <v>44</v>
      </c>
      <c r="U148" s="16" t="s">
        <v>45</v>
      </c>
      <c r="V148" s="16" t="s">
        <v>2518</v>
      </c>
      <c r="W148" s="16" t="s">
        <v>2519</v>
      </c>
      <c r="AA148" s="17" t="s">
        <v>48</v>
      </c>
    </row>
    <row r="149" ht="14.25" customHeight="1">
      <c r="A149" s="16" t="s">
        <v>2520</v>
      </c>
      <c r="B149" s="17" t="s">
        <v>28</v>
      </c>
      <c r="C149" s="18"/>
      <c r="D149" s="19"/>
      <c r="E149" s="16" t="s">
        <v>2521</v>
      </c>
      <c r="F149" s="31" t="s">
        <v>2522</v>
      </c>
      <c r="G149" s="16" t="s">
        <v>2523</v>
      </c>
      <c r="H149" s="20" t="s">
        <v>2524</v>
      </c>
      <c r="I149" s="16" t="s">
        <v>2525</v>
      </c>
      <c r="J149" s="16" t="s">
        <v>2526</v>
      </c>
      <c r="K149" s="16" t="s">
        <v>2527</v>
      </c>
      <c r="L149" s="16" t="s">
        <v>2528</v>
      </c>
      <c r="M149" s="16" t="s">
        <v>2529</v>
      </c>
      <c r="N149" s="16" t="s">
        <v>2530</v>
      </c>
      <c r="O149" s="16" t="s">
        <v>2531</v>
      </c>
      <c r="P149" s="16" t="s">
        <v>2532</v>
      </c>
      <c r="Q149" s="16" t="s">
        <v>2533</v>
      </c>
      <c r="R149" s="16" t="s">
        <v>2534</v>
      </c>
      <c r="S149" s="16" t="s">
        <v>2535</v>
      </c>
      <c r="T149" s="16" t="s">
        <v>44</v>
      </c>
      <c r="U149" s="16" t="s">
        <v>99</v>
      </c>
      <c r="V149" s="16" t="s">
        <v>2536</v>
      </c>
      <c r="W149" s="16" t="s">
        <v>2537</v>
      </c>
      <c r="AA149" s="17" t="s">
        <v>48</v>
      </c>
    </row>
    <row r="150" ht="14.25" customHeight="1">
      <c r="A150" s="47" t="s">
        <v>2538</v>
      </c>
      <c r="B150" s="28" t="s">
        <v>2539</v>
      </c>
      <c r="C150" s="25" t="s">
        <v>2540</v>
      </c>
      <c r="D150" s="19"/>
      <c r="E150" s="16" t="s">
        <v>2541</v>
      </c>
      <c r="F150" s="31" t="s">
        <v>2542</v>
      </c>
      <c r="G150" s="26" t="s">
        <v>2543</v>
      </c>
      <c r="H150" s="20" t="s">
        <v>2544</v>
      </c>
      <c r="I150" s="16" t="s">
        <v>2545</v>
      </c>
      <c r="J150" s="16" t="s">
        <v>2546</v>
      </c>
      <c r="K150" s="16" t="s">
        <v>2547</v>
      </c>
      <c r="L150" s="16" t="s">
        <v>2548</v>
      </c>
      <c r="M150" s="16" t="s">
        <v>2549</v>
      </c>
      <c r="N150" s="16" t="s">
        <v>2550</v>
      </c>
      <c r="O150" s="16" t="s">
        <v>2551</v>
      </c>
      <c r="P150" s="16" t="s">
        <v>2552</v>
      </c>
      <c r="Q150" s="16" t="s">
        <v>2553</v>
      </c>
      <c r="R150" s="16" t="s">
        <v>2554</v>
      </c>
      <c r="S150" s="16" t="s">
        <v>2555</v>
      </c>
      <c r="T150" s="16" t="s">
        <v>44</v>
      </c>
      <c r="U150" s="16" t="s">
        <v>45</v>
      </c>
      <c r="V150" s="16" t="s">
        <v>2556</v>
      </c>
      <c r="W150" s="16" t="s">
        <v>2557</v>
      </c>
      <c r="AA150" s="17" t="s">
        <v>48</v>
      </c>
    </row>
    <row r="151" ht="14.25" customHeight="1">
      <c r="A151" s="26" t="s">
        <v>2558</v>
      </c>
      <c r="B151" s="17" t="s">
        <v>28</v>
      </c>
      <c r="C151" s="18"/>
      <c r="D151" s="19"/>
      <c r="E151" s="16" t="s">
        <v>2175</v>
      </c>
      <c r="F151" s="31" t="s">
        <v>2559</v>
      </c>
      <c r="G151" s="16" t="s">
        <v>2560</v>
      </c>
      <c r="H151" s="20" t="s">
        <v>2561</v>
      </c>
      <c r="I151" s="16" t="s">
        <v>2562</v>
      </c>
      <c r="J151" s="16" t="s">
        <v>2563</v>
      </c>
      <c r="K151" s="16" t="s">
        <v>2564</v>
      </c>
      <c r="L151" s="16" t="s">
        <v>2565</v>
      </c>
      <c r="M151" s="16" t="s">
        <v>2566</v>
      </c>
      <c r="N151" s="16" t="s">
        <v>2567</v>
      </c>
      <c r="O151" s="16" t="s">
        <v>2568</v>
      </c>
      <c r="P151" s="16" t="s">
        <v>2569</v>
      </c>
      <c r="Q151" s="16" t="s">
        <v>2570</v>
      </c>
      <c r="R151" s="16" t="s">
        <v>2571</v>
      </c>
      <c r="S151" s="16" t="s">
        <v>1558</v>
      </c>
      <c r="T151" s="16" t="s">
        <v>44</v>
      </c>
      <c r="U151" s="16" t="s">
        <v>45</v>
      </c>
      <c r="V151" s="16" t="s">
        <v>2572</v>
      </c>
      <c r="W151" s="16" t="s">
        <v>2573</v>
      </c>
      <c r="AA151" s="17" t="s">
        <v>48</v>
      </c>
    </row>
    <row r="152" ht="14.25" customHeight="1">
      <c r="A152" s="16" t="s">
        <v>2574</v>
      </c>
      <c r="B152" s="17" t="s">
        <v>28</v>
      </c>
      <c r="C152" s="18"/>
      <c r="D152" s="19"/>
      <c r="E152" s="16" t="s">
        <v>2575</v>
      </c>
      <c r="F152" s="20" t="s">
        <v>2576</v>
      </c>
      <c r="G152" s="16" t="s">
        <v>2577</v>
      </c>
      <c r="H152" s="20" t="s">
        <v>2578</v>
      </c>
      <c r="I152" s="16" t="s">
        <v>2579</v>
      </c>
      <c r="J152" s="16" t="s">
        <v>2580</v>
      </c>
      <c r="K152" s="16" t="s">
        <v>2581</v>
      </c>
      <c r="L152" s="16" t="s">
        <v>2582</v>
      </c>
      <c r="M152" s="16" t="s">
        <v>2583</v>
      </c>
      <c r="N152" s="16" t="s">
        <v>2584</v>
      </c>
      <c r="O152" s="16" t="s">
        <v>2585</v>
      </c>
      <c r="P152" s="16" t="s">
        <v>2586</v>
      </c>
      <c r="Q152" s="16" t="s">
        <v>2587</v>
      </c>
      <c r="R152" s="16" t="s">
        <v>2588</v>
      </c>
      <c r="S152" s="16" t="s">
        <v>2589</v>
      </c>
      <c r="T152" s="16" t="s">
        <v>363</v>
      </c>
      <c r="U152" s="16" t="s">
        <v>99</v>
      </c>
      <c r="V152" s="16" t="s">
        <v>2590</v>
      </c>
      <c r="AA152" s="17" t="s">
        <v>48</v>
      </c>
    </row>
    <row r="153" ht="14.25" customHeight="1">
      <c r="A153" s="26" t="s">
        <v>2591</v>
      </c>
      <c r="B153" s="17" t="s">
        <v>28</v>
      </c>
      <c r="C153" s="18"/>
      <c r="D153" s="19"/>
      <c r="E153" s="16" t="s">
        <v>695</v>
      </c>
      <c r="F153" s="31" t="s">
        <v>2592</v>
      </c>
      <c r="G153" s="16" t="s">
        <v>2593</v>
      </c>
      <c r="H153" s="20" t="s">
        <v>2594</v>
      </c>
      <c r="I153" s="16" t="s">
        <v>2595</v>
      </c>
      <c r="J153" s="16" t="s">
        <v>2596</v>
      </c>
      <c r="K153" s="16" t="s">
        <v>2597</v>
      </c>
      <c r="L153" s="16" t="s">
        <v>2598</v>
      </c>
      <c r="M153" s="16" t="s">
        <v>2599</v>
      </c>
      <c r="N153" s="16" t="s">
        <v>2600</v>
      </c>
      <c r="O153" s="16" t="s">
        <v>39</v>
      </c>
      <c r="P153" s="16" t="s">
        <v>2601</v>
      </c>
      <c r="Q153" s="16" t="s">
        <v>2602</v>
      </c>
      <c r="R153" s="16" t="s">
        <v>2603</v>
      </c>
      <c r="S153" s="16" t="s">
        <v>2604</v>
      </c>
      <c r="T153" s="16" t="s">
        <v>275</v>
      </c>
      <c r="U153" s="16" t="s">
        <v>45</v>
      </c>
      <c r="W153" s="16" t="s">
        <v>2605</v>
      </c>
      <c r="AA153" s="17" t="s">
        <v>48</v>
      </c>
    </row>
    <row r="154" ht="14.25" customHeight="1">
      <c r="A154" s="16" t="s">
        <v>2606</v>
      </c>
      <c r="B154" s="24" t="s">
        <v>121</v>
      </c>
      <c r="C154" s="25" t="s">
        <v>2027</v>
      </c>
      <c r="D154" s="19"/>
      <c r="E154" s="16" t="s">
        <v>1830</v>
      </c>
      <c r="F154" s="20" t="s">
        <v>2607</v>
      </c>
      <c r="G154" s="16" t="s">
        <v>2608</v>
      </c>
      <c r="H154" s="20" t="s">
        <v>2609</v>
      </c>
      <c r="I154" s="16" t="s">
        <v>2610</v>
      </c>
      <c r="J154" s="16" t="s">
        <v>2611</v>
      </c>
      <c r="K154" s="16" t="s">
        <v>2612</v>
      </c>
      <c r="L154" s="16" t="s">
        <v>2613</v>
      </c>
      <c r="M154" s="16" t="s">
        <v>2614</v>
      </c>
      <c r="N154" s="16" t="s">
        <v>2615</v>
      </c>
      <c r="O154" s="16" t="s">
        <v>2616</v>
      </c>
      <c r="P154" s="16" t="s">
        <v>2617</v>
      </c>
      <c r="Q154" s="16" t="s">
        <v>2618</v>
      </c>
      <c r="R154" s="16" t="s">
        <v>2619</v>
      </c>
      <c r="S154" s="16" t="s">
        <v>2620</v>
      </c>
      <c r="T154" s="16" t="s">
        <v>2500</v>
      </c>
      <c r="U154" s="16" t="s">
        <v>45</v>
      </c>
      <c r="V154" s="16" t="s">
        <v>2621</v>
      </c>
      <c r="W154" s="16" t="s">
        <v>2622</v>
      </c>
      <c r="AA154" s="17" t="s">
        <v>48</v>
      </c>
    </row>
    <row r="155" ht="14.25" customHeight="1">
      <c r="A155" s="26" t="s">
        <v>2623</v>
      </c>
      <c r="B155" s="17" t="s">
        <v>1597</v>
      </c>
      <c r="C155" s="18"/>
      <c r="D155" s="19"/>
      <c r="E155" s="16" t="s">
        <v>1941</v>
      </c>
      <c r="F155" s="31" t="s">
        <v>2624</v>
      </c>
      <c r="G155" s="16" t="s">
        <v>2625</v>
      </c>
      <c r="H155" s="20" t="s">
        <v>2626</v>
      </c>
      <c r="I155" s="16" t="s">
        <v>2627</v>
      </c>
      <c r="J155" s="16" t="s">
        <v>2628</v>
      </c>
      <c r="K155" s="16" t="s">
        <v>2629</v>
      </c>
      <c r="L155" s="16" t="s">
        <v>2630</v>
      </c>
      <c r="M155" s="16" t="s">
        <v>2631</v>
      </c>
      <c r="N155" s="16" t="s">
        <v>2632</v>
      </c>
      <c r="O155" s="16" t="s">
        <v>2633</v>
      </c>
      <c r="P155" s="16" t="s">
        <v>2634</v>
      </c>
      <c r="Q155" s="16" t="s">
        <v>2635</v>
      </c>
      <c r="R155" s="16" t="s">
        <v>2636</v>
      </c>
      <c r="S155" s="16" t="s">
        <v>2637</v>
      </c>
      <c r="T155" s="16" t="s">
        <v>1861</v>
      </c>
      <c r="U155" s="16" t="s">
        <v>45</v>
      </c>
      <c r="V155" s="16" t="s">
        <v>2638</v>
      </c>
      <c r="W155" s="16" t="s">
        <v>2639</v>
      </c>
      <c r="AA155" s="17" t="s">
        <v>48</v>
      </c>
    </row>
    <row r="156" ht="14.25" customHeight="1">
      <c r="A156" s="26" t="s">
        <v>2640</v>
      </c>
      <c r="B156" s="24" t="s">
        <v>121</v>
      </c>
      <c r="C156" s="25" t="s">
        <v>1581</v>
      </c>
      <c r="D156" s="19"/>
      <c r="E156" s="16" t="s">
        <v>39</v>
      </c>
      <c r="F156" s="31" t="s">
        <v>2641</v>
      </c>
      <c r="G156" s="16" t="s">
        <v>2642</v>
      </c>
      <c r="H156" s="20" t="s">
        <v>2643</v>
      </c>
      <c r="I156" s="16" t="s">
        <v>2644</v>
      </c>
      <c r="J156" s="16" t="s">
        <v>2645</v>
      </c>
      <c r="K156" s="16" t="s">
        <v>2646</v>
      </c>
      <c r="L156" s="16" t="s">
        <v>2647</v>
      </c>
      <c r="M156" s="16" t="s">
        <v>2648</v>
      </c>
      <c r="N156" s="16" t="s">
        <v>2649</v>
      </c>
      <c r="O156" s="16" t="s">
        <v>39</v>
      </c>
      <c r="P156" s="16" t="s">
        <v>2646</v>
      </c>
      <c r="Q156" s="16" t="s">
        <v>39</v>
      </c>
      <c r="R156" s="16" t="s">
        <v>2650</v>
      </c>
      <c r="S156" s="16" t="s">
        <v>2651</v>
      </c>
      <c r="T156" s="16" t="s">
        <v>44</v>
      </c>
      <c r="V156" s="16" t="s">
        <v>2652</v>
      </c>
      <c r="W156" s="16" t="s">
        <v>2653</v>
      </c>
      <c r="AA156" s="17" t="s">
        <v>48</v>
      </c>
    </row>
    <row r="157" ht="55.5" customHeight="1">
      <c r="A157" s="48" t="s">
        <v>2654</v>
      </c>
      <c r="B157" s="28" t="s">
        <v>1475</v>
      </c>
      <c r="C157" s="25" t="s">
        <v>2655</v>
      </c>
      <c r="D157" s="19"/>
      <c r="E157" s="16" t="s">
        <v>824</v>
      </c>
      <c r="F157" s="31" t="s">
        <v>2656</v>
      </c>
      <c r="G157" s="26" t="s">
        <v>2657</v>
      </c>
      <c r="H157" s="20" t="s">
        <v>2658</v>
      </c>
      <c r="I157" s="16" t="s">
        <v>2659</v>
      </c>
      <c r="J157" s="16" t="s">
        <v>2660</v>
      </c>
      <c r="K157" s="16" t="s">
        <v>2661</v>
      </c>
      <c r="L157" s="16" t="s">
        <v>2662</v>
      </c>
      <c r="M157" s="16" t="s">
        <v>2663</v>
      </c>
      <c r="N157" s="16" t="s">
        <v>2664</v>
      </c>
      <c r="O157" s="16" t="s">
        <v>39</v>
      </c>
      <c r="P157" s="16" t="s">
        <v>2665</v>
      </c>
      <c r="Q157" s="16" t="s">
        <v>2666</v>
      </c>
      <c r="R157" s="16" t="s">
        <v>2667</v>
      </c>
      <c r="S157" s="16" t="s">
        <v>2668</v>
      </c>
      <c r="T157" s="16" t="s">
        <v>165</v>
      </c>
      <c r="U157" s="16" t="s">
        <v>45</v>
      </c>
      <c r="V157" s="16" t="s">
        <v>2669</v>
      </c>
      <c r="W157" s="16" t="s">
        <v>2670</v>
      </c>
      <c r="AA157" s="17" t="s">
        <v>48</v>
      </c>
    </row>
    <row r="158" ht="14.25" customHeight="1">
      <c r="A158" s="16" t="s">
        <v>2671</v>
      </c>
      <c r="B158" s="36" t="s">
        <v>1597</v>
      </c>
      <c r="C158" s="25" t="s">
        <v>2672</v>
      </c>
      <c r="D158" s="19"/>
      <c r="E158" s="16" t="s">
        <v>135</v>
      </c>
      <c r="F158" s="31" t="s">
        <v>2673</v>
      </c>
      <c r="G158" s="16" t="s">
        <v>2674</v>
      </c>
      <c r="H158" s="20" t="s">
        <v>2675</v>
      </c>
      <c r="I158" s="16" t="s">
        <v>2676</v>
      </c>
      <c r="J158" s="16" t="s">
        <v>2677</v>
      </c>
      <c r="K158" s="16" t="s">
        <v>2678</v>
      </c>
      <c r="L158" s="16" t="s">
        <v>2679</v>
      </c>
      <c r="M158" s="16" t="s">
        <v>2680</v>
      </c>
      <c r="N158" s="16" t="s">
        <v>2681</v>
      </c>
      <c r="O158" s="16" t="s">
        <v>39</v>
      </c>
      <c r="P158" s="16" t="s">
        <v>2682</v>
      </c>
      <c r="Q158" s="16" t="s">
        <v>39</v>
      </c>
      <c r="R158" s="16" t="s">
        <v>2683</v>
      </c>
      <c r="S158" s="16" t="s">
        <v>2684</v>
      </c>
      <c r="T158" s="16" t="s">
        <v>44</v>
      </c>
      <c r="V158" s="16" t="s">
        <v>2685</v>
      </c>
      <c r="W158" s="16" t="s">
        <v>2686</v>
      </c>
      <c r="AA158" s="17" t="s">
        <v>48</v>
      </c>
    </row>
    <row r="159" ht="14.25" customHeight="1">
      <c r="A159" s="16" t="s">
        <v>2687</v>
      </c>
      <c r="B159" s="17" t="s">
        <v>28</v>
      </c>
      <c r="C159" s="18"/>
      <c r="D159" s="19"/>
      <c r="E159" s="16" t="s">
        <v>2688</v>
      </c>
      <c r="F159" s="20" t="s">
        <v>2689</v>
      </c>
      <c r="G159" s="16" t="s">
        <v>2690</v>
      </c>
      <c r="H159" s="20" t="s">
        <v>2691</v>
      </c>
      <c r="I159" s="16" t="s">
        <v>2692</v>
      </c>
      <c r="J159" s="16" t="s">
        <v>2693</v>
      </c>
      <c r="K159" s="16" t="s">
        <v>2694</v>
      </c>
      <c r="L159" s="16" t="s">
        <v>2695</v>
      </c>
      <c r="M159" s="16" t="s">
        <v>2696</v>
      </c>
      <c r="N159" s="16" t="s">
        <v>2697</v>
      </c>
      <c r="O159" s="16" t="s">
        <v>2698</v>
      </c>
      <c r="P159" s="16" t="s">
        <v>2699</v>
      </c>
      <c r="Q159" s="16" t="s">
        <v>2700</v>
      </c>
      <c r="R159" s="16" t="s">
        <v>2701</v>
      </c>
      <c r="S159" s="16" t="s">
        <v>2702</v>
      </c>
      <c r="T159" s="16" t="s">
        <v>363</v>
      </c>
      <c r="U159" s="16" t="s">
        <v>210</v>
      </c>
      <c r="V159" s="16" t="s">
        <v>2703</v>
      </c>
      <c r="W159" s="16" t="s">
        <v>2704</v>
      </c>
      <c r="AA159" s="17" t="s">
        <v>48</v>
      </c>
    </row>
    <row r="160" ht="14.25" customHeight="1">
      <c r="A160" s="26" t="s">
        <v>2705</v>
      </c>
      <c r="B160" s="17" t="s">
        <v>1597</v>
      </c>
      <c r="C160" s="25" t="s">
        <v>2706</v>
      </c>
      <c r="D160" s="19"/>
      <c r="E160" s="16" t="s">
        <v>39</v>
      </c>
      <c r="F160" s="20" t="s">
        <v>2707</v>
      </c>
      <c r="G160" s="16" t="s">
        <v>2708</v>
      </c>
      <c r="H160" s="20" t="s">
        <v>2709</v>
      </c>
      <c r="I160" s="16" t="s">
        <v>2710</v>
      </c>
      <c r="J160" s="16" t="s">
        <v>2711</v>
      </c>
      <c r="K160" s="16" t="s">
        <v>2712</v>
      </c>
      <c r="L160" s="16" t="s">
        <v>2713</v>
      </c>
      <c r="M160" s="16" t="s">
        <v>2714</v>
      </c>
      <c r="N160" s="16" t="s">
        <v>2715</v>
      </c>
      <c r="O160" s="16" t="s">
        <v>39</v>
      </c>
      <c r="P160" s="16" t="s">
        <v>2716</v>
      </c>
      <c r="Q160" s="16" t="s">
        <v>39</v>
      </c>
      <c r="R160" s="16" t="s">
        <v>2717</v>
      </c>
      <c r="S160" s="16" t="s">
        <v>2718</v>
      </c>
      <c r="T160" s="16" t="s">
        <v>165</v>
      </c>
      <c r="V160" s="16" t="s">
        <v>2719</v>
      </c>
      <c r="W160" s="16" t="s">
        <v>2720</v>
      </c>
      <c r="AA160" s="17" t="s">
        <v>48</v>
      </c>
    </row>
    <row r="161" ht="14.25" customHeight="1">
      <c r="A161" s="26" t="s">
        <v>2721</v>
      </c>
      <c r="B161" s="17" t="s">
        <v>28</v>
      </c>
      <c r="C161" s="18"/>
      <c r="D161" s="19"/>
      <c r="E161" s="16" t="s">
        <v>2722</v>
      </c>
      <c r="F161" s="20" t="s">
        <v>2723</v>
      </c>
      <c r="G161" s="16" t="s">
        <v>2724</v>
      </c>
      <c r="H161" s="20" t="s">
        <v>2725</v>
      </c>
      <c r="I161" s="16" t="s">
        <v>2726</v>
      </c>
      <c r="J161" s="16" t="s">
        <v>2727</v>
      </c>
      <c r="K161" s="16" t="s">
        <v>2728</v>
      </c>
      <c r="L161" s="16" t="s">
        <v>2729</v>
      </c>
      <c r="M161" s="16" t="s">
        <v>2730</v>
      </c>
      <c r="N161" s="16" t="s">
        <v>2731</v>
      </c>
      <c r="O161" s="16" t="s">
        <v>2732</v>
      </c>
      <c r="P161" s="16" t="s">
        <v>2733</v>
      </c>
      <c r="Q161" s="16" t="s">
        <v>2734</v>
      </c>
      <c r="R161" s="16" t="s">
        <v>2735</v>
      </c>
      <c r="S161" s="16" t="s">
        <v>2736</v>
      </c>
      <c r="T161" s="16" t="s">
        <v>44</v>
      </c>
      <c r="U161" s="16" t="s">
        <v>99</v>
      </c>
      <c r="V161" s="16" t="s">
        <v>2737</v>
      </c>
      <c r="W161" s="16" t="s">
        <v>2738</v>
      </c>
      <c r="AA161" s="17" t="s">
        <v>48</v>
      </c>
    </row>
    <row r="162" ht="14.25" customHeight="1">
      <c r="A162" s="16" t="s">
        <v>2739</v>
      </c>
      <c r="B162" s="17" t="s">
        <v>28</v>
      </c>
      <c r="C162" s="18"/>
      <c r="D162" s="19"/>
      <c r="E162" s="16" t="s">
        <v>2740</v>
      </c>
      <c r="F162" s="20" t="s">
        <v>2741</v>
      </c>
      <c r="G162" s="16" t="s">
        <v>2742</v>
      </c>
      <c r="H162" s="20" t="s">
        <v>2743</v>
      </c>
      <c r="I162" s="16" t="s">
        <v>2744</v>
      </c>
      <c r="J162" s="16" t="s">
        <v>2745</v>
      </c>
      <c r="K162" s="16" t="s">
        <v>2746</v>
      </c>
      <c r="L162" s="16" t="s">
        <v>2747</v>
      </c>
      <c r="M162" s="16" t="s">
        <v>2748</v>
      </c>
      <c r="N162" s="16" t="s">
        <v>2749</v>
      </c>
      <c r="O162" s="16" t="s">
        <v>2750</v>
      </c>
      <c r="P162" s="16" t="s">
        <v>2751</v>
      </c>
      <c r="Q162" s="16" t="s">
        <v>2752</v>
      </c>
      <c r="R162" s="16" t="s">
        <v>2753</v>
      </c>
      <c r="S162" s="16" t="s">
        <v>2754</v>
      </c>
      <c r="T162" s="16" t="s">
        <v>475</v>
      </c>
      <c r="U162" s="16" t="s">
        <v>45</v>
      </c>
      <c r="V162" s="16" t="s">
        <v>2755</v>
      </c>
      <c r="W162" s="16" t="s">
        <v>2756</v>
      </c>
      <c r="AA162" s="17" t="s">
        <v>48</v>
      </c>
    </row>
    <row r="163" ht="14.25" customHeight="1">
      <c r="A163" s="16" t="s">
        <v>2757</v>
      </c>
      <c r="B163" s="36" t="s">
        <v>1597</v>
      </c>
      <c r="C163" s="25" t="s">
        <v>2758</v>
      </c>
      <c r="D163" s="19"/>
      <c r="E163" s="16" t="s">
        <v>1246</v>
      </c>
      <c r="F163" s="20" t="s">
        <v>2759</v>
      </c>
      <c r="G163" s="16" t="s">
        <v>2760</v>
      </c>
      <c r="H163" s="20" t="s">
        <v>2761</v>
      </c>
      <c r="I163" s="16" t="s">
        <v>2762</v>
      </c>
      <c r="J163" s="16" t="s">
        <v>2763</v>
      </c>
      <c r="K163" s="16" t="s">
        <v>2764</v>
      </c>
      <c r="L163" s="16" t="s">
        <v>2765</v>
      </c>
      <c r="M163" s="16" t="s">
        <v>2766</v>
      </c>
      <c r="N163" s="16" t="s">
        <v>2767</v>
      </c>
      <c r="O163" s="16" t="s">
        <v>2768</v>
      </c>
      <c r="P163" s="16" t="s">
        <v>2769</v>
      </c>
      <c r="Q163" s="16" t="s">
        <v>2770</v>
      </c>
      <c r="R163" s="16" t="s">
        <v>2771</v>
      </c>
      <c r="S163" s="16" t="s">
        <v>2772</v>
      </c>
      <c r="T163" s="16" t="s">
        <v>44</v>
      </c>
      <c r="V163" s="16" t="s">
        <v>2773</v>
      </c>
      <c r="W163" s="16" t="s">
        <v>2774</v>
      </c>
      <c r="AA163" s="17" t="s">
        <v>48</v>
      </c>
    </row>
    <row r="164" ht="14.25" customHeight="1">
      <c r="A164" s="16" t="s">
        <v>2775</v>
      </c>
      <c r="B164" s="17" t="s">
        <v>1597</v>
      </c>
      <c r="C164" s="18"/>
      <c r="D164" s="19"/>
      <c r="E164" s="16" t="s">
        <v>622</v>
      </c>
      <c r="F164" s="20" t="s">
        <v>2776</v>
      </c>
      <c r="G164" s="16" t="s">
        <v>2777</v>
      </c>
      <c r="H164" s="20" t="s">
        <v>2778</v>
      </c>
      <c r="I164" s="16" t="s">
        <v>2779</v>
      </c>
      <c r="J164" s="16" t="s">
        <v>2780</v>
      </c>
      <c r="K164" s="16" t="s">
        <v>1447</v>
      </c>
      <c r="L164" s="16" t="s">
        <v>2781</v>
      </c>
      <c r="M164" s="16" t="s">
        <v>2782</v>
      </c>
      <c r="N164" s="16" t="s">
        <v>2783</v>
      </c>
      <c r="O164" s="16" t="s">
        <v>2784</v>
      </c>
      <c r="P164" s="16" t="s">
        <v>2785</v>
      </c>
      <c r="Q164" s="16" t="s">
        <v>2786</v>
      </c>
      <c r="R164" s="16" t="s">
        <v>2787</v>
      </c>
      <c r="S164" s="16" t="s">
        <v>2788</v>
      </c>
      <c r="T164" s="16" t="s">
        <v>175</v>
      </c>
      <c r="U164" s="16" t="s">
        <v>45</v>
      </c>
      <c r="V164" s="16" t="s">
        <v>2789</v>
      </c>
      <c r="W164" s="16" t="s">
        <v>2790</v>
      </c>
      <c r="AA164" s="17" t="s">
        <v>48</v>
      </c>
    </row>
    <row r="165" ht="14.25" customHeight="1">
      <c r="A165" s="16" t="s">
        <v>2791</v>
      </c>
      <c r="B165" s="17" t="s">
        <v>1597</v>
      </c>
      <c r="C165" s="18"/>
      <c r="D165" s="19"/>
      <c r="E165" s="16" t="s">
        <v>279</v>
      </c>
      <c r="F165" s="20" t="s">
        <v>2792</v>
      </c>
      <c r="G165" s="16" t="s">
        <v>2793</v>
      </c>
      <c r="H165" s="20" t="s">
        <v>2794</v>
      </c>
      <c r="I165" s="16" t="s">
        <v>2795</v>
      </c>
      <c r="J165" s="16" t="s">
        <v>2796</v>
      </c>
      <c r="K165" s="16" t="s">
        <v>2797</v>
      </c>
      <c r="L165" s="16" t="s">
        <v>2798</v>
      </c>
      <c r="M165" s="16" t="s">
        <v>2799</v>
      </c>
      <c r="N165" s="16" t="s">
        <v>2800</v>
      </c>
      <c r="O165" s="16" t="s">
        <v>39</v>
      </c>
      <c r="P165" s="16" t="s">
        <v>2801</v>
      </c>
      <c r="Q165" s="16" t="s">
        <v>2802</v>
      </c>
      <c r="R165" s="16" t="s">
        <v>2803</v>
      </c>
      <c r="S165" s="16" t="s">
        <v>2804</v>
      </c>
      <c r="T165" s="16" t="s">
        <v>656</v>
      </c>
      <c r="U165" s="16" t="s">
        <v>45</v>
      </c>
      <c r="V165" s="16" t="s">
        <v>2805</v>
      </c>
      <c r="W165" s="16" t="s">
        <v>2806</v>
      </c>
      <c r="AA165" s="17" t="s">
        <v>48</v>
      </c>
    </row>
    <row r="166" ht="14.25" customHeight="1">
      <c r="A166" s="16" t="s">
        <v>2807</v>
      </c>
      <c r="B166" s="17" t="s">
        <v>1597</v>
      </c>
      <c r="C166" s="18"/>
      <c r="D166" s="19"/>
      <c r="E166" s="16" t="s">
        <v>2808</v>
      </c>
      <c r="F166" s="20" t="s">
        <v>2809</v>
      </c>
      <c r="G166" s="16" t="s">
        <v>2810</v>
      </c>
      <c r="H166" s="20" t="s">
        <v>2811</v>
      </c>
      <c r="I166" s="16" t="s">
        <v>2812</v>
      </c>
      <c r="J166" s="16" t="s">
        <v>2813</v>
      </c>
      <c r="K166" s="16" t="s">
        <v>2814</v>
      </c>
      <c r="L166" s="16" t="s">
        <v>2815</v>
      </c>
      <c r="M166" s="16" t="s">
        <v>2816</v>
      </c>
      <c r="N166" s="16" t="s">
        <v>2817</v>
      </c>
      <c r="O166" s="16" t="s">
        <v>39</v>
      </c>
      <c r="P166" s="16" t="s">
        <v>2818</v>
      </c>
      <c r="Q166" s="16" t="s">
        <v>2819</v>
      </c>
      <c r="R166" s="16" t="s">
        <v>2820</v>
      </c>
      <c r="S166" s="16" t="s">
        <v>2821</v>
      </c>
      <c r="T166" s="16" t="s">
        <v>584</v>
      </c>
      <c r="U166" s="16" t="s">
        <v>45</v>
      </c>
      <c r="V166" s="16" t="s">
        <v>2822</v>
      </c>
      <c r="W166" s="16" t="s">
        <v>2823</v>
      </c>
      <c r="AA166" s="17" t="s">
        <v>48</v>
      </c>
    </row>
    <row r="167" ht="14.25" customHeight="1">
      <c r="A167" s="16" t="s">
        <v>2824</v>
      </c>
      <c r="B167" s="17" t="s">
        <v>1597</v>
      </c>
      <c r="C167" s="18"/>
      <c r="D167" s="19"/>
      <c r="E167" s="16" t="s">
        <v>660</v>
      </c>
      <c r="F167" s="20" t="s">
        <v>2825</v>
      </c>
      <c r="G167" s="16" t="s">
        <v>2826</v>
      </c>
      <c r="H167" s="20" t="s">
        <v>2827</v>
      </c>
      <c r="I167" s="16" t="s">
        <v>2828</v>
      </c>
      <c r="J167" s="16" t="s">
        <v>2829</v>
      </c>
      <c r="K167" s="16" t="s">
        <v>2830</v>
      </c>
      <c r="L167" s="16" t="s">
        <v>2831</v>
      </c>
      <c r="M167" s="16" t="s">
        <v>2832</v>
      </c>
      <c r="N167" s="16" t="s">
        <v>2833</v>
      </c>
      <c r="O167" s="16" t="s">
        <v>2834</v>
      </c>
      <c r="P167" s="16" t="s">
        <v>2835</v>
      </c>
      <c r="Q167" s="16" t="s">
        <v>2836</v>
      </c>
      <c r="R167" s="16" t="s">
        <v>2837</v>
      </c>
      <c r="S167" s="16" t="s">
        <v>2838</v>
      </c>
      <c r="T167" s="16" t="s">
        <v>475</v>
      </c>
      <c r="U167" s="16" t="s">
        <v>45</v>
      </c>
      <c r="V167" s="16" t="s">
        <v>2839</v>
      </c>
      <c r="W167" s="16" t="s">
        <v>2840</v>
      </c>
      <c r="AA167" s="17" t="s">
        <v>48</v>
      </c>
    </row>
    <row r="168" ht="14.25" customHeight="1">
      <c r="A168" s="16" t="s">
        <v>2841</v>
      </c>
      <c r="B168" s="17" t="s">
        <v>1597</v>
      </c>
      <c r="C168" s="18"/>
      <c r="D168" s="19"/>
      <c r="E168" s="16" t="s">
        <v>1617</v>
      </c>
      <c r="F168" s="20" t="s">
        <v>2842</v>
      </c>
      <c r="G168" s="16" t="s">
        <v>2843</v>
      </c>
      <c r="H168" s="20" t="s">
        <v>2844</v>
      </c>
      <c r="I168" s="16" t="s">
        <v>2845</v>
      </c>
      <c r="J168" s="16" t="s">
        <v>2846</v>
      </c>
      <c r="K168" s="16" t="s">
        <v>2847</v>
      </c>
      <c r="L168" s="16" t="s">
        <v>2848</v>
      </c>
      <c r="M168" s="16" t="s">
        <v>2849</v>
      </c>
      <c r="N168" s="16" t="s">
        <v>2850</v>
      </c>
      <c r="O168" s="16" t="s">
        <v>39</v>
      </c>
      <c r="P168" s="16" t="s">
        <v>2851</v>
      </c>
      <c r="Q168" s="16" t="s">
        <v>2852</v>
      </c>
      <c r="R168" s="16" t="s">
        <v>2853</v>
      </c>
      <c r="S168" s="16" t="s">
        <v>2854</v>
      </c>
      <c r="T168" s="16" t="s">
        <v>275</v>
      </c>
      <c r="U168" s="16" t="s">
        <v>65</v>
      </c>
      <c r="V168" s="16" t="s">
        <v>2855</v>
      </c>
      <c r="W168" s="16" t="s">
        <v>2856</v>
      </c>
      <c r="AA168" s="17" t="s">
        <v>48</v>
      </c>
    </row>
    <row r="169" ht="14.25" customHeight="1">
      <c r="A169" s="16" t="s">
        <v>2857</v>
      </c>
      <c r="B169" s="17" t="s">
        <v>1597</v>
      </c>
      <c r="C169" s="18"/>
      <c r="D169" s="19"/>
      <c r="E169" s="16" t="s">
        <v>336</v>
      </c>
      <c r="F169" s="20" t="s">
        <v>2858</v>
      </c>
      <c r="G169" s="16" t="s">
        <v>2859</v>
      </c>
      <c r="H169" s="20" t="s">
        <v>2860</v>
      </c>
      <c r="I169" s="16" t="s">
        <v>2861</v>
      </c>
      <c r="J169" s="16" t="s">
        <v>2862</v>
      </c>
      <c r="K169" s="16" t="s">
        <v>2863</v>
      </c>
      <c r="L169" s="16" t="s">
        <v>2864</v>
      </c>
      <c r="M169" s="16" t="s">
        <v>2865</v>
      </c>
      <c r="N169" s="16" t="s">
        <v>2866</v>
      </c>
      <c r="O169" s="16" t="s">
        <v>2867</v>
      </c>
      <c r="P169" s="16" t="s">
        <v>2868</v>
      </c>
      <c r="Q169" s="16" t="s">
        <v>2869</v>
      </c>
      <c r="R169" s="16" t="s">
        <v>2870</v>
      </c>
      <c r="S169" s="16" t="s">
        <v>2871</v>
      </c>
      <c r="T169" s="16" t="s">
        <v>209</v>
      </c>
      <c r="U169" s="16" t="s">
        <v>45</v>
      </c>
      <c r="V169" s="16" t="s">
        <v>2872</v>
      </c>
      <c r="AA169" s="17" t="s">
        <v>48</v>
      </c>
    </row>
    <row r="170" ht="14.25" customHeight="1">
      <c r="A170" s="16" t="s">
        <v>2873</v>
      </c>
      <c r="B170" s="49" t="s">
        <v>121</v>
      </c>
      <c r="C170" s="22" t="s">
        <v>2874</v>
      </c>
      <c r="D170" s="19"/>
      <c r="E170" s="16" t="s">
        <v>2875</v>
      </c>
      <c r="F170" s="20" t="s">
        <v>2876</v>
      </c>
      <c r="G170" s="16" t="s">
        <v>2877</v>
      </c>
      <c r="H170" s="20" t="s">
        <v>2878</v>
      </c>
      <c r="I170" s="16" t="s">
        <v>2879</v>
      </c>
      <c r="J170" s="16" t="s">
        <v>2880</v>
      </c>
      <c r="K170" s="16" t="s">
        <v>2881</v>
      </c>
      <c r="L170" s="16" t="s">
        <v>2882</v>
      </c>
      <c r="M170" s="16" t="s">
        <v>2883</v>
      </c>
      <c r="N170" s="16" t="s">
        <v>2884</v>
      </c>
      <c r="O170" s="16" t="s">
        <v>2885</v>
      </c>
      <c r="P170" s="16" t="s">
        <v>2886</v>
      </c>
      <c r="Q170" s="16" t="s">
        <v>2887</v>
      </c>
      <c r="R170" s="16" t="s">
        <v>2888</v>
      </c>
      <c r="S170" s="16" t="s">
        <v>2889</v>
      </c>
      <c r="T170" s="16" t="s">
        <v>175</v>
      </c>
      <c r="U170" s="16" t="s">
        <v>65</v>
      </c>
      <c r="V170" s="16" t="s">
        <v>2890</v>
      </c>
      <c r="W170" s="16" t="s">
        <v>2891</v>
      </c>
      <c r="AA170" s="17" t="s">
        <v>48</v>
      </c>
    </row>
    <row r="171" ht="14.25" customHeight="1">
      <c r="A171" s="16" t="s">
        <v>2892</v>
      </c>
      <c r="B171" s="17" t="s">
        <v>1597</v>
      </c>
      <c r="C171" s="18"/>
      <c r="D171" s="19"/>
      <c r="E171" s="16" t="s">
        <v>354</v>
      </c>
      <c r="F171" s="20" t="s">
        <v>2893</v>
      </c>
      <c r="G171" s="16" t="s">
        <v>2894</v>
      </c>
      <c r="H171" s="20" t="s">
        <v>2895</v>
      </c>
      <c r="I171" s="16" t="s">
        <v>2896</v>
      </c>
      <c r="J171" s="16" t="s">
        <v>2897</v>
      </c>
      <c r="K171" s="16" t="s">
        <v>2898</v>
      </c>
      <c r="L171" s="16" t="s">
        <v>2899</v>
      </c>
      <c r="M171" s="16" t="s">
        <v>2900</v>
      </c>
      <c r="N171" s="16" t="s">
        <v>2901</v>
      </c>
      <c r="O171" s="16" t="s">
        <v>39</v>
      </c>
      <c r="P171" s="16" t="s">
        <v>2902</v>
      </c>
      <c r="Q171" s="16" t="s">
        <v>2903</v>
      </c>
      <c r="R171" s="16" t="s">
        <v>2904</v>
      </c>
      <c r="S171" s="16" t="s">
        <v>2905</v>
      </c>
      <c r="T171" s="16" t="s">
        <v>175</v>
      </c>
      <c r="U171" s="16" t="s">
        <v>65</v>
      </c>
      <c r="V171" s="16" t="s">
        <v>2906</v>
      </c>
      <c r="W171" s="16" t="s">
        <v>2907</v>
      </c>
      <c r="AA171" s="17" t="s">
        <v>48</v>
      </c>
    </row>
    <row r="172" ht="14.25" customHeight="1">
      <c r="A172" s="16" t="s">
        <v>2908</v>
      </c>
      <c r="B172" s="17" t="s">
        <v>1597</v>
      </c>
      <c r="C172" s="18"/>
      <c r="D172" s="19"/>
      <c r="E172" s="16" t="s">
        <v>2909</v>
      </c>
      <c r="F172" s="20" t="s">
        <v>2910</v>
      </c>
      <c r="G172" s="16" t="s">
        <v>2911</v>
      </c>
      <c r="H172" s="20" t="s">
        <v>2912</v>
      </c>
      <c r="I172" s="16" t="s">
        <v>2913</v>
      </c>
      <c r="J172" s="16" t="s">
        <v>2914</v>
      </c>
      <c r="K172" s="16" t="s">
        <v>2915</v>
      </c>
      <c r="L172" s="16" t="s">
        <v>2916</v>
      </c>
      <c r="M172" s="16" t="s">
        <v>2917</v>
      </c>
      <c r="N172" s="16" t="s">
        <v>2918</v>
      </c>
      <c r="O172" s="16" t="s">
        <v>2919</v>
      </c>
      <c r="P172" s="16" t="s">
        <v>2920</v>
      </c>
      <c r="Q172" s="16" t="s">
        <v>2921</v>
      </c>
      <c r="R172" s="16" t="s">
        <v>2922</v>
      </c>
      <c r="S172" s="16" t="s">
        <v>2923</v>
      </c>
      <c r="T172" s="16" t="s">
        <v>2924</v>
      </c>
      <c r="U172" s="16" t="s">
        <v>45</v>
      </c>
      <c r="V172" s="16" t="s">
        <v>2925</v>
      </c>
      <c r="W172" s="16" t="s">
        <v>2926</v>
      </c>
      <c r="AA172" s="17" t="s">
        <v>48</v>
      </c>
    </row>
    <row r="173" ht="14.25" customHeight="1">
      <c r="A173" s="16" t="s">
        <v>2927</v>
      </c>
      <c r="B173" s="17" t="s">
        <v>1597</v>
      </c>
      <c r="C173" s="18"/>
      <c r="D173" s="19"/>
      <c r="E173" s="16" t="s">
        <v>1617</v>
      </c>
      <c r="F173" s="20" t="s">
        <v>2928</v>
      </c>
      <c r="G173" s="16" t="s">
        <v>2929</v>
      </c>
      <c r="H173" s="20" t="s">
        <v>2930</v>
      </c>
      <c r="I173" s="16" t="s">
        <v>2931</v>
      </c>
      <c r="J173" s="16" t="s">
        <v>2932</v>
      </c>
      <c r="K173" s="16" t="s">
        <v>2933</v>
      </c>
      <c r="L173" s="16" t="s">
        <v>2934</v>
      </c>
      <c r="M173" s="16" t="s">
        <v>2935</v>
      </c>
      <c r="N173" s="16" t="s">
        <v>2936</v>
      </c>
      <c r="O173" s="16" t="s">
        <v>2937</v>
      </c>
      <c r="P173" s="16" t="s">
        <v>2938</v>
      </c>
      <c r="Q173" s="16" t="s">
        <v>2939</v>
      </c>
      <c r="R173" s="16" t="s">
        <v>2940</v>
      </c>
      <c r="S173" s="16" t="s">
        <v>2941</v>
      </c>
      <c r="T173" s="16" t="s">
        <v>44</v>
      </c>
      <c r="U173" s="16" t="s">
        <v>45</v>
      </c>
      <c r="V173" s="16" t="s">
        <v>2942</v>
      </c>
      <c r="W173" s="16" t="s">
        <v>2943</v>
      </c>
      <c r="AA173" s="17" t="s">
        <v>48</v>
      </c>
    </row>
    <row r="174" ht="14.25" customHeight="1">
      <c r="A174" s="16" t="s">
        <v>2944</v>
      </c>
      <c r="B174" s="17" t="s">
        <v>1597</v>
      </c>
      <c r="C174" s="18"/>
      <c r="D174" s="19"/>
      <c r="E174" s="16" t="s">
        <v>427</v>
      </c>
      <c r="F174" s="20" t="s">
        <v>2945</v>
      </c>
      <c r="G174" s="16" t="s">
        <v>2946</v>
      </c>
      <c r="H174" s="20" t="s">
        <v>2947</v>
      </c>
      <c r="I174" s="16" t="s">
        <v>2948</v>
      </c>
      <c r="J174" s="16" t="s">
        <v>2949</v>
      </c>
      <c r="K174" s="16" t="s">
        <v>2950</v>
      </c>
      <c r="L174" s="16" t="s">
        <v>2951</v>
      </c>
      <c r="M174" s="16" t="s">
        <v>2952</v>
      </c>
      <c r="N174" s="16" t="s">
        <v>2953</v>
      </c>
      <c r="O174" s="16" t="s">
        <v>39</v>
      </c>
      <c r="P174" s="16" t="s">
        <v>2954</v>
      </c>
      <c r="Q174" s="16" t="s">
        <v>2955</v>
      </c>
      <c r="R174" s="16" t="s">
        <v>2956</v>
      </c>
      <c r="S174" s="16" t="s">
        <v>2957</v>
      </c>
      <c r="T174" s="16" t="s">
        <v>1003</v>
      </c>
      <c r="U174" s="16" t="s">
        <v>65</v>
      </c>
      <c r="V174" s="16" t="s">
        <v>2958</v>
      </c>
      <c r="W174" s="16" t="s">
        <v>2959</v>
      </c>
      <c r="AA174" s="17" t="s">
        <v>48</v>
      </c>
    </row>
    <row r="175" ht="14.25" customHeight="1">
      <c r="A175" s="16" t="s">
        <v>2960</v>
      </c>
      <c r="B175" s="17" t="s">
        <v>1597</v>
      </c>
      <c r="C175" s="25"/>
      <c r="D175" s="19"/>
      <c r="E175" s="16" t="s">
        <v>135</v>
      </c>
      <c r="F175" s="20" t="s">
        <v>2961</v>
      </c>
      <c r="G175" s="16" t="s">
        <v>2962</v>
      </c>
      <c r="H175" s="20" t="s">
        <v>2963</v>
      </c>
      <c r="I175" s="16" t="s">
        <v>2964</v>
      </c>
      <c r="J175" s="16" t="s">
        <v>2965</v>
      </c>
      <c r="K175" s="16" t="s">
        <v>2966</v>
      </c>
      <c r="L175" s="16" t="s">
        <v>2967</v>
      </c>
      <c r="M175" s="16" t="s">
        <v>2968</v>
      </c>
      <c r="N175" s="16" t="s">
        <v>2969</v>
      </c>
      <c r="O175" s="16" t="s">
        <v>2970</v>
      </c>
      <c r="P175" s="16" t="s">
        <v>2971</v>
      </c>
      <c r="Q175" s="16" t="s">
        <v>2972</v>
      </c>
      <c r="R175" s="16" t="s">
        <v>2973</v>
      </c>
      <c r="S175" s="16" t="s">
        <v>2974</v>
      </c>
      <c r="T175" s="16" t="s">
        <v>44</v>
      </c>
      <c r="V175" s="16" t="s">
        <v>2975</v>
      </c>
      <c r="W175" s="16" t="s">
        <v>2976</v>
      </c>
      <c r="AA175" s="17" t="s">
        <v>48</v>
      </c>
    </row>
    <row r="176" ht="14.25" customHeight="1">
      <c r="A176" s="16" t="s">
        <v>2977</v>
      </c>
      <c r="B176" s="17" t="s">
        <v>1597</v>
      </c>
      <c r="C176" s="18"/>
      <c r="D176" s="19"/>
      <c r="E176" s="16" t="s">
        <v>806</v>
      </c>
      <c r="F176" s="20" t="s">
        <v>2978</v>
      </c>
      <c r="G176" s="16" t="s">
        <v>2979</v>
      </c>
      <c r="H176" s="20" t="s">
        <v>2980</v>
      </c>
      <c r="I176" s="16" t="s">
        <v>2981</v>
      </c>
      <c r="J176" s="16" t="s">
        <v>2982</v>
      </c>
      <c r="K176" s="16" t="s">
        <v>2983</v>
      </c>
      <c r="L176" s="16" t="s">
        <v>2984</v>
      </c>
      <c r="M176" s="16" t="s">
        <v>2985</v>
      </c>
      <c r="N176" s="16" t="s">
        <v>2986</v>
      </c>
      <c r="O176" s="16" t="s">
        <v>2987</v>
      </c>
      <c r="P176" s="16" t="s">
        <v>2988</v>
      </c>
      <c r="Q176" s="16" t="s">
        <v>2989</v>
      </c>
      <c r="R176" s="16" t="s">
        <v>2990</v>
      </c>
      <c r="S176" s="16" t="s">
        <v>2991</v>
      </c>
      <c r="T176" s="16" t="s">
        <v>584</v>
      </c>
      <c r="U176" s="16" t="s">
        <v>45</v>
      </c>
      <c r="V176" s="16" t="s">
        <v>2992</v>
      </c>
      <c r="W176" s="16" t="s">
        <v>2993</v>
      </c>
      <c r="AA176" s="17" t="s">
        <v>48</v>
      </c>
    </row>
    <row r="177" ht="16.5" customHeight="1">
      <c r="A177" s="16" t="s">
        <v>2994</v>
      </c>
      <c r="B177" s="44" t="s">
        <v>2995</v>
      </c>
      <c r="C177" s="22" t="s">
        <v>2996</v>
      </c>
      <c r="D177" s="19"/>
      <c r="E177" s="16" t="s">
        <v>135</v>
      </c>
      <c r="F177" s="20" t="s">
        <v>2997</v>
      </c>
      <c r="G177" s="16" t="s">
        <v>2998</v>
      </c>
      <c r="H177" s="20" t="s">
        <v>2999</v>
      </c>
      <c r="I177" s="16" t="s">
        <v>3000</v>
      </c>
      <c r="J177" s="16" t="s">
        <v>3001</v>
      </c>
      <c r="K177" s="16" t="s">
        <v>3002</v>
      </c>
      <c r="L177" s="16" t="s">
        <v>3003</v>
      </c>
      <c r="M177" s="16" t="s">
        <v>3004</v>
      </c>
      <c r="N177" s="16" t="s">
        <v>3005</v>
      </c>
      <c r="O177" s="16" t="s">
        <v>39</v>
      </c>
      <c r="P177" s="16" t="s">
        <v>3002</v>
      </c>
      <c r="Q177" s="16" t="s">
        <v>3006</v>
      </c>
      <c r="R177" s="16" t="s">
        <v>3007</v>
      </c>
      <c r="S177" s="16" t="s">
        <v>3008</v>
      </c>
      <c r="T177" s="16" t="s">
        <v>44</v>
      </c>
      <c r="U177" s="16" t="s">
        <v>65</v>
      </c>
      <c r="V177" s="16" t="s">
        <v>3009</v>
      </c>
      <c r="W177" s="16" t="s">
        <v>3010</v>
      </c>
      <c r="AA177" s="17" t="s">
        <v>48</v>
      </c>
    </row>
    <row r="178" ht="14.25" customHeight="1">
      <c r="A178" s="16" t="s">
        <v>3011</v>
      </c>
      <c r="B178" s="17" t="s">
        <v>1597</v>
      </c>
      <c r="C178" s="18"/>
      <c r="D178" s="19"/>
      <c r="E178" s="16" t="s">
        <v>427</v>
      </c>
      <c r="F178" s="20" t="s">
        <v>3012</v>
      </c>
      <c r="G178" s="16" t="s">
        <v>3013</v>
      </c>
      <c r="H178" s="20" t="s">
        <v>3014</v>
      </c>
      <c r="I178" s="16" t="s">
        <v>3015</v>
      </c>
      <c r="J178" s="16" t="s">
        <v>3016</v>
      </c>
      <c r="K178" s="16" t="s">
        <v>3017</v>
      </c>
      <c r="L178" s="16" t="s">
        <v>3018</v>
      </c>
      <c r="M178" s="16" t="s">
        <v>3019</v>
      </c>
      <c r="N178" s="16" t="s">
        <v>3020</v>
      </c>
      <c r="O178" s="16" t="s">
        <v>39</v>
      </c>
      <c r="P178" s="16" t="s">
        <v>3021</v>
      </c>
      <c r="Q178" s="16" t="s">
        <v>3022</v>
      </c>
      <c r="R178" s="16" t="s">
        <v>3023</v>
      </c>
      <c r="S178" s="16" t="s">
        <v>3024</v>
      </c>
      <c r="T178" s="16" t="s">
        <v>363</v>
      </c>
      <c r="U178" s="16" t="s">
        <v>65</v>
      </c>
      <c r="V178" s="16" t="s">
        <v>3025</v>
      </c>
      <c r="W178" s="16" t="s">
        <v>3026</v>
      </c>
      <c r="AA178" s="17" t="s">
        <v>48</v>
      </c>
    </row>
    <row r="179" ht="14.25" customHeight="1">
      <c r="A179" s="16" t="s">
        <v>3027</v>
      </c>
      <c r="B179" s="17" t="s">
        <v>1597</v>
      </c>
      <c r="C179" s="18"/>
      <c r="D179" s="19"/>
      <c r="E179" s="16" t="s">
        <v>731</v>
      </c>
      <c r="F179" s="20" t="s">
        <v>3028</v>
      </c>
      <c r="G179" s="16" t="s">
        <v>3029</v>
      </c>
      <c r="H179" s="20" t="s">
        <v>3030</v>
      </c>
      <c r="I179" s="16" t="s">
        <v>3031</v>
      </c>
      <c r="J179" s="16" t="s">
        <v>3032</v>
      </c>
      <c r="K179" s="16" t="s">
        <v>3033</v>
      </c>
      <c r="L179" s="16" t="s">
        <v>3034</v>
      </c>
      <c r="M179" s="16" t="s">
        <v>3035</v>
      </c>
      <c r="N179" s="16" t="s">
        <v>3036</v>
      </c>
      <c r="O179" s="16" t="s">
        <v>3037</v>
      </c>
      <c r="P179" s="16" t="s">
        <v>3033</v>
      </c>
      <c r="Q179" s="16" t="s">
        <v>3038</v>
      </c>
      <c r="R179" s="16" t="s">
        <v>3039</v>
      </c>
      <c r="S179" s="16" t="s">
        <v>3040</v>
      </c>
      <c r="T179" s="16" t="s">
        <v>44</v>
      </c>
      <c r="V179" s="16" t="s">
        <v>3041</v>
      </c>
      <c r="W179" s="16" t="s">
        <v>3042</v>
      </c>
      <c r="AA179" s="17" t="s">
        <v>48</v>
      </c>
    </row>
    <row r="180" ht="160.5" customHeight="1">
      <c r="A180" s="16" t="s">
        <v>3043</v>
      </c>
      <c r="B180" s="16" t="s">
        <v>314</v>
      </c>
      <c r="C180" s="41" t="s">
        <v>3044</v>
      </c>
      <c r="D180" s="26" t="s">
        <v>3045</v>
      </c>
      <c r="E180" s="16" t="s">
        <v>1725</v>
      </c>
      <c r="F180" s="20" t="s">
        <v>3046</v>
      </c>
      <c r="G180" s="16" t="s">
        <v>3047</v>
      </c>
      <c r="H180" s="20" t="s">
        <v>3048</v>
      </c>
      <c r="I180" s="16" t="s">
        <v>3049</v>
      </c>
      <c r="J180" s="16" t="s">
        <v>3050</v>
      </c>
      <c r="K180" s="16" t="s">
        <v>3051</v>
      </c>
      <c r="L180" s="16" t="s">
        <v>3052</v>
      </c>
      <c r="M180" s="16" t="s">
        <v>3053</v>
      </c>
      <c r="N180" s="16" t="s">
        <v>3054</v>
      </c>
      <c r="O180" s="16" t="s">
        <v>3055</v>
      </c>
      <c r="P180" s="16" t="s">
        <v>3056</v>
      </c>
      <c r="Q180" s="16" t="s">
        <v>3057</v>
      </c>
      <c r="R180" s="16" t="s">
        <v>3058</v>
      </c>
      <c r="S180" s="16" t="s">
        <v>3059</v>
      </c>
      <c r="T180" s="16" t="s">
        <v>44</v>
      </c>
      <c r="U180" s="16" t="s">
        <v>45</v>
      </c>
      <c r="AA180" s="17" t="s">
        <v>48</v>
      </c>
      <c r="AB180" s="17" t="s">
        <v>898</v>
      </c>
    </row>
    <row r="181" ht="14.25" customHeight="1">
      <c r="A181" s="16" t="s">
        <v>3060</v>
      </c>
      <c r="B181" s="17" t="s">
        <v>1597</v>
      </c>
      <c r="C181" s="18"/>
      <c r="D181" s="19"/>
      <c r="E181" s="16" t="s">
        <v>882</v>
      </c>
      <c r="F181" s="20" t="s">
        <v>3061</v>
      </c>
      <c r="G181" s="16" t="s">
        <v>3062</v>
      </c>
      <c r="H181" s="20" t="s">
        <v>3063</v>
      </c>
      <c r="I181" s="16" t="s">
        <v>3064</v>
      </c>
      <c r="J181" s="16" t="s">
        <v>3065</v>
      </c>
      <c r="K181" s="16" t="s">
        <v>3066</v>
      </c>
      <c r="L181" s="16" t="s">
        <v>3067</v>
      </c>
      <c r="M181" s="16" t="s">
        <v>3068</v>
      </c>
      <c r="N181" s="16" t="s">
        <v>3069</v>
      </c>
      <c r="O181" s="16" t="s">
        <v>3070</v>
      </c>
      <c r="P181" s="16" t="s">
        <v>3071</v>
      </c>
      <c r="Q181" s="16" t="s">
        <v>3072</v>
      </c>
      <c r="R181" s="16" t="s">
        <v>3073</v>
      </c>
      <c r="S181" s="16" t="s">
        <v>3074</v>
      </c>
      <c r="T181" s="16" t="s">
        <v>44</v>
      </c>
      <c r="U181" s="16" t="s">
        <v>45</v>
      </c>
      <c r="V181" s="16" t="s">
        <v>3075</v>
      </c>
      <c r="W181" s="16" t="s">
        <v>3076</v>
      </c>
      <c r="AA181" s="17" t="s">
        <v>48</v>
      </c>
    </row>
    <row r="182" ht="14.25" customHeight="1">
      <c r="A182" s="16" t="s">
        <v>3077</v>
      </c>
      <c r="B182" s="17" t="s">
        <v>1597</v>
      </c>
      <c r="C182" s="18"/>
      <c r="D182" s="19"/>
      <c r="E182" s="16" t="s">
        <v>695</v>
      </c>
      <c r="F182" s="20" t="s">
        <v>3078</v>
      </c>
      <c r="G182" s="16" t="s">
        <v>3079</v>
      </c>
      <c r="H182" s="20" t="s">
        <v>3080</v>
      </c>
      <c r="I182" s="16" t="s">
        <v>3081</v>
      </c>
      <c r="J182" s="16" t="s">
        <v>3082</v>
      </c>
      <c r="K182" s="16" t="s">
        <v>3083</v>
      </c>
      <c r="L182" s="16" t="s">
        <v>3084</v>
      </c>
      <c r="M182" s="16" t="s">
        <v>3085</v>
      </c>
      <c r="N182" s="16" t="s">
        <v>3086</v>
      </c>
      <c r="O182" s="16" t="s">
        <v>3087</v>
      </c>
      <c r="P182" s="16" t="s">
        <v>3088</v>
      </c>
      <c r="Q182" s="16" t="s">
        <v>3089</v>
      </c>
      <c r="R182" s="16" t="s">
        <v>3090</v>
      </c>
      <c r="S182" s="16" t="s">
        <v>3091</v>
      </c>
      <c r="T182" s="16" t="s">
        <v>44</v>
      </c>
      <c r="U182" s="16" t="s">
        <v>45</v>
      </c>
      <c r="V182" s="16" t="s">
        <v>3092</v>
      </c>
      <c r="W182" s="16" t="s">
        <v>3093</v>
      </c>
      <c r="AA182" s="17" t="s">
        <v>48</v>
      </c>
    </row>
    <row r="183" ht="14.25" customHeight="1">
      <c r="A183" s="16" t="s">
        <v>3094</v>
      </c>
      <c r="B183" s="17" t="s">
        <v>1597</v>
      </c>
      <c r="C183" s="18"/>
      <c r="D183" s="19"/>
      <c r="E183" s="16" t="s">
        <v>279</v>
      </c>
      <c r="F183" s="20" t="s">
        <v>3095</v>
      </c>
      <c r="G183" s="16" t="s">
        <v>3096</v>
      </c>
      <c r="H183" s="20" t="s">
        <v>3097</v>
      </c>
      <c r="I183" s="16" t="s">
        <v>3098</v>
      </c>
      <c r="J183" s="16" t="s">
        <v>3099</v>
      </c>
      <c r="K183" s="16" t="s">
        <v>3100</v>
      </c>
      <c r="L183" s="16" t="s">
        <v>3101</v>
      </c>
      <c r="M183" s="16" t="s">
        <v>3102</v>
      </c>
      <c r="N183" s="16" t="s">
        <v>3103</v>
      </c>
      <c r="O183" s="16" t="s">
        <v>39</v>
      </c>
      <c r="P183" s="16" t="s">
        <v>3100</v>
      </c>
      <c r="Q183" s="16" t="s">
        <v>3104</v>
      </c>
      <c r="R183" s="16" t="s">
        <v>3105</v>
      </c>
      <c r="S183" s="16" t="s">
        <v>3106</v>
      </c>
      <c r="T183" s="16" t="s">
        <v>44</v>
      </c>
      <c r="U183" s="16" t="s">
        <v>65</v>
      </c>
      <c r="V183" s="16" t="s">
        <v>3107</v>
      </c>
      <c r="W183" s="16" t="s">
        <v>3108</v>
      </c>
      <c r="AA183" s="17" t="s">
        <v>48</v>
      </c>
    </row>
    <row r="184" ht="14.25" customHeight="1">
      <c r="A184" s="16" t="s">
        <v>3109</v>
      </c>
      <c r="B184" s="17" t="s">
        <v>1597</v>
      </c>
      <c r="C184" s="18"/>
      <c r="D184" s="19"/>
      <c r="E184" s="16" t="s">
        <v>952</v>
      </c>
      <c r="F184" s="20" t="s">
        <v>3110</v>
      </c>
      <c r="G184" s="16" t="s">
        <v>3111</v>
      </c>
      <c r="H184" s="20" t="s">
        <v>3112</v>
      </c>
      <c r="I184" s="16" t="s">
        <v>3113</v>
      </c>
      <c r="J184" s="16" t="s">
        <v>3114</v>
      </c>
      <c r="K184" s="16" t="s">
        <v>3115</v>
      </c>
      <c r="L184" s="16" t="s">
        <v>3116</v>
      </c>
      <c r="M184" s="16" t="s">
        <v>3117</v>
      </c>
      <c r="N184" s="16" t="s">
        <v>3118</v>
      </c>
      <c r="O184" s="16" t="s">
        <v>3119</v>
      </c>
      <c r="P184" s="16" t="s">
        <v>3120</v>
      </c>
      <c r="Q184" s="16" t="s">
        <v>3121</v>
      </c>
      <c r="R184" s="16" t="s">
        <v>3122</v>
      </c>
      <c r="S184" s="16" t="s">
        <v>3123</v>
      </c>
      <c r="T184" s="16" t="s">
        <v>363</v>
      </c>
      <c r="U184" s="16" t="s">
        <v>65</v>
      </c>
      <c r="V184" s="16" t="s">
        <v>3124</v>
      </c>
      <c r="W184" s="16" t="s">
        <v>3125</v>
      </c>
      <c r="AA184" s="17" t="s">
        <v>48</v>
      </c>
    </row>
    <row r="185" ht="14.25" customHeight="1">
      <c r="A185" s="16" t="s">
        <v>3126</v>
      </c>
      <c r="B185" s="17" t="s">
        <v>1597</v>
      </c>
      <c r="C185" s="18"/>
      <c r="D185" s="19"/>
      <c r="E185" s="16" t="s">
        <v>589</v>
      </c>
      <c r="F185" s="20" t="s">
        <v>3127</v>
      </c>
      <c r="G185" s="16" t="s">
        <v>3128</v>
      </c>
      <c r="H185" s="20" t="s">
        <v>3129</v>
      </c>
      <c r="I185" s="16" t="s">
        <v>3130</v>
      </c>
      <c r="J185" s="16" t="s">
        <v>3131</v>
      </c>
      <c r="K185" s="16" t="s">
        <v>3132</v>
      </c>
      <c r="L185" s="16" t="s">
        <v>3133</v>
      </c>
      <c r="M185" s="16" t="s">
        <v>3134</v>
      </c>
      <c r="N185" s="16" t="s">
        <v>3135</v>
      </c>
      <c r="O185" s="16" t="s">
        <v>3136</v>
      </c>
      <c r="P185" s="16" t="s">
        <v>3132</v>
      </c>
      <c r="Q185" s="16" t="s">
        <v>3137</v>
      </c>
      <c r="R185" s="16" t="s">
        <v>3138</v>
      </c>
      <c r="S185" s="16" t="s">
        <v>3139</v>
      </c>
      <c r="T185" s="16" t="s">
        <v>165</v>
      </c>
      <c r="U185" s="16" t="s">
        <v>45</v>
      </c>
      <c r="V185" s="16" t="s">
        <v>3140</v>
      </c>
      <c r="W185" s="16" t="s">
        <v>3141</v>
      </c>
      <c r="AA185" s="17" t="s">
        <v>48</v>
      </c>
    </row>
    <row r="186" ht="14.25" customHeight="1">
      <c r="A186" s="16" t="s">
        <v>3142</v>
      </c>
      <c r="B186" s="17" t="s">
        <v>28</v>
      </c>
      <c r="C186" s="30" t="s">
        <v>3143</v>
      </c>
      <c r="D186" s="19"/>
      <c r="E186" s="16" t="s">
        <v>695</v>
      </c>
      <c r="F186" s="20" t="s">
        <v>3144</v>
      </c>
      <c r="G186" s="26" t="s">
        <v>3145</v>
      </c>
      <c r="H186" s="20" t="s">
        <v>3146</v>
      </c>
      <c r="I186" s="16" t="s">
        <v>3147</v>
      </c>
      <c r="J186" s="16" t="s">
        <v>3148</v>
      </c>
      <c r="K186" s="16" t="s">
        <v>3149</v>
      </c>
      <c r="L186" s="16" t="s">
        <v>3150</v>
      </c>
      <c r="M186" s="16" t="s">
        <v>3151</v>
      </c>
      <c r="N186" s="16" t="s">
        <v>3152</v>
      </c>
      <c r="O186" s="16" t="s">
        <v>39</v>
      </c>
      <c r="P186" s="16" t="s">
        <v>3149</v>
      </c>
      <c r="Q186" s="16" t="s">
        <v>3153</v>
      </c>
      <c r="R186" s="16" t="s">
        <v>3154</v>
      </c>
      <c r="S186" s="16" t="s">
        <v>3155</v>
      </c>
      <c r="T186" s="16" t="s">
        <v>44</v>
      </c>
      <c r="U186" s="16" t="s">
        <v>65</v>
      </c>
      <c r="W186" s="16" t="s">
        <v>3156</v>
      </c>
      <c r="AA186" s="17" t="s">
        <v>48</v>
      </c>
    </row>
    <row r="187" ht="14.25" customHeight="1">
      <c r="A187" s="16" t="s">
        <v>3157</v>
      </c>
      <c r="B187" s="17" t="s">
        <v>1597</v>
      </c>
      <c r="C187" s="18"/>
      <c r="D187" s="19"/>
      <c r="E187" s="16" t="s">
        <v>50</v>
      </c>
      <c r="F187" s="20" t="s">
        <v>3158</v>
      </c>
      <c r="G187" s="16" t="s">
        <v>3159</v>
      </c>
      <c r="H187" s="20" t="s">
        <v>3160</v>
      </c>
      <c r="I187" s="16" t="s">
        <v>3161</v>
      </c>
      <c r="J187" s="16" t="s">
        <v>3162</v>
      </c>
      <c r="K187" s="16" t="s">
        <v>3163</v>
      </c>
      <c r="L187" s="16" t="s">
        <v>3164</v>
      </c>
      <c r="M187" s="16" t="s">
        <v>3165</v>
      </c>
      <c r="N187" s="16" t="s">
        <v>3166</v>
      </c>
      <c r="O187" s="16" t="s">
        <v>39</v>
      </c>
      <c r="P187" s="16" t="s">
        <v>3167</v>
      </c>
      <c r="Q187" s="16" t="s">
        <v>3168</v>
      </c>
      <c r="R187" s="16" t="s">
        <v>3169</v>
      </c>
      <c r="S187" s="16" t="s">
        <v>3170</v>
      </c>
      <c r="T187" s="16" t="s">
        <v>656</v>
      </c>
      <c r="V187" s="16" t="s">
        <v>3171</v>
      </c>
      <c r="AA187" s="17" t="s">
        <v>48</v>
      </c>
    </row>
    <row r="188" ht="14.25" customHeight="1">
      <c r="A188" s="16" t="s">
        <v>3172</v>
      </c>
      <c r="B188" s="17" t="s">
        <v>1597</v>
      </c>
      <c r="C188" s="18"/>
      <c r="D188" s="19"/>
      <c r="E188" s="16" t="s">
        <v>882</v>
      </c>
      <c r="F188" s="20" t="s">
        <v>3173</v>
      </c>
      <c r="G188" s="16" t="s">
        <v>3174</v>
      </c>
      <c r="H188" s="20" t="s">
        <v>3175</v>
      </c>
      <c r="I188" s="16" t="s">
        <v>3176</v>
      </c>
      <c r="J188" s="16" t="s">
        <v>3177</v>
      </c>
      <c r="K188" s="16" t="s">
        <v>3178</v>
      </c>
      <c r="L188" s="16" t="s">
        <v>3179</v>
      </c>
      <c r="M188" s="16" t="s">
        <v>3180</v>
      </c>
      <c r="N188" s="16" t="s">
        <v>3181</v>
      </c>
      <c r="O188" s="16" t="s">
        <v>39</v>
      </c>
      <c r="P188" s="16" t="s">
        <v>3182</v>
      </c>
      <c r="Q188" s="16" t="s">
        <v>3183</v>
      </c>
      <c r="R188" s="16" t="s">
        <v>3184</v>
      </c>
      <c r="S188" s="16" t="s">
        <v>3185</v>
      </c>
      <c r="T188" s="16" t="s">
        <v>44</v>
      </c>
      <c r="U188" s="16" t="s">
        <v>65</v>
      </c>
      <c r="V188" s="16" t="s">
        <v>3186</v>
      </c>
      <c r="W188" s="16" t="s">
        <v>3187</v>
      </c>
      <c r="AA188" s="17" t="s">
        <v>48</v>
      </c>
    </row>
    <row r="189" ht="14.25" customHeight="1">
      <c r="A189" s="16" t="s">
        <v>3188</v>
      </c>
      <c r="B189" s="17" t="s">
        <v>1597</v>
      </c>
      <c r="C189" s="18"/>
      <c r="D189" s="19"/>
      <c r="E189" s="16" t="s">
        <v>952</v>
      </c>
      <c r="F189" s="20" t="s">
        <v>3189</v>
      </c>
      <c r="G189" s="16" t="s">
        <v>3190</v>
      </c>
      <c r="H189" s="20" t="s">
        <v>3191</v>
      </c>
      <c r="I189" s="16" t="s">
        <v>3192</v>
      </c>
      <c r="J189" s="16" t="s">
        <v>3193</v>
      </c>
      <c r="K189" s="16" t="s">
        <v>3194</v>
      </c>
      <c r="L189" s="16" t="s">
        <v>3195</v>
      </c>
      <c r="M189" s="16" t="s">
        <v>3196</v>
      </c>
      <c r="N189" s="16" t="s">
        <v>3197</v>
      </c>
      <c r="O189" s="16" t="s">
        <v>39</v>
      </c>
      <c r="P189" s="16" t="s">
        <v>3198</v>
      </c>
      <c r="Q189" s="16" t="s">
        <v>3199</v>
      </c>
      <c r="R189" s="16" t="s">
        <v>3200</v>
      </c>
      <c r="S189" s="16" t="s">
        <v>3201</v>
      </c>
      <c r="T189" s="16" t="s">
        <v>425</v>
      </c>
      <c r="U189" s="16" t="s">
        <v>65</v>
      </c>
      <c r="V189" s="16" t="s">
        <v>3202</v>
      </c>
      <c r="W189" s="16" t="s">
        <v>3203</v>
      </c>
      <c r="AA189" s="17" t="s">
        <v>48</v>
      </c>
    </row>
    <row r="190" ht="14.25" customHeight="1">
      <c r="A190" s="16" t="s">
        <v>3204</v>
      </c>
      <c r="B190" s="42" t="s">
        <v>3205</v>
      </c>
      <c r="C190" s="25" t="s">
        <v>3206</v>
      </c>
      <c r="D190" s="19"/>
      <c r="E190" s="16" t="s">
        <v>354</v>
      </c>
      <c r="F190" s="20" t="s">
        <v>3207</v>
      </c>
      <c r="G190" s="16" t="s">
        <v>3208</v>
      </c>
      <c r="H190" s="20" t="s">
        <v>3209</v>
      </c>
      <c r="I190" s="16" t="s">
        <v>3210</v>
      </c>
      <c r="J190" s="16" t="s">
        <v>3211</v>
      </c>
      <c r="K190" s="16" t="s">
        <v>3212</v>
      </c>
      <c r="L190" s="16" t="s">
        <v>3213</v>
      </c>
      <c r="M190" s="16" t="s">
        <v>3214</v>
      </c>
      <c r="N190" s="16" t="s">
        <v>3215</v>
      </c>
      <c r="O190" s="16" t="s">
        <v>39</v>
      </c>
      <c r="P190" s="16" t="s">
        <v>3216</v>
      </c>
      <c r="Q190" s="16" t="s">
        <v>3217</v>
      </c>
      <c r="R190" s="16" t="s">
        <v>3218</v>
      </c>
      <c r="S190" s="16" t="s">
        <v>3219</v>
      </c>
      <c r="T190" s="16" t="s">
        <v>175</v>
      </c>
      <c r="U190" s="16" t="s">
        <v>65</v>
      </c>
      <c r="V190" s="16" t="s">
        <v>3220</v>
      </c>
      <c r="W190" s="16" t="s">
        <v>3221</v>
      </c>
      <c r="AA190" s="17" t="s">
        <v>48</v>
      </c>
    </row>
    <row r="191" ht="14.25" customHeight="1">
      <c r="A191" s="16" t="s">
        <v>3222</v>
      </c>
      <c r="B191" s="17" t="s">
        <v>1597</v>
      </c>
      <c r="C191" s="18"/>
      <c r="D191" s="19"/>
      <c r="E191" s="16" t="s">
        <v>1617</v>
      </c>
      <c r="F191" s="20" t="s">
        <v>3223</v>
      </c>
      <c r="G191" s="16" t="s">
        <v>3224</v>
      </c>
      <c r="H191" s="20" t="s">
        <v>3225</v>
      </c>
      <c r="I191" s="16" t="s">
        <v>3226</v>
      </c>
      <c r="J191" s="16" t="s">
        <v>3227</v>
      </c>
      <c r="K191" s="16" t="s">
        <v>3228</v>
      </c>
      <c r="L191" s="16" t="s">
        <v>3229</v>
      </c>
      <c r="M191" s="16" t="s">
        <v>3230</v>
      </c>
      <c r="N191" s="16" t="s">
        <v>3231</v>
      </c>
      <c r="O191" s="16" t="s">
        <v>3232</v>
      </c>
      <c r="P191" s="16" t="s">
        <v>3233</v>
      </c>
      <c r="Q191" s="16" t="s">
        <v>3234</v>
      </c>
      <c r="R191" s="16" t="s">
        <v>3235</v>
      </c>
      <c r="S191" s="16" t="s">
        <v>3236</v>
      </c>
      <c r="T191" s="16" t="s">
        <v>44</v>
      </c>
      <c r="U191" s="16" t="s">
        <v>65</v>
      </c>
      <c r="V191" s="16" t="s">
        <v>3237</v>
      </c>
      <c r="W191" s="16" t="s">
        <v>3238</v>
      </c>
      <c r="AA191" s="17" t="s">
        <v>48</v>
      </c>
    </row>
    <row r="192" ht="14.25" customHeight="1">
      <c r="A192" s="16" t="s">
        <v>3239</v>
      </c>
      <c r="B192" s="17" t="s">
        <v>1597</v>
      </c>
      <c r="C192" s="18"/>
      <c r="D192" s="19"/>
      <c r="E192" s="16" t="s">
        <v>882</v>
      </c>
      <c r="F192" s="20" t="s">
        <v>3240</v>
      </c>
      <c r="G192" s="26" t="s">
        <v>3241</v>
      </c>
      <c r="H192" s="20" t="s">
        <v>3242</v>
      </c>
      <c r="I192" s="16" t="s">
        <v>3243</v>
      </c>
      <c r="J192" s="16" t="s">
        <v>3244</v>
      </c>
      <c r="K192" s="16" t="s">
        <v>3245</v>
      </c>
      <c r="L192" s="16" t="s">
        <v>3246</v>
      </c>
      <c r="M192" s="16" t="s">
        <v>3247</v>
      </c>
      <c r="N192" s="16" t="s">
        <v>3248</v>
      </c>
      <c r="O192" s="16" t="s">
        <v>3249</v>
      </c>
      <c r="P192" s="16" t="s">
        <v>3250</v>
      </c>
      <c r="Q192" s="16" t="s">
        <v>3251</v>
      </c>
      <c r="R192" s="16" t="s">
        <v>3252</v>
      </c>
      <c r="S192" s="16" t="s">
        <v>141</v>
      </c>
      <c r="T192" s="16" t="s">
        <v>584</v>
      </c>
      <c r="U192" s="16" t="s">
        <v>45</v>
      </c>
      <c r="V192" s="16" t="s">
        <v>3253</v>
      </c>
      <c r="W192" s="16" t="s">
        <v>3254</v>
      </c>
      <c r="AA192" s="17" t="s">
        <v>48</v>
      </c>
    </row>
    <row r="193" ht="14.25" customHeight="1">
      <c r="A193" s="16" t="s">
        <v>3255</v>
      </c>
      <c r="B193" s="17" t="s">
        <v>1597</v>
      </c>
      <c r="C193" s="18"/>
      <c r="D193" s="19"/>
      <c r="E193" s="16" t="s">
        <v>135</v>
      </c>
      <c r="F193" s="20" t="s">
        <v>3256</v>
      </c>
      <c r="G193" s="16" t="s">
        <v>2826</v>
      </c>
      <c r="H193" s="20" t="s">
        <v>3257</v>
      </c>
      <c r="I193" s="16" t="s">
        <v>3258</v>
      </c>
      <c r="J193" s="16" t="s">
        <v>3259</v>
      </c>
      <c r="K193" s="16" t="s">
        <v>3260</v>
      </c>
      <c r="L193" s="16" t="s">
        <v>3261</v>
      </c>
      <c r="M193" s="16" t="s">
        <v>3262</v>
      </c>
      <c r="N193" s="16" t="s">
        <v>2313</v>
      </c>
      <c r="O193" s="16" t="s">
        <v>39</v>
      </c>
      <c r="P193" s="16" t="s">
        <v>3263</v>
      </c>
      <c r="Q193" s="16" t="s">
        <v>3264</v>
      </c>
      <c r="R193" s="16" t="s">
        <v>3265</v>
      </c>
      <c r="S193" s="16" t="s">
        <v>3266</v>
      </c>
      <c r="T193" s="16" t="s">
        <v>44</v>
      </c>
      <c r="U193" s="16" t="s">
        <v>45</v>
      </c>
      <c r="V193" s="16" t="s">
        <v>3267</v>
      </c>
      <c r="W193" s="16" t="s">
        <v>3268</v>
      </c>
      <c r="AA193" s="17" t="s">
        <v>48</v>
      </c>
    </row>
    <row r="194" ht="14.25" customHeight="1">
      <c r="A194" s="16" t="s">
        <v>3269</v>
      </c>
      <c r="B194" s="17" t="s">
        <v>1597</v>
      </c>
      <c r="C194" s="18"/>
      <c r="D194" s="19"/>
      <c r="E194" s="16" t="s">
        <v>103</v>
      </c>
      <c r="F194" s="20" t="s">
        <v>3270</v>
      </c>
      <c r="G194" s="26" t="s">
        <v>3271</v>
      </c>
      <c r="H194" s="20" t="s">
        <v>3272</v>
      </c>
      <c r="I194" s="16" t="s">
        <v>3273</v>
      </c>
      <c r="J194" s="16" t="s">
        <v>3274</v>
      </c>
      <c r="K194" s="16" t="s">
        <v>3275</v>
      </c>
      <c r="L194" s="16" t="s">
        <v>3276</v>
      </c>
      <c r="M194" s="16" t="s">
        <v>3277</v>
      </c>
      <c r="N194" s="16" t="s">
        <v>3278</v>
      </c>
      <c r="O194" s="16" t="s">
        <v>3279</v>
      </c>
      <c r="P194" s="16" t="s">
        <v>3280</v>
      </c>
      <c r="Q194" s="16" t="s">
        <v>3281</v>
      </c>
      <c r="R194" s="16" t="s">
        <v>3282</v>
      </c>
      <c r="S194" s="16" t="s">
        <v>3283</v>
      </c>
      <c r="T194" s="16" t="s">
        <v>44</v>
      </c>
      <c r="U194" s="16" t="s">
        <v>65</v>
      </c>
      <c r="V194" s="16" t="s">
        <v>3284</v>
      </c>
      <c r="W194" s="16" t="s">
        <v>3285</v>
      </c>
      <c r="AA194" s="17" t="s">
        <v>48</v>
      </c>
    </row>
    <row r="195" ht="14.25" customHeight="1">
      <c r="A195" s="50" t="s">
        <v>3286</v>
      </c>
      <c r="B195" s="51" t="s">
        <v>146</v>
      </c>
      <c r="C195" s="22" t="s">
        <v>3287</v>
      </c>
      <c r="D195" s="19"/>
      <c r="E195" s="16" t="s">
        <v>39</v>
      </c>
      <c r="F195" s="20" t="s">
        <v>3288</v>
      </c>
      <c r="G195" s="16" t="s">
        <v>3289</v>
      </c>
      <c r="H195" s="20" t="s">
        <v>3290</v>
      </c>
      <c r="I195" s="16" t="s">
        <v>3291</v>
      </c>
      <c r="J195" s="16" t="s">
        <v>3292</v>
      </c>
      <c r="K195" s="16" t="s">
        <v>3293</v>
      </c>
      <c r="L195" s="16" t="s">
        <v>39</v>
      </c>
      <c r="M195" s="16" t="s">
        <v>3294</v>
      </c>
      <c r="N195" s="16" t="s">
        <v>3295</v>
      </c>
      <c r="O195" s="16" t="s">
        <v>39</v>
      </c>
      <c r="P195" s="16" t="s">
        <v>3293</v>
      </c>
      <c r="Q195" s="16" t="s">
        <v>39</v>
      </c>
      <c r="R195" s="16" t="s">
        <v>3296</v>
      </c>
      <c r="S195" s="16" t="s">
        <v>3297</v>
      </c>
      <c r="T195" s="16" t="s">
        <v>44</v>
      </c>
      <c r="V195" s="16" t="s">
        <v>3298</v>
      </c>
      <c r="W195" s="16" t="s">
        <v>3299</v>
      </c>
      <c r="AA195" s="17" t="s">
        <v>48</v>
      </c>
    </row>
    <row r="196" ht="14.25" customHeight="1">
      <c r="A196" s="16" t="s">
        <v>3300</v>
      </c>
      <c r="B196" s="42" t="s">
        <v>3301</v>
      </c>
      <c r="C196" s="18"/>
      <c r="D196" s="19"/>
      <c r="E196" s="16" t="s">
        <v>3302</v>
      </c>
      <c r="F196" s="20" t="s">
        <v>3303</v>
      </c>
      <c r="G196" s="16" t="s">
        <v>3304</v>
      </c>
      <c r="H196" s="20" t="s">
        <v>3305</v>
      </c>
      <c r="I196" s="16" t="s">
        <v>3306</v>
      </c>
      <c r="J196" s="16" t="s">
        <v>3307</v>
      </c>
      <c r="K196" s="16" t="s">
        <v>3308</v>
      </c>
      <c r="L196" s="16" t="s">
        <v>3309</v>
      </c>
      <c r="M196" s="16" t="s">
        <v>3310</v>
      </c>
      <c r="N196" s="16" t="s">
        <v>3311</v>
      </c>
      <c r="O196" s="16" t="s">
        <v>3312</v>
      </c>
      <c r="P196" s="16" t="s">
        <v>3313</v>
      </c>
      <c r="Q196" s="16" t="s">
        <v>3314</v>
      </c>
      <c r="R196" s="16" t="s">
        <v>3315</v>
      </c>
      <c r="S196" s="16" t="s">
        <v>3316</v>
      </c>
      <c r="T196" s="16" t="s">
        <v>44</v>
      </c>
      <c r="U196" s="16" t="s">
        <v>99</v>
      </c>
      <c r="V196" s="16" t="s">
        <v>3317</v>
      </c>
      <c r="W196" s="16" t="s">
        <v>3318</v>
      </c>
      <c r="AA196" s="17" t="s">
        <v>48</v>
      </c>
    </row>
    <row r="197" ht="14.25" customHeight="1">
      <c r="A197" s="26" t="s">
        <v>3319</v>
      </c>
      <c r="B197" s="17" t="s">
        <v>28</v>
      </c>
      <c r="C197" s="18"/>
      <c r="D197" s="19"/>
      <c r="E197" s="16" t="s">
        <v>3320</v>
      </c>
      <c r="F197" s="20" t="s">
        <v>3321</v>
      </c>
      <c r="G197" s="16" t="s">
        <v>3322</v>
      </c>
      <c r="H197" s="20" t="s">
        <v>3323</v>
      </c>
      <c r="I197" s="16" t="s">
        <v>3324</v>
      </c>
      <c r="J197" s="16" t="s">
        <v>3325</v>
      </c>
      <c r="K197" s="16" t="s">
        <v>3326</v>
      </c>
      <c r="L197" s="16" t="s">
        <v>3327</v>
      </c>
      <c r="M197" s="16" t="s">
        <v>3328</v>
      </c>
      <c r="N197" s="16" t="s">
        <v>3329</v>
      </c>
      <c r="O197" s="16" t="s">
        <v>3330</v>
      </c>
      <c r="P197" s="16" t="s">
        <v>3331</v>
      </c>
      <c r="Q197" s="16" t="s">
        <v>3332</v>
      </c>
      <c r="R197" s="16" t="s">
        <v>3333</v>
      </c>
      <c r="S197" s="16" t="s">
        <v>3334</v>
      </c>
      <c r="T197" s="16" t="s">
        <v>425</v>
      </c>
      <c r="U197" s="16" t="s">
        <v>45</v>
      </c>
      <c r="V197" s="16" t="s">
        <v>3335</v>
      </c>
      <c r="W197" s="16" t="s">
        <v>3336</v>
      </c>
      <c r="AA197" s="17" t="s">
        <v>48</v>
      </c>
    </row>
    <row r="198" ht="14.25" customHeight="1">
      <c r="A198" s="26" t="s">
        <v>3337</v>
      </c>
      <c r="B198" s="17" t="s">
        <v>28</v>
      </c>
      <c r="C198" s="18"/>
      <c r="D198" s="19"/>
      <c r="E198" s="16" t="s">
        <v>1440</v>
      </c>
      <c r="F198" s="31" t="s">
        <v>3338</v>
      </c>
      <c r="G198" s="16" t="s">
        <v>3339</v>
      </c>
      <c r="H198" s="20" t="s">
        <v>3340</v>
      </c>
      <c r="I198" s="16" t="s">
        <v>3341</v>
      </c>
      <c r="J198" s="16" t="s">
        <v>3342</v>
      </c>
      <c r="K198" s="16" t="s">
        <v>3343</v>
      </c>
      <c r="L198" s="16" t="s">
        <v>3344</v>
      </c>
      <c r="M198" s="16" t="s">
        <v>3345</v>
      </c>
      <c r="N198" s="16" t="s">
        <v>3346</v>
      </c>
      <c r="O198" s="16" t="s">
        <v>3347</v>
      </c>
      <c r="P198" s="16" t="s">
        <v>3348</v>
      </c>
      <c r="Q198" s="16" t="s">
        <v>3349</v>
      </c>
      <c r="R198" s="16" t="s">
        <v>3350</v>
      </c>
      <c r="S198" s="16" t="s">
        <v>3351</v>
      </c>
      <c r="T198" s="16" t="s">
        <v>656</v>
      </c>
      <c r="U198" s="16" t="s">
        <v>45</v>
      </c>
      <c r="V198" s="16" t="s">
        <v>3352</v>
      </c>
      <c r="W198" s="16" t="s">
        <v>3353</v>
      </c>
      <c r="AA198" s="17" t="s">
        <v>48</v>
      </c>
    </row>
    <row r="199" ht="14.25" customHeight="1">
      <c r="A199" s="52" t="s">
        <v>3354</v>
      </c>
      <c r="B199" s="53" t="s">
        <v>3355</v>
      </c>
      <c r="C199" s="25" t="s">
        <v>3356</v>
      </c>
      <c r="D199" s="19"/>
      <c r="E199" s="16" t="s">
        <v>1527</v>
      </c>
      <c r="F199" s="31" t="s">
        <v>3357</v>
      </c>
      <c r="G199" s="16" t="s">
        <v>3358</v>
      </c>
      <c r="H199" s="20" t="s">
        <v>3359</v>
      </c>
      <c r="I199" s="16" t="s">
        <v>3360</v>
      </c>
      <c r="J199" s="16" t="s">
        <v>3361</v>
      </c>
      <c r="K199" s="16" t="s">
        <v>3362</v>
      </c>
      <c r="L199" s="16" t="s">
        <v>3363</v>
      </c>
      <c r="M199" s="16" t="s">
        <v>3364</v>
      </c>
      <c r="N199" s="16" t="s">
        <v>3365</v>
      </c>
      <c r="O199" s="16" t="s">
        <v>39</v>
      </c>
      <c r="P199" s="16" t="s">
        <v>3362</v>
      </c>
      <c r="Q199" s="16" t="s">
        <v>3366</v>
      </c>
      <c r="R199" s="16" t="s">
        <v>3367</v>
      </c>
      <c r="S199" s="16" t="s">
        <v>3368</v>
      </c>
      <c r="T199" s="16" t="s">
        <v>44</v>
      </c>
      <c r="V199" s="16" t="s">
        <v>3369</v>
      </c>
      <c r="W199" s="16" t="s">
        <v>3370</v>
      </c>
      <c r="AA199" s="17" t="s">
        <v>48</v>
      </c>
      <c r="AB199" s="17" t="s">
        <v>898</v>
      </c>
    </row>
    <row r="200" ht="14.25" customHeight="1">
      <c r="A200" s="16" t="s">
        <v>3371</v>
      </c>
      <c r="B200" s="44" t="s">
        <v>524</v>
      </c>
      <c r="C200" s="41" t="s">
        <v>3372</v>
      </c>
      <c r="D200" s="19"/>
      <c r="E200" s="16" t="s">
        <v>2875</v>
      </c>
      <c r="F200" s="20" t="s">
        <v>3373</v>
      </c>
      <c r="G200" s="16" t="s">
        <v>3374</v>
      </c>
      <c r="H200" s="20" t="s">
        <v>3375</v>
      </c>
      <c r="I200" s="16" t="s">
        <v>3376</v>
      </c>
      <c r="J200" s="16" t="s">
        <v>3377</v>
      </c>
      <c r="K200" s="16" t="s">
        <v>3378</v>
      </c>
      <c r="L200" s="16" t="s">
        <v>3379</v>
      </c>
      <c r="M200" s="16" t="s">
        <v>3380</v>
      </c>
      <c r="N200" s="16" t="s">
        <v>3381</v>
      </c>
      <c r="O200" s="16" t="s">
        <v>3382</v>
      </c>
      <c r="P200" s="16" t="s">
        <v>3383</v>
      </c>
      <c r="Q200" s="16" t="s">
        <v>3384</v>
      </c>
      <c r="R200" s="16" t="s">
        <v>3385</v>
      </c>
      <c r="S200" s="16" t="s">
        <v>3386</v>
      </c>
      <c r="T200" s="16" t="s">
        <v>44</v>
      </c>
      <c r="U200" s="16" t="s">
        <v>65</v>
      </c>
      <c r="V200" s="16" t="s">
        <v>3387</v>
      </c>
      <c r="W200" s="16" t="s">
        <v>3388</v>
      </c>
      <c r="AA200" s="17" t="s">
        <v>48</v>
      </c>
    </row>
    <row r="201" ht="14.25" customHeight="1">
      <c r="A201" s="16" t="s">
        <v>3389</v>
      </c>
      <c r="B201" s="49" t="s">
        <v>121</v>
      </c>
      <c r="C201" s="22" t="s">
        <v>3390</v>
      </c>
      <c r="D201" s="19"/>
      <c r="E201" s="16" t="s">
        <v>103</v>
      </c>
      <c r="F201" s="20" t="s">
        <v>3391</v>
      </c>
      <c r="G201" s="16" t="s">
        <v>3392</v>
      </c>
      <c r="H201" s="20" t="s">
        <v>3393</v>
      </c>
      <c r="I201" s="16" t="s">
        <v>3394</v>
      </c>
      <c r="J201" s="16" t="s">
        <v>3395</v>
      </c>
      <c r="K201" s="16" t="s">
        <v>3396</v>
      </c>
      <c r="L201" s="16" t="s">
        <v>3397</v>
      </c>
      <c r="M201" s="16" t="s">
        <v>3398</v>
      </c>
      <c r="N201" s="16" t="s">
        <v>3399</v>
      </c>
      <c r="O201" s="16" t="s">
        <v>39</v>
      </c>
      <c r="P201" s="16" t="s">
        <v>3400</v>
      </c>
      <c r="Q201" s="16" t="s">
        <v>3401</v>
      </c>
      <c r="R201" s="16" t="s">
        <v>3402</v>
      </c>
      <c r="S201" s="16" t="s">
        <v>256</v>
      </c>
      <c r="T201" s="16" t="s">
        <v>275</v>
      </c>
      <c r="V201" s="16" t="s">
        <v>3403</v>
      </c>
      <c r="W201" s="16" t="s">
        <v>3404</v>
      </c>
      <c r="AA201" s="17" t="s">
        <v>48</v>
      </c>
    </row>
    <row r="202" ht="14.25" customHeight="1">
      <c r="A202" s="16" t="s">
        <v>3405</v>
      </c>
      <c r="B202" s="54" t="s">
        <v>3406</v>
      </c>
      <c r="C202" s="41" t="s">
        <v>3407</v>
      </c>
      <c r="D202" s="19"/>
      <c r="E202" s="16" t="s">
        <v>1617</v>
      </c>
      <c r="F202" s="20" t="s">
        <v>3408</v>
      </c>
      <c r="G202" s="16" t="s">
        <v>3409</v>
      </c>
      <c r="H202" s="20" t="s">
        <v>3410</v>
      </c>
      <c r="I202" s="16" t="s">
        <v>3411</v>
      </c>
      <c r="J202" s="16" t="s">
        <v>3412</v>
      </c>
      <c r="K202" s="16" t="s">
        <v>3413</v>
      </c>
      <c r="L202" s="16" t="s">
        <v>3414</v>
      </c>
      <c r="M202" s="16" t="s">
        <v>3415</v>
      </c>
      <c r="N202" s="16" t="s">
        <v>3416</v>
      </c>
      <c r="O202" s="16" t="s">
        <v>3417</v>
      </c>
      <c r="P202" s="16" t="s">
        <v>3418</v>
      </c>
      <c r="Q202" s="16" t="s">
        <v>3419</v>
      </c>
      <c r="R202" s="16" t="s">
        <v>3420</v>
      </c>
      <c r="S202" s="16" t="s">
        <v>3421</v>
      </c>
      <c r="T202" s="16" t="s">
        <v>275</v>
      </c>
      <c r="U202" s="16" t="s">
        <v>65</v>
      </c>
      <c r="V202" s="16" t="s">
        <v>3422</v>
      </c>
      <c r="W202" s="16" t="s">
        <v>3423</v>
      </c>
      <c r="AA202" s="17" t="s">
        <v>48</v>
      </c>
    </row>
    <row r="203" ht="14.25" customHeight="1">
      <c r="A203" s="16" t="s">
        <v>3424</v>
      </c>
      <c r="B203" s="49" t="s">
        <v>121</v>
      </c>
      <c r="C203" s="22" t="s">
        <v>3425</v>
      </c>
      <c r="D203" s="19"/>
      <c r="E203" s="16" t="s">
        <v>279</v>
      </c>
      <c r="F203" s="39"/>
      <c r="G203" s="16" t="s">
        <v>3426</v>
      </c>
      <c r="H203" s="20" t="s">
        <v>3427</v>
      </c>
      <c r="I203" s="16" t="s">
        <v>3428</v>
      </c>
      <c r="J203" s="16" t="s">
        <v>3429</v>
      </c>
      <c r="K203" s="16" t="s">
        <v>3430</v>
      </c>
      <c r="L203" s="16" t="s">
        <v>3431</v>
      </c>
      <c r="M203" s="16" t="s">
        <v>3432</v>
      </c>
      <c r="N203" s="16" t="s">
        <v>3433</v>
      </c>
      <c r="O203" s="16" t="s">
        <v>3434</v>
      </c>
      <c r="P203" s="16" t="s">
        <v>3435</v>
      </c>
      <c r="Q203" s="16" t="s">
        <v>3436</v>
      </c>
      <c r="R203" s="16" t="s">
        <v>3437</v>
      </c>
      <c r="S203" s="16" t="s">
        <v>3438</v>
      </c>
      <c r="T203" s="16" t="s">
        <v>44</v>
      </c>
      <c r="U203" s="16" t="s">
        <v>65</v>
      </c>
      <c r="V203" s="16" t="s">
        <v>3439</v>
      </c>
      <c r="W203" s="16" t="s">
        <v>3440</v>
      </c>
      <c r="AA203" s="17" t="s">
        <v>48</v>
      </c>
    </row>
    <row r="204" ht="14.25" customHeight="1">
      <c r="A204" s="16" t="s">
        <v>3441</v>
      </c>
      <c r="B204" s="55" t="s">
        <v>3406</v>
      </c>
      <c r="C204" s="41" t="s">
        <v>3442</v>
      </c>
      <c r="D204" s="19"/>
      <c r="E204" s="16" t="s">
        <v>1617</v>
      </c>
      <c r="F204" s="20" t="s">
        <v>3443</v>
      </c>
      <c r="G204" s="16" t="s">
        <v>3444</v>
      </c>
      <c r="H204" s="20" t="s">
        <v>3445</v>
      </c>
      <c r="I204" s="16" t="s">
        <v>3446</v>
      </c>
      <c r="J204" s="16" t="s">
        <v>3447</v>
      </c>
      <c r="K204" s="16" t="s">
        <v>3448</v>
      </c>
      <c r="L204" s="16" t="s">
        <v>3449</v>
      </c>
      <c r="M204" s="16" t="s">
        <v>3450</v>
      </c>
      <c r="N204" s="16" t="s">
        <v>3451</v>
      </c>
      <c r="O204" s="16" t="s">
        <v>3452</v>
      </c>
      <c r="P204" s="16" t="s">
        <v>3453</v>
      </c>
      <c r="Q204" s="16" t="s">
        <v>3454</v>
      </c>
      <c r="R204" s="16" t="s">
        <v>3455</v>
      </c>
      <c r="S204" s="16" t="s">
        <v>3456</v>
      </c>
      <c r="T204" s="16" t="s">
        <v>44</v>
      </c>
      <c r="U204" s="16" t="s">
        <v>45</v>
      </c>
      <c r="V204" s="16" t="s">
        <v>3457</v>
      </c>
      <c r="W204" s="16" t="s">
        <v>3458</v>
      </c>
      <c r="AA204" s="17" t="s">
        <v>48</v>
      </c>
    </row>
    <row r="205" ht="14.25" customHeight="1">
      <c r="A205" s="50" t="s">
        <v>3459</v>
      </c>
      <c r="B205" s="55" t="s">
        <v>3460</v>
      </c>
      <c r="C205" s="22" t="s">
        <v>3461</v>
      </c>
      <c r="D205" s="19"/>
      <c r="E205" s="16" t="s">
        <v>427</v>
      </c>
      <c r="F205" s="20" t="s">
        <v>3462</v>
      </c>
      <c r="G205" s="16" t="s">
        <v>3463</v>
      </c>
      <c r="H205" s="20" t="s">
        <v>3464</v>
      </c>
      <c r="I205" s="16" t="s">
        <v>3465</v>
      </c>
      <c r="J205" s="16" t="s">
        <v>3466</v>
      </c>
      <c r="K205" s="16" t="s">
        <v>3467</v>
      </c>
      <c r="L205" s="16" t="s">
        <v>3468</v>
      </c>
      <c r="M205" s="16" t="s">
        <v>3469</v>
      </c>
      <c r="N205" s="16" t="s">
        <v>3470</v>
      </c>
      <c r="O205" s="16" t="s">
        <v>3471</v>
      </c>
      <c r="P205" s="16" t="s">
        <v>3472</v>
      </c>
      <c r="Q205" s="16" t="s">
        <v>3473</v>
      </c>
      <c r="R205" s="16" t="s">
        <v>3474</v>
      </c>
      <c r="S205" s="16" t="s">
        <v>486</v>
      </c>
      <c r="T205" s="16" t="s">
        <v>44</v>
      </c>
      <c r="U205" s="16" t="s">
        <v>45</v>
      </c>
      <c r="V205" s="16" t="s">
        <v>3475</v>
      </c>
      <c r="AA205" s="17" t="s">
        <v>48</v>
      </c>
    </row>
    <row r="206" ht="14.25" customHeight="1">
      <c r="A206" s="16" t="s">
        <v>3476</v>
      </c>
      <c r="B206" s="56" t="s">
        <v>146</v>
      </c>
      <c r="C206" s="41" t="s">
        <v>3477</v>
      </c>
      <c r="D206" s="19"/>
      <c r="E206" s="16" t="s">
        <v>148</v>
      </c>
      <c r="F206" s="20" t="s">
        <v>3478</v>
      </c>
      <c r="G206" s="16" t="s">
        <v>3479</v>
      </c>
      <c r="H206" s="20" t="s">
        <v>3480</v>
      </c>
      <c r="I206" s="16" t="s">
        <v>3481</v>
      </c>
      <c r="J206" s="16" t="s">
        <v>3482</v>
      </c>
      <c r="K206" s="16" t="s">
        <v>3483</v>
      </c>
      <c r="L206" s="16" t="s">
        <v>3484</v>
      </c>
      <c r="M206" s="16" t="s">
        <v>3485</v>
      </c>
      <c r="N206" s="16" t="s">
        <v>3486</v>
      </c>
      <c r="O206" s="16" t="s">
        <v>3487</v>
      </c>
      <c r="P206" s="16" t="s">
        <v>3488</v>
      </c>
      <c r="Q206" s="16" t="s">
        <v>3489</v>
      </c>
      <c r="R206" s="16" t="s">
        <v>3490</v>
      </c>
      <c r="S206" s="16" t="s">
        <v>3491</v>
      </c>
      <c r="T206" s="16" t="s">
        <v>3492</v>
      </c>
      <c r="U206" s="16" t="s">
        <v>65</v>
      </c>
      <c r="V206" s="16" t="s">
        <v>3493</v>
      </c>
      <c r="W206" s="16" t="s">
        <v>3494</v>
      </c>
      <c r="AA206" s="17" t="s">
        <v>48</v>
      </c>
    </row>
    <row r="207" ht="14.25" customHeight="1">
      <c r="A207" s="16" t="s">
        <v>3495</v>
      </c>
      <c r="B207" s="54" t="s">
        <v>3496</v>
      </c>
      <c r="C207" s="41" t="s">
        <v>3497</v>
      </c>
      <c r="D207" s="19"/>
      <c r="E207" s="16" t="s">
        <v>695</v>
      </c>
      <c r="F207" s="20" t="s">
        <v>3498</v>
      </c>
      <c r="G207" s="16" t="s">
        <v>3499</v>
      </c>
      <c r="H207" s="20" t="s">
        <v>3500</v>
      </c>
      <c r="I207" s="16" t="s">
        <v>3501</v>
      </c>
      <c r="J207" s="16" t="s">
        <v>3502</v>
      </c>
      <c r="K207" s="16" t="s">
        <v>3503</v>
      </c>
      <c r="L207" s="16" t="s">
        <v>3504</v>
      </c>
      <c r="M207" s="16" t="s">
        <v>3505</v>
      </c>
      <c r="N207" s="16" t="s">
        <v>3506</v>
      </c>
      <c r="O207" s="16" t="s">
        <v>3507</v>
      </c>
      <c r="P207" s="16" t="s">
        <v>3508</v>
      </c>
      <c r="Q207" s="16" t="s">
        <v>3509</v>
      </c>
      <c r="R207" s="16" t="s">
        <v>3510</v>
      </c>
      <c r="S207" s="16" t="s">
        <v>3511</v>
      </c>
      <c r="T207" s="16" t="s">
        <v>44</v>
      </c>
      <c r="U207" s="16" t="s">
        <v>65</v>
      </c>
      <c r="V207" s="16" t="s">
        <v>3512</v>
      </c>
      <c r="W207" s="16" t="s">
        <v>3513</v>
      </c>
      <c r="AA207" s="17" t="s">
        <v>48</v>
      </c>
    </row>
    <row r="208" ht="14.25" customHeight="1">
      <c r="A208" s="16" t="s">
        <v>3514</v>
      </c>
      <c r="B208" s="49" t="s">
        <v>121</v>
      </c>
      <c r="C208" s="22" t="s">
        <v>3425</v>
      </c>
      <c r="D208" s="19"/>
      <c r="E208" s="16" t="s">
        <v>731</v>
      </c>
      <c r="F208" s="39"/>
      <c r="G208" s="16" t="s">
        <v>3515</v>
      </c>
      <c r="H208" s="20" t="s">
        <v>3516</v>
      </c>
      <c r="I208" s="16" t="s">
        <v>3517</v>
      </c>
      <c r="J208" s="16" t="s">
        <v>3518</v>
      </c>
      <c r="K208" s="16" t="s">
        <v>3519</v>
      </c>
      <c r="L208" s="16" t="s">
        <v>3520</v>
      </c>
      <c r="M208" s="16" t="s">
        <v>3521</v>
      </c>
      <c r="N208" s="16" t="s">
        <v>3522</v>
      </c>
      <c r="O208" s="16" t="s">
        <v>39</v>
      </c>
      <c r="P208" s="16" t="s">
        <v>3523</v>
      </c>
      <c r="Q208" s="16" t="s">
        <v>3524</v>
      </c>
      <c r="R208" s="16" t="s">
        <v>3525</v>
      </c>
      <c r="S208" s="16" t="s">
        <v>3526</v>
      </c>
      <c r="T208" s="16" t="s">
        <v>44</v>
      </c>
      <c r="U208" s="16" t="s">
        <v>45</v>
      </c>
      <c r="V208" s="16" t="s">
        <v>3527</v>
      </c>
      <c r="W208" s="16" t="s">
        <v>3528</v>
      </c>
      <c r="AA208" s="17" t="s">
        <v>48</v>
      </c>
    </row>
    <row r="209" ht="14.25" customHeight="1">
      <c r="A209" s="16" t="s">
        <v>3529</v>
      </c>
      <c r="B209" s="54" t="s">
        <v>970</v>
      </c>
      <c r="C209" s="41" t="s">
        <v>3530</v>
      </c>
      <c r="D209" s="19"/>
      <c r="E209" s="16" t="s">
        <v>1725</v>
      </c>
      <c r="F209" s="20" t="s">
        <v>3531</v>
      </c>
      <c r="G209" s="16" t="s">
        <v>3532</v>
      </c>
      <c r="H209" s="20" t="s">
        <v>3533</v>
      </c>
      <c r="I209" s="16" t="s">
        <v>3534</v>
      </c>
      <c r="J209" s="16" t="s">
        <v>3535</v>
      </c>
      <c r="K209" s="16" t="s">
        <v>3536</v>
      </c>
      <c r="L209" s="16" t="s">
        <v>3537</v>
      </c>
      <c r="M209" s="16" t="s">
        <v>3538</v>
      </c>
      <c r="N209" s="16" t="s">
        <v>3539</v>
      </c>
      <c r="O209" s="16" t="s">
        <v>3540</v>
      </c>
      <c r="P209" s="16" t="s">
        <v>3541</v>
      </c>
      <c r="Q209" s="16" t="s">
        <v>3542</v>
      </c>
      <c r="R209" s="16" t="s">
        <v>3543</v>
      </c>
      <c r="S209" s="16" t="s">
        <v>2354</v>
      </c>
      <c r="T209" s="16" t="s">
        <v>165</v>
      </c>
      <c r="U209" s="16" t="s">
        <v>45</v>
      </c>
      <c r="V209" s="16" t="s">
        <v>3544</v>
      </c>
      <c r="W209" s="16" t="s">
        <v>3545</v>
      </c>
      <c r="AA209" s="17" t="s">
        <v>48</v>
      </c>
    </row>
    <row r="210" ht="14.25" customHeight="1">
      <c r="A210" s="16" t="s">
        <v>3546</v>
      </c>
      <c r="B210" s="57" t="s">
        <v>121</v>
      </c>
      <c r="C210" s="41" t="s">
        <v>3547</v>
      </c>
      <c r="D210" s="19"/>
      <c r="E210" s="16" t="s">
        <v>1725</v>
      </c>
      <c r="F210" s="20" t="s">
        <v>3548</v>
      </c>
      <c r="G210" s="16" t="s">
        <v>3549</v>
      </c>
      <c r="H210" s="20" t="s">
        <v>3550</v>
      </c>
      <c r="I210" s="16" t="s">
        <v>3551</v>
      </c>
      <c r="J210" s="16" t="s">
        <v>3552</v>
      </c>
      <c r="K210" s="16" t="s">
        <v>3553</v>
      </c>
      <c r="L210" s="16" t="s">
        <v>3554</v>
      </c>
      <c r="M210" s="16" t="s">
        <v>3555</v>
      </c>
      <c r="N210" s="16" t="s">
        <v>3556</v>
      </c>
      <c r="O210" s="16" t="s">
        <v>39</v>
      </c>
      <c r="P210" s="16" t="s">
        <v>3557</v>
      </c>
      <c r="Q210" s="16" t="s">
        <v>3558</v>
      </c>
      <c r="R210" s="16" t="s">
        <v>3559</v>
      </c>
      <c r="S210" s="16" t="s">
        <v>3560</v>
      </c>
      <c r="T210" s="16" t="s">
        <v>584</v>
      </c>
      <c r="U210" s="16" t="s">
        <v>65</v>
      </c>
      <c r="V210" s="16" t="s">
        <v>3561</v>
      </c>
      <c r="W210" s="16" t="s">
        <v>3562</v>
      </c>
      <c r="AA210" s="17" t="s">
        <v>48</v>
      </c>
    </row>
    <row r="211" ht="14.25" customHeight="1">
      <c r="A211" s="16" t="s">
        <v>3563</v>
      </c>
      <c r="B211" s="55" t="s">
        <v>3564</v>
      </c>
      <c r="C211" s="41" t="s">
        <v>3565</v>
      </c>
      <c r="D211" s="19"/>
      <c r="E211" s="16" t="s">
        <v>444</v>
      </c>
      <c r="F211" s="31" t="s">
        <v>3566</v>
      </c>
      <c r="G211" s="16" t="s">
        <v>3567</v>
      </c>
      <c r="H211" s="20" t="s">
        <v>3568</v>
      </c>
      <c r="I211" s="16" t="s">
        <v>3569</v>
      </c>
      <c r="J211" s="16" t="s">
        <v>3570</v>
      </c>
      <c r="K211" s="16" t="s">
        <v>3571</v>
      </c>
      <c r="L211" s="16" t="s">
        <v>3572</v>
      </c>
      <c r="M211" s="16" t="s">
        <v>3573</v>
      </c>
      <c r="N211" s="16" t="s">
        <v>3574</v>
      </c>
      <c r="O211" s="16" t="s">
        <v>3575</v>
      </c>
      <c r="P211" s="16" t="s">
        <v>3576</v>
      </c>
      <c r="Q211" s="16" t="s">
        <v>3577</v>
      </c>
      <c r="R211" s="16" t="s">
        <v>3578</v>
      </c>
      <c r="S211" s="16" t="s">
        <v>3579</v>
      </c>
      <c r="T211" s="16" t="s">
        <v>165</v>
      </c>
      <c r="U211" s="16" t="s">
        <v>45</v>
      </c>
      <c r="V211" s="16" t="s">
        <v>3580</v>
      </c>
      <c r="W211" s="16" t="s">
        <v>3581</v>
      </c>
      <c r="AA211" s="17" t="s">
        <v>48</v>
      </c>
    </row>
    <row r="212" ht="14.25" customHeight="1">
      <c r="A212" s="16" t="s">
        <v>3582</v>
      </c>
      <c r="B212" s="54" t="s">
        <v>3583</v>
      </c>
      <c r="C212" s="41" t="s">
        <v>3584</v>
      </c>
      <c r="D212" s="19"/>
      <c r="E212" s="16" t="s">
        <v>39</v>
      </c>
      <c r="F212" s="20" t="s">
        <v>3585</v>
      </c>
      <c r="G212" s="17" t="s">
        <v>3586</v>
      </c>
      <c r="H212" s="20" t="s">
        <v>3587</v>
      </c>
      <c r="I212" s="16" t="s">
        <v>3588</v>
      </c>
      <c r="J212" s="16" t="s">
        <v>3589</v>
      </c>
      <c r="K212" s="16" t="s">
        <v>3590</v>
      </c>
      <c r="L212" s="16" t="s">
        <v>39</v>
      </c>
      <c r="M212" s="16" t="s">
        <v>3591</v>
      </c>
      <c r="N212" s="16" t="s">
        <v>3592</v>
      </c>
      <c r="O212" s="16" t="s">
        <v>39</v>
      </c>
      <c r="P212" s="16" t="s">
        <v>3590</v>
      </c>
      <c r="Q212" s="16" t="s">
        <v>39</v>
      </c>
      <c r="R212" s="16" t="s">
        <v>3593</v>
      </c>
      <c r="S212" s="16" t="s">
        <v>3594</v>
      </c>
      <c r="T212" s="16" t="s">
        <v>44</v>
      </c>
      <c r="U212" s="16" t="s">
        <v>65</v>
      </c>
      <c r="V212" s="16" t="s">
        <v>3595</v>
      </c>
      <c r="W212" s="16" t="s">
        <v>3596</v>
      </c>
      <c r="AA212" s="17" t="s">
        <v>48</v>
      </c>
    </row>
    <row r="213" ht="14.25" customHeight="1">
      <c r="A213" s="16" t="s">
        <v>3597</v>
      </c>
      <c r="B213" s="55" t="s">
        <v>3598</v>
      </c>
      <c r="C213" s="22" t="s">
        <v>3599</v>
      </c>
      <c r="D213" s="19"/>
      <c r="E213" s="16" t="s">
        <v>3600</v>
      </c>
      <c r="F213" s="20" t="s">
        <v>3601</v>
      </c>
      <c r="G213" s="16" t="s">
        <v>3602</v>
      </c>
      <c r="H213" s="20" t="s">
        <v>3603</v>
      </c>
      <c r="I213" s="16" t="s">
        <v>3604</v>
      </c>
      <c r="J213" s="16" t="s">
        <v>3605</v>
      </c>
      <c r="K213" s="16" t="s">
        <v>3606</v>
      </c>
      <c r="L213" s="16" t="s">
        <v>3607</v>
      </c>
      <c r="M213" s="16" t="s">
        <v>3608</v>
      </c>
      <c r="N213" s="16" t="s">
        <v>3609</v>
      </c>
      <c r="O213" s="16" t="s">
        <v>3610</v>
      </c>
      <c r="P213" s="16" t="s">
        <v>3611</v>
      </c>
      <c r="Q213" s="16" t="s">
        <v>3612</v>
      </c>
      <c r="R213" s="16" t="s">
        <v>3613</v>
      </c>
      <c r="S213" s="16" t="s">
        <v>3614</v>
      </c>
      <c r="T213" s="16" t="s">
        <v>44</v>
      </c>
      <c r="AA213" s="17" t="s">
        <v>48</v>
      </c>
    </row>
    <row r="214" ht="14.25" customHeight="1">
      <c r="A214" s="58" t="s">
        <v>3615</v>
      </c>
      <c r="B214" s="49" t="s">
        <v>121</v>
      </c>
      <c r="C214" s="22" t="s">
        <v>3616</v>
      </c>
      <c r="D214" s="19"/>
      <c r="E214" s="16" t="s">
        <v>427</v>
      </c>
      <c r="F214" s="20" t="s">
        <v>3617</v>
      </c>
      <c r="G214" s="16" t="s">
        <v>3618</v>
      </c>
      <c r="H214" s="20" t="s">
        <v>3619</v>
      </c>
      <c r="I214" s="16" t="s">
        <v>3620</v>
      </c>
      <c r="J214" s="16" t="s">
        <v>3621</v>
      </c>
      <c r="K214" s="16" t="s">
        <v>3622</v>
      </c>
      <c r="L214" s="16" t="s">
        <v>3623</v>
      </c>
      <c r="M214" s="16" t="s">
        <v>3624</v>
      </c>
      <c r="N214" s="16" t="s">
        <v>3625</v>
      </c>
      <c r="O214" s="16" t="s">
        <v>3626</v>
      </c>
      <c r="P214" s="16" t="s">
        <v>3627</v>
      </c>
      <c r="Q214" s="16" t="s">
        <v>3628</v>
      </c>
      <c r="R214" s="16" t="s">
        <v>3629</v>
      </c>
      <c r="S214" s="16" t="s">
        <v>3630</v>
      </c>
      <c r="T214" s="16" t="s">
        <v>44</v>
      </c>
      <c r="U214" s="16" t="s">
        <v>45</v>
      </c>
      <c r="V214" s="16" t="s">
        <v>3631</v>
      </c>
      <c r="W214" s="16" t="s">
        <v>3632</v>
      </c>
      <c r="AA214" s="17" t="s">
        <v>48</v>
      </c>
    </row>
    <row r="215" ht="14.25" customHeight="1">
      <c r="A215" s="59" t="s">
        <v>3633</v>
      </c>
      <c r="B215" s="55" t="s">
        <v>970</v>
      </c>
      <c r="C215" s="22" t="s">
        <v>3634</v>
      </c>
      <c r="D215" s="19"/>
      <c r="E215" s="16" t="s">
        <v>3635</v>
      </c>
      <c r="F215" s="20" t="s">
        <v>3636</v>
      </c>
      <c r="G215" s="16" t="s">
        <v>3637</v>
      </c>
      <c r="H215" s="20" t="s">
        <v>3638</v>
      </c>
      <c r="I215" s="16" t="s">
        <v>3639</v>
      </c>
      <c r="J215" s="16" t="s">
        <v>3640</v>
      </c>
      <c r="K215" s="16" t="s">
        <v>3641</v>
      </c>
      <c r="L215" s="16" t="s">
        <v>3642</v>
      </c>
      <c r="M215" s="16" t="s">
        <v>3643</v>
      </c>
      <c r="N215" s="16" t="s">
        <v>3644</v>
      </c>
      <c r="O215" s="16" t="s">
        <v>3645</v>
      </c>
      <c r="P215" s="16" t="s">
        <v>3646</v>
      </c>
      <c r="Q215" s="16" t="s">
        <v>3647</v>
      </c>
      <c r="R215" s="16" t="s">
        <v>3648</v>
      </c>
      <c r="S215" s="16" t="s">
        <v>802</v>
      </c>
      <c r="T215" s="16" t="s">
        <v>209</v>
      </c>
      <c r="U215" s="16" t="s">
        <v>45</v>
      </c>
      <c r="V215" s="16" t="s">
        <v>3649</v>
      </c>
      <c r="W215" s="16" t="s">
        <v>3650</v>
      </c>
      <c r="AA215" s="17" t="s">
        <v>48</v>
      </c>
    </row>
    <row r="216" ht="14.25" customHeight="1">
      <c r="A216" s="16" t="s">
        <v>3651</v>
      </c>
      <c r="B216" s="51" t="s">
        <v>146</v>
      </c>
      <c r="C216" s="22" t="s">
        <v>3652</v>
      </c>
      <c r="D216" s="19"/>
      <c r="E216" s="16" t="s">
        <v>1563</v>
      </c>
      <c r="F216" s="20" t="s">
        <v>3653</v>
      </c>
      <c r="H216" s="20" t="s">
        <v>3654</v>
      </c>
      <c r="I216" s="16" t="s">
        <v>3655</v>
      </c>
      <c r="J216" s="16" t="s">
        <v>3656</v>
      </c>
      <c r="K216" s="16" t="s">
        <v>3657</v>
      </c>
      <c r="L216" s="16" t="s">
        <v>3658</v>
      </c>
      <c r="M216" s="16" t="s">
        <v>3659</v>
      </c>
      <c r="N216" s="16" t="s">
        <v>3660</v>
      </c>
      <c r="O216" s="16" t="s">
        <v>3661</v>
      </c>
      <c r="P216" s="16" t="s">
        <v>3662</v>
      </c>
      <c r="Q216" s="16" t="s">
        <v>3663</v>
      </c>
      <c r="R216" s="16" t="s">
        <v>3664</v>
      </c>
      <c r="S216" s="16" t="s">
        <v>3665</v>
      </c>
      <c r="T216" s="16" t="s">
        <v>44</v>
      </c>
      <c r="U216" s="16" t="s">
        <v>45</v>
      </c>
      <c r="V216" s="16" t="s">
        <v>3666</v>
      </c>
      <c r="W216" s="16" t="s">
        <v>3667</v>
      </c>
      <c r="AA216" s="17" t="s">
        <v>48</v>
      </c>
    </row>
    <row r="217" ht="14.25" customHeight="1">
      <c r="A217" s="16" t="s">
        <v>3668</v>
      </c>
      <c r="B217" s="57" t="s">
        <v>3669</v>
      </c>
      <c r="C217" s="41" t="s">
        <v>3670</v>
      </c>
      <c r="D217" s="19"/>
      <c r="E217" s="16" t="s">
        <v>3671</v>
      </c>
      <c r="F217" s="20" t="s">
        <v>3672</v>
      </c>
      <c r="G217" s="16" t="s">
        <v>3673</v>
      </c>
      <c r="H217" s="20" t="s">
        <v>3674</v>
      </c>
      <c r="I217" s="16" t="s">
        <v>3675</v>
      </c>
      <c r="J217" s="16" t="s">
        <v>3676</v>
      </c>
      <c r="K217" s="16" t="s">
        <v>3677</v>
      </c>
      <c r="L217" s="16" t="s">
        <v>39</v>
      </c>
      <c r="M217" s="16" t="s">
        <v>3678</v>
      </c>
      <c r="N217" s="16" t="s">
        <v>3679</v>
      </c>
      <c r="O217" s="16" t="s">
        <v>3680</v>
      </c>
      <c r="P217" s="16" t="s">
        <v>3681</v>
      </c>
      <c r="Q217" s="16" t="s">
        <v>3682</v>
      </c>
      <c r="R217" s="16" t="s">
        <v>3683</v>
      </c>
      <c r="S217" s="16" t="s">
        <v>3684</v>
      </c>
      <c r="T217" s="16" t="s">
        <v>165</v>
      </c>
      <c r="U217" s="16" t="s">
        <v>45</v>
      </c>
      <c r="V217" s="16" t="s">
        <v>3685</v>
      </c>
      <c r="W217" s="16" t="s">
        <v>3686</v>
      </c>
      <c r="AA217" s="17" t="s">
        <v>48</v>
      </c>
    </row>
    <row r="218" ht="14.25" customHeight="1">
      <c r="A218" s="16" t="s">
        <v>3687</v>
      </c>
      <c r="B218" s="55" t="s">
        <v>3406</v>
      </c>
      <c r="C218" s="22" t="s">
        <v>3688</v>
      </c>
      <c r="D218" s="19"/>
      <c r="E218" s="16" t="s">
        <v>752</v>
      </c>
      <c r="F218" s="20" t="s">
        <v>3689</v>
      </c>
      <c r="G218" s="26" t="s">
        <v>3690</v>
      </c>
      <c r="H218" s="20" t="s">
        <v>3691</v>
      </c>
      <c r="I218" s="16" t="s">
        <v>3692</v>
      </c>
      <c r="J218" s="16" t="s">
        <v>3693</v>
      </c>
      <c r="K218" s="16" t="s">
        <v>3694</v>
      </c>
      <c r="L218" s="16" t="s">
        <v>3695</v>
      </c>
      <c r="M218" s="16" t="s">
        <v>3696</v>
      </c>
      <c r="N218" s="16" t="s">
        <v>3697</v>
      </c>
      <c r="O218" s="16" t="s">
        <v>3698</v>
      </c>
      <c r="P218" s="16" t="s">
        <v>3699</v>
      </c>
      <c r="Q218" s="16" t="s">
        <v>3700</v>
      </c>
      <c r="R218" s="16" t="s">
        <v>3701</v>
      </c>
      <c r="S218" s="16" t="s">
        <v>3702</v>
      </c>
      <c r="T218" s="16" t="s">
        <v>656</v>
      </c>
      <c r="U218" s="16" t="s">
        <v>45</v>
      </c>
      <c r="V218" s="16" t="s">
        <v>3703</v>
      </c>
      <c r="W218" s="16" t="s">
        <v>3704</v>
      </c>
      <c r="AA218" s="17" t="s">
        <v>48</v>
      </c>
    </row>
    <row r="219" ht="14.25" customHeight="1">
      <c r="A219" s="16" t="s">
        <v>3705</v>
      </c>
      <c r="B219" s="55" t="s">
        <v>3406</v>
      </c>
      <c r="C219" s="22" t="s">
        <v>3706</v>
      </c>
      <c r="D219" s="19"/>
      <c r="E219" s="16" t="s">
        <v>3600</v>
      </c>
      <c r="F219" s="20" t="s">
        <v>3707</v>
      </c>
      <c r="G219" s="16" t="s">
        <v>3708</v>
      </c>
      <c r="H219" s="20" t="s">
        <v>3709</v>
      </c>
      <c r="I219" s="16" t="s">
        <v>3710</v>
      </c>
      <c r="J219" s="16" t="s">
        <v>3711</v>
      </c>
      <c r="K219" s="16" t="s">
        <v>3712</v>
      </c>
      <c r="L219" s="16" t="s">
        <v>3713</v>
      </c>
      <c r="M219" s="16" t="s">
        <v>3714</v>
      </c>
      <c r="N219" s="16" t="s">
        <v>3715</v>
      </c>
      <c r="O219" s="16" t="s">
        <v>39</v>
      </c>
      <c r="P219" s="16" t="s">
        <v>2492</v>
      </c>
      <c r="Q219" s="16" t="s">
        <v>3716</v>
      </c>
      <c r="R219" s="16" t="s">
        <v>3717</v>
      </c>
      <c r="S219" s="16" t="s">
        <v>3718</v>
      </c>
      <c r="T219" s="16" t="s">
        <v>1861</v>
      </c>
      <c r="U219" s="16" t="s">
        <v>99</v>
      </c>
      <c r="V219" s="16" t="s">
        <v>3719</v>
      </c>
      <c r="W219" s="16" t="s">
        <v>3720</v>
      </c>
      <c r="AA219" s="17" t="s">
        <v>48</v>
      </c>
    </row>
    <row r="220" ht="14.25" customHeight="1">
      <c r="A220" s="16" t="s">
        <v>3721</v>
      </c>
      <c r="B220" s="49" t="s">
        <v>121</v>
      </c>
      <c r="C220" s="22" t="s">
        <v>3722</v>
      </c>
      <c r="D220" s="19"/>
      <c r="E220" s="16" t="s">
        <v>39</v>
      </c>
      <c r="F220" s="20" t="s">
        <v>3723</v>
      </c>
      <c r="G220" s="16" t="s">
        <v>3724</v>
      </c>
      <c r="H220" s="20" t="s">
        <v>3725</v>
      </c>
      <c r="I220" s="16" t="s">
        <v>3726</v>
      </c>
      <c r="J220" s="16" t="s">
        <v>3727</v>
      </c>
      <c r="K220" s="16" t="s">
        <v>3728</v>
      </c>
      <c r="L220" s="16" t="s">
        <v>3729</v>
      </c>
      <c r="M220" s="16" t="s">
        <v>3730</v>
      </c>
      <c r="N220" s="16" t="s">
        <v>3731</v>
      </c>
      <c r="O220" s="16" t="s">
        <v>3732</v>
      </c>
      <c r="P220" s="16" t="s">
        <v>3728</v>
      </c>
      <c r="Q220" s="16" t="s">
        <v>39</v>
      </c>
      <c r="R220" s="16" t="s">
        <v>3733</v>
      </c>
      <c r="S220" s="16" t="s">
        <v>3734</v>
      </c>
      <c r="T220" s="16" t="s">
        <v>44</v>
      </c>
      <c r="U220" s="16" t="s">
        <v>65</v>
      </c>
      <c r="V220" s="16" t="s">
        <v>3735</v>
      </c>
      <c r="W220" s="16" t="s">
        <v>3736</v>
      </c>
      <c r="AA220" s="17" t="s">
        <v>48</v>
      </c>
    </row>
    <row r="221" ht="14.25" customHeight="1">
      <c r="A221" s="16" t="s">
        <v>3737</v>
      </c>
      <c r="B221" s="49" t="s">
        <v>121</v>
      </c>
      <c r="C221" s="22" t="s">
        <v>3738</v>
      </c>
      <c r="D221" s="19"/>
      <c r="E221" s="16" t="s">
        <v>444</v>
      </c>
      <c r="F221" s="20" t="s">
        <v>3739</v>
      </c>
      <c r="G221" s="16" t="s">
        <v>3740</v>
      </c>
      <c r="H221" s="20" t="s">
        <v>3741</v>
      </c>
      <c r="I221" s="16" t="s">
        <v>3742</v>
      </c>
      <c r="J221" s="16" t="s">
        <v>3743</v>
      </c>
      <c r="K221" s="16" t="s">
        <v>3744</v>
      </c>
      <c r="L221" s="16" t="s">
        <v>3745</v>
      </c>
      <c r="M221" s="16" t="s">
        <v>3746</v>
      </c>
      <c r="N221" s="16" t="s">
        <v>3747</v>
      </c>
      <c r="O221" s="16" t="s">
        <v>39</v>
      </c>
      <c r="P221" s="16" t="s">
        <v>3748</v>
      </c>
      <c r="Q221" s="16" t="s">
        <v>3749</v>
      </c>
      <c r="R221" s="16" t="s">
        <v>3750</v>
      </c>
      <c r="S221" s="16" t="s">
        <v>3751</v>
      </c>
      <c r="T221" s="16" t="s">
        <v>275</v>
      </c>
      <c r="U221" s="16" t="s">
        <v>45</v>
      </c>
      <c r="W221" s="16" t="s">
        <v>3752</v>
      </c>
      <c r="AA221" s="17" t="s">
        <v>48</v>
      </c>
    </row>
    <row r="222" ht="14.25" customHeight="1">
      <c r="A222" s="50" t="s">
        <v>3753</v>
      </c>
      <c r="B222" s="49" t="s">
        <v>121</v>
      </c>
      <c r="C222" s="22" t="s">
        <v>3754</v>
      </c>
      <c r="D222" s="19"/>
      <c r="E222" s="16" t="s">
        <v>148</v>
      </c>
      <c r="F222" s="20" t="s">
        <v>3755</v>
      </c>
      <c r="G222" s="16" t="s">
        <v>3756</v>
      </c>
      <c r="H222" s="20" t="s">
        <v>3757</v>
      </c>
      <c r="I222" s="16" t="s">
        <v>3758</v>
      </c>
      <c r="J222" s="16" t="s">
        <v>3759</v>
      </c>
      <c r="K222" s="16" t="s">
        <v>3760</v>
      </c>
      <c r="L222" s="16" t="s">
        <v>3761</v>
      </c>
      <c r="M222" s="16" t="s">
        <v>3762</v>
      </c>
      <c r="N222" s="16" t="s">
        <v>3763</v>
      </c>
      <c r="O222" s="16" t="s">
        <v>39</v>
      </c>
      <c r="P222" s="16" t="s">
        <v>3764</v>
      </c>
      <c r="Q222" s="16" t="s">
        <v>3765</v>
      </c>
      <c r="R222" s="16" t="s">
        <v>3766</v>
      </c>
      <c r="S222" s="16" t="s">
        <v>3767</v>
      </c>
      <c r="T222" s="16" t="s">
        <v>1241</v>
      </c>
      <c r="U222" s="16" t="s">
        <v>45</v>
      </c>
      <c r="V222" s="16" t="s">
        <v>3768</v>
      </c>
      <c r="W222" s="16" t="s">
        <v>3769</v>
      </c>
      <c r="AA222" s="17" t="s">
        <v>48</v>
      </c>
    </row>
    <row r="223" ht="14.25" customHeight="1">
      <c r="A223" s="16" t="s">
        <v>3770</v>
      </c>
      <c r="B223" s="55" t="s">
        <v>3460</v>
      </c>
      <c r="C223" s="22" t="s">
        <v>3771</v>
      </c>
      <c r="D223" s="19"/>
      <c r="E223" s="16" t="s">
        <v>2808</v>
      </c>
      <c r="F223" s="20" t="s">
        <v>3772</v>
      </c>
      <c r="G223" s="16" t="s">
        <v>3773</v>
      </c>
      <c r="H223" s="20" t="s">
        <v>3774</v>
      </c>
      <c r="I223" s="16" t="s">
        <v>3775</v>
      </c>
      <c r="J223" s="16" t="s">
        <v>3776</v>
      </c>
      <c r="K223" s="16" t="s">
        <v>3777</v>
      </c>
      <c r="L223" s="16" t="s">
        <v>3778</v>
      </c>
      <c r="M223" s="16" t="s">
        <v>3779</v>
      </c>
      <c r="N223" s="16" t="s">
        <v>3780</v>
      </c>
      <c r="O223" s="16" t="s">
        <v>39</v>
      </c>
      <c r="P223" s="16" t="s">
        <v>3781</v>
      </c>
      <c r="Q223" s="16" t="s">
        <v>3782</v>
      </c>
      <c r="R223" s="16" t="s">
        <v>3783</v>
      </c>
      <c r="S223" s="16" t="s">
        <v>3784</v>
      </c>
      <c r="T223" s="16" t="s">
        <v>209</v>
      </c>
      <c r="U223" s="16" t="s">
        <v>99</v>
      </c>
      <c r="V223" s="16" t="s">
        <v>3785</v>
      </c>
      <c r="W223" s="16" t="s">
        <v>3786</v>
      </c>
      <c r="AA223" s="17" t="s">
        <v>48</v>
      </c>
    </row>
    <row r="224" ht="14.25" customHeight="1">
      <c r="A224" s="16" t="s">
        <v>3787</v>
      </c>
      <c r="B224" s="55" t="s">
        <v>3460</v>
      </c>
      <c r="C224" s="22" t="s">
        <v>3788</v>
      </c>
      <c r="D224" s="19"/>
      <c r="E224" s="16" t="s">
        <v>790</v>
      </c>
      <c r="F224" s="20" t="s">
        <v>3789</v>
      </c>
      <c r="G224" s="16" t="s">
        <v>3790</v>
      </c>
      <c r="H224" s="20" t="s">
        <v>3791</v>
      </c>
      <c r="I224" s="16" t="s">
        <v>3792</v>
      </c>
      <c r="J224" s="16" t="s">
        <v>3793</v>
      </c>
      <c r="K224" s="16" t="s">
        <v>3794</v>
      </c>
      <c r="L224" s="16" t="s">
        <v>3795</v>
      </c>
      <c r="M224" s="16" t="s">
        <v>3796</v>
      </c>
      <c r="N224" s="16" t="s">
        <v>3797</v>
      </c>
      <c r="O224" s="16" t="s">
        <v>3798</v>
      </c>
      <c r="P224" s="16" t="s">
        <v>3799</v>
      </c>
      <c r="Q224" s="16" t="s">
        <v>3800</v>
      </c>
      <c r="R224" s="16" t="s">
        <v>3801</v>
      </c>
      <c r="S224" s="16" t="s">
        <v>3802</v>
      </c>
      <c r="T224" s="16" t="s">
        <v>165</v>
      </c>
      <c r="U224" s="16" t="s">
        <v>65</v>
      </c>
      <c r="V224" s="16" t="s">
        <v>3803</v>
      </c>
      <c r="W224" s="16" t="s">
        <v>3804</v>
      </c>
      <c r="AA224" s="17" t="s">
        <v>48</v>
      </c>
    </row>
    <row r="225" ht="14.25" customHeight="1">
      <c r="A225" s="16" t="s">
        <v>3805</v>
      </c>
      <c r="B225" s="54" t="s">
        <v>3406</v>
      </c>
      <c r="C225" s="41" t="s">
        <v>3806</v>
      </c>
      <c r="D225" s="19"/>
      <c r="E225" s="16" t="s">
        <v>952</v>
      </c>
      <c r="F225" s="20" t="s">
        <v>3807</v>
      </c>
      <c r="G225" s="16" t="s">
        <v>3808</v>
      </c>
      <c r="H225" s="20" t="s">
        <v>3809</v>
      </c>
      <c r="I225" s="16" t="s">
        <v>3810</v>
      </c>
      <c r="J225" s="16" t="s">
        <v>3811</v>
      </c>
      <c r="K225" s="16" t="s">
        <v>3812</v>
      </c>
      <c r="L225" s="16" t="s">
        <v>3813</v>
      </c>
      <c r="M225" s="16" t="s">
        <v>3814</v>
      </c>
      <c r="N225" s="16" t="s">
        <v>3815</v>
      </c>
      <c r="O225" s="16" t="s">
        <v>39</v>
      </c>
      <c r="P225" s="16" t="s">
        <v>3816</v>
      </c>
      <c r="Q225" s="16" t="s">
        <v>3817</v>
      </c>
      <c r="R225" s="16" t="s">
        <v>3818</v>
      </c>
      <c r="S225" s="16" t="s">
        <v>3819</v>
      </c>
      <c r="T225" s="16" t="s">
        <v>656</v>
      </c>
      <c r="U225" s="16" t="s">
        <v>65</v>
      </c>
      <c r="V225" s="16" t="s">
        <v>3820</v>
      </c>
      <c r="W225" s="16" t="s">
        <v>3821</v>
      </c>
      <c r="AA225" s="17" t="s">
        <v>48</v>
      </c>
    </row>
    <row r="226" ht="14.25" customHeight="1">
      <c r="A226" s="16" t="s">
        <v>3822</v>
      </c>
      <c r="B226" s="51" t="s">
        <v>146</v>
      </c>
      <c r="C226" s="22" t="s">
        <v>3823</v>
      </c>
      <c r="D226" s="19"/>
      <c r="E226" s="16" t="s">
        <v>1725</v>
      </c>
      <c r="F226" s="20" t="s">
        <v>3824</v>
      </c>
      <c r="G226" s="16" t="s">
        <v>3825</v>
      </c>
      <c r="H226" s="20" t="s">
        <v>3826</v>
      </c>
      <c r="I226" s="16" t="s">
        <v>3827</v>
      </c>
      <c r="J226" s="16" t="s">
        <v>3828</v>
      </c>
      <c r="K226" s="16" t="s">
        <v>3829</v>
      </c>
      <c r="L226" s="16" t="s">
        <v>3830</v>
      </c>
      <c r="M226" s="16" t="s">
        <v>3831</v>
      </c>
      <c r="N226" s="16" t="s">
        <v>3832</v>
      </c>
      <c r="O226" s="16" t="s">
        <v>3833</v>
      </c>
      <c r="P226" s="16" t="s">
        <v>3834</v>
      </c>
      <c r="Q226" s="16" t="s">
        <v>3835</v>
      </c>
      <c r="R226" s="16" t="s">
        <v>3836</v>
      </c>
      <c r="S226" s="16" t="s">
        <v>3837</v>
      </c>
      <c r="T226" s="16" t="s">
        <v>44</v>
      </c>
      <c r="U226" s="16" t="s">
        <v>45</v>
      </c>
      <c r="W226" s="16" t="s">
        <v>3838</v>
      </c>
      <c r="AA226" s="17" t="s">
        <v>48</v>
      </c>
    </row>
    <row r="227" ht="14.25" customHeight="1">
      <c r="A227" s="16" t="s">
        <v>3839</v>
      </c>
      <c r="B227" s="44" t="s">
        <v>524</v>
      </c>
      <c r="C227" s="22" t="s">
        <v>3840</v>
      </c>
      <c r="D227" s="19"/>
      <c r="E227" s="16" t="s">
        <v>1173</v>
      </c>
      <c r="F227" s="20" t="s">
        <v>3841</v>
      </c>
      <c r="G227" s="16" t="s">
        <v>3842</v>
      </c>
      <c r="H227" s="20" t="s">
        <v>3843</v>
      </c>
      <c r="I227" s="16" t="s">
        <v>3844</v>
      </c>
      <c r="J227" s="16" t="s">
        <v>3845</v>
      </c>
      <c r="K227" s="16" t="s">
        <v>3846</v>
      </c>
      <c r="L227" s="16" t="s">
        <v>3847</v>
      </c>
      <c r="M227" s="16" t="s">
        <v>3848</v>
      </c>
      <c r="N227" s="16" t="s">
        <v>3849</v>
      </c>
      <c r="O227" s="16" t="s">
        <v>3850</v>
      </c>
      <c r="P227" s="16" t="s">
        <v>3851</v>
      </c>
      <c r="Q227" s="16" t="s">
        <v>3852</v>
      </c>
      <c r="R227" s="16" t="s">
        <v>3853</v>
      </c>
      <c r="S227" s="16" t="s">
        <v>3854</v>
      </c>
      <c r="T227" s="16" t="s">
        <v>3855</v>
      </c>
      <c r="U227" s="16" t="s">
        <v>45</v>
      </c>
      <c r="V227" s="16" t="s">
        <v>3856</v>
      </c>
      <c r="AA227" s="17" t="s">
        <v>48</v>
      </c>
    </row>
    <row r="228" ht="14.25" customHeight="1">
      <c r="A228" s="50" t="s">
        <v>3857</v>
      </c>
      <c r="B228" s="49" t="s">
        <v>121</v>
      </c>
      <c r="C228" s="22" t="s">
        <v>3425</v>
      </c>
      <c r="D228" s="19"/>
      <c r="E228" s="16" t="s">
        <v>3858</v>
      </c>
      <c r="F228" s="39"/>
      <c r="G228" s="16" t="s">
        <v>3859</v>
      </c>
      <c r="H228" s="20" t="s">
        <v>3860</v>
      </c>
      <c r="I228" s="16" t="s">
        <v>3861</v>
      </c>
      <c r="J228" s="16" t="s">
        <v>3862</v>
      </c>
      <c r="K228" s="16" t="s">
        <v>3863</v>
      </c>
      <c r="L228" s="16" t="s">
        <v>3864</v>
      </c>
      <c r="M228" s="16" t="s">
        <v>3865</v>
      </c>
      <c r="N228" s="16" t="s">
        <v>1165</v>
      </c>
      <c r="O228" s="16" t="s">
        <v>39</v>
      </c>
      <c r="P228" s="16" t="s">
        <v>3866</v>
      </c>
      <c r="Q228" s="16" t="s">
        <v>3867</v>
      </c>
      <c r="R228" s="16" t="s">
        <v>3868</v>
      </c>
      <c r="S228" s="16" t="s">
        <v>3869</v>
      </c>
      <c r="T228" s="16" t="s">
        <v>44</v>
      </c>
      <c r="U228" s="16" t="s">
        <v>45</v>
      </c>
      <c r="AA228" s="17" t="s">
        <v>48</v>
      </c>
    </row>
    <row r="229" ht="14.25" customHeight="1">
      <c r="A229" s="16" t="s">
        <v>3870</v>
      </c>
      <c r="B229" s="27" t="s">
        <v>146</v>
      </c>
      <c r="C229" s="25" t="s">
        <v>3871</v>
      </c>
      <c r="D229" s="19"/>
      <c r="E229" s="16" t="s">
        <v>1118</v>
      </c>
      <c r="F229" s="31" t="s">
        <v>3872</v>
      </c>
      <c r="G229" s="16" t="s">
        <v>3873</v>
      </c>
      <c r="H229" s="20" t="s">
        <v>3874</v>
      </c>
      <c r="I229" s="16" t="s">
        <v>3875</v>
      </c>
      <c r="J229" s="16" t="s">
        <v>3876</v>
      </c>
      <c r="K229" s="16" t="s">
        <v>3877</v>
      </c>
      <c r="L229" s="16" t="s">
        <v>3878</v>
      </c>
      <c r="M229" s="16" t="s">
        <v>3879</v>
      </c>
      <c r="N229" s="16" t="s">
        <v>3880</v>
      </c>
      <c r="O229" s="16" t="s">
        <v>39</v>
      </c>
      <c r="P229" s="16" t="s">
        <v>3881</v>
      </c>
      <c r="Q229" s="16" t="s">
        <v>3882</v>
      </c>
      <c r="R229" s="16" t="s">
        <v>3883</v>
      </c>
      <c r="S229" s="16" t="s">
        <v>3884</v>
      </c>
      <c r="T229" s="16" t="s">
        <v>44</v>
      </c>
      <c r="U229" s="16" t="s">
        <v>45</v>
      </c>
      <c r="V229" s="16" t="s">
        <v>3885</v>
      </c>
      <c r="W229" s="16" t="s">
        <v>3886</v>
      </c>
      <c r="AA229" s="17" t="s">
        <v>48</v>
      </c>
    </row>
    <row r="230" ht="14.25" customHeight="1">
      <c r="A230" s="16" t="s">
        <v>3887</v>
      </c>
      <c r="B230" s="28" t="s">
        <v>970</v>
      </c>
      <c r="C230" s="25" t="s">
        <v>3888</v>
      </c>
      <c r="D230" s="19"/>
      <c r="E230" s="16" t="s">
        <v>354</v>
      </c>
      <c r="F230" s="31" t="s">
        <v>3889</v>
      </c>
      <c r="G230" s="16" t="s">
        <v>3890</v>
      </c>
      <c r="H230" s="20" t="s">
        <v>3891</v>
      </c>
      <c r="I230" s="16" t="s">
        <v>3892</v>
      </c>
      <c r="J230" s="16" t="s">
        <v>3893</v>
      </c>
      <c r="K230" s="16" t="s">
        <v>3894</v>
      </c>
      <c r="L230" s="16" t="s">
        <v>3895</v>
      </c>
      <c r="M230" s="16" t="s">
        <v>3896</v>
      </c>
      <c r="N230" s="16" t="s">
        <v>3897</v>
      </c>
      <c r="O230" s="16" t="s">
        <v>3898</v>
      </c>
      <c r="P230" s="16" t="s">
        <v>3899</v>
      </c>
      <c r="Q230" s="16" t="s">
        <v>3900</v>
      </c>
      <c r="R230" s="16" t="s">
        <v>3901</v>
      </c>
      <c r="S230" s="16" t="s">
        <v>3902</v>
      </c>
      <c r="T230" s="16" t="s">
        <v>44</v>
      </c>
      <c r="U230" s="16" t="s">
        <v>65</v>
      </c>
      <c r="V230" s="16" t="s">
        <v>3903</v>
      </c>
      <c r="W230" s="16" t="s">
        <v>3904</v>
      </c>
      <c r="AA230" s="17" t="s">
        <v>48</v>
      </c>
    </row>
    <row r="231" ht="14.25" customHeight="1">
      <c r="A231" s="16" t="s">
        <v>3905</v>
      </c>
      <c r="B231" s="27" t="s">
        <v>524</v>
      </c>
      <c r="C231" s="25" t="s">
        <v>3906</v>
      </c>
      <c r="D231" s="19"/>
      <c r="E231" s="16" t="s">
        <v>3907</v>
      </c>
      <c r="F231" s="31" t="s">
        <v>3908</v>
      </c>
      <c r="G231" s="16" t="s">
        <v>3909</v>
      </c>
      <c r="H231" s="20" t="s">
        <v>3910</v>
      </c>
      <c r="I231" s="16" t="s">
        <v>3911</v>
      </c>
      <c r="J231" s="16" t="s">
        <v>3912</v>
      </c>
      <c r="K231" s="16" t="s">
        <v>3913</v>
      </c>
      <c r="L231" s="16" t="s">
        <v>3914</v>
      </c>
      <c r="M231" s="16" t="s">
        <v>3915</v>
      </c>
      <c r="N231" s="16" t="s">
        <v>3916</v>
      </c>
      <c r="O231" s="16" t="s">
        <v>3917</v>
      </c>
      <c r="P231" s="16" t="s">
        <v>3918</v>
      </c>
      <c r="Q231" s="16" t="s">
        <v>3919</v>
      </c>
      <c r="R231" s="16" t="s">
        <v>3920</v>
      </c>
      <c r="S231" s="16" t="s">
        <v>3921</v>
      </c>
      <c r="T231" s="16" t="s">
        <v>425</v>
      </c>
      <c r="U231" s="16" t="s">
        <v>45</v>
      </c>
      <c r="W231" s="16" t="s">
        <v>3922</v>
      </c>
      <c r="AA231" s="17" t="s">
        <v>48</v>
      </c>
    </row>
    <row r="232" ht="14.25" customHeight="1">
      <c r="A232" s="29" t="s">
        <v>3923</v>
      </c>
      <c r="B232" s="55" t="s">
        <v>3924</v>
      </c>
      <c r="C232" s="41" t="s">
        <v>3925</v>
      </c>
      <c r="D232" s="19"/>
      <c r="E232" s="16" t="s">
        <v>1246</v>
      </c>
      <c r="F232" s="31" t="s">
        <v>3926</v>
      </c>
      <c r="G232" s="26" t="s">
        <v>3927</v>
      </c>
      <c r="H232" s="20" t="s">
        <v>3928</v>
      </c>
      <c r="I232" s="16" t="s">
        <v>3929</v>
      </c>
      <c r="J232" s="16" t="s">
        <v>3930</v>
      </c>
      <c r="K232" s="16" t="s">
        <v>3931</v>
      </c>
      <c r="L232" s="16" t="s">
        <v>3932</v>
      </c>
      <c r="M232" s="16" t="s">
        <v>3933</v>
      </c>
      <c r="N232" s="16" t="s">
        <v>3934</v>
      </c>
      <c r="O232" s="16" t="s">
        <v>3935</v>
      </c>
      <c r="P232" s="16" t="s">
        <v>3936</v>
      </c>
      <c r="Q232" s="16" t="s">
        <v>3937</v>
      </c>
      <c r="R232" s="16" t="s">
        <v>3938</v>
      </c>
      <c r="S232" s="16" t="s">
        <v>3939</v>
      </c>
      <c r="T232" s="16" t="s">
        <v>44</v>
      </c>
      <c r="U232" s="16" t="s">
        <v>45</v>
      </c>
      <c r="V232" s="16" t="s">
        <v>3940</v>
      </c>
      <c r="AA232" s="17" t="s">
        <v>48</v>
      </c>
    </row>
    <row r="233" ht="14.25" customHeight="1">
      <c r="A233" s="60" t="s">
        <v>3941</v>
      </c>
      <c r="B233" s="53" t="s">
        <v>620</v>
      </c>
      <c r="C233" s="25" t="s">
        <v>3942</v>
      </c>
      <c r="D233" s="19"/>
      <c r="E233" s="16" t="s">
        <v>444</v>
      </c>
      <c r="F233" s="31" t="s">
        <v>3943</v>
      </c>
      <c r="G233" s="17" t="s">
        <v>3944</v>
      </c>
      <c r="H233" s="20" t="s">
        <v>3945</v>
      </c>
      <c r="I233" s="16" t="s">
        <v>3946</v>
      </c>
      <c r="J233" s="16" t="s">
        <v>3947</v>
      </c>
      <c r="K233" s="16" t="s">
        <v>3948</v>
      </c>
      <c r="L233" s="16" t="s">
        <v>3949</v>
      </c>
      <c r="M233" s="16" t="s">
        <v>3950</v>
      </c>
      <c r="N233" s="16" t="s">
        <v>3951</v>
      </c>
      <c r="O233" s="16" t="s">
        <v>3952</v>
      </c>
      <c r="P233" s="16" t="s">
        <v>3953</v>
      </c>
      <c r="Q233" s="16" t="s">
        <v>3954</v>
      </c>
      <c r="R233" s="16" t="s">
        <v>3955</v>
      </c>
      <c r="S233" s="16" t="s">
        <v>3956</v>
      </c>
      <c r="T233" s="16" t="s">
        <v>44</v>
      </c>
      <c r="V233" s="16" t="s">
        <v>3957</v>
      </c>
      <c r="W233" s="16" t="s">
        <v>3958</v>
      </c>
      <c r="AA233" s="17" t="s">
        <v>48</v>
      </c>
    </row>
    <row r="234" ht="14.25" customHeight="1">
      <c r="A234" s="61" t="s">
        <v>3959</v>
      </c>
      <c r="B234" s="49" t="s">
        <v>121</v>
      </c>
      <c r="C234" s="22" t="s">
        <v>3960</v>
      </c>
      <c r="D234" s="19"/>
      <c r="E234" s="16" t="s">
        <v>2875</v>
      </c>
      <c r="F234" s="20" t="s">
        <v>3961</v>
      </c>
      <c r="G234" s="16" t="s">
        <v>3962</v>
      </c>
      <c r="H234" s="20" t="s">
        <v>3963</v>
      </c>
      <c r="I234" s="16" t="s">
        <v>3964</v>
      </c>
      <c r="J234" s="16" t="s">
        <v>3965</v>
      </c>
      <c r="K234" s="16" t="s">
        <v>3966</v>
      </c>
      <c r="L234" s="16" t="s">
        <v>3967</v>
      </c>
      <c r="M234" s="16" t="s">
        <v>3968</v>
      </c>
      <c r="N234" s="16" t="s">
        <v>3969</v>
      </c>
      <c r="O234" s="16" t="s">
        <v>3970</v>
      </c>
      <c r="P234" s="16" t="s">
        <v>3971</v>
      </c>
      <c r="Q234" s="16" t="s">
        <v>3972</v>
      </c>
      <c r="R234" s="16" t="s">
        <v>3973</v>
      </c>
      <c r="S234" s="16" t="s">
        <v>3974</v>
      </c>
      <c r="T234" s="16" t="s">
        <v>165</v>
      </c>
      <c r="U234" s="16" t="s">
        <v>65</v>
      </c>
      <c r="V234" s="16" t="s">
        <v>3975</v>
      </c>
      <c r="W234" s="16" t="s">
        <v>3976</v>
      </c>
      <c r="AA234" s="17" t="s">
        <v>48</v>
      </c>
    </row>
    <row r="235" ht="14.25" customHeight="1">
      <c r="A235" s="16" t="s">
        <v>3977</v>
      </c>
      <c r="B235" s="27" t="s">
        <v>3978</v>
      </c>
      <c r="C235" s="25" t="s">
        <v>3979</v>
      </c>
      <c r="D235" s="19"/>
      <c r="E235" s="16" t="s">
        <v>1527</v>
      </c>
      <c r="F235" s="31" t="s">
        <v>3980</v>
      </c>
      <c r="G235" s="16" t="s">
        <v>3981</v>
      </c>
      <c r="H235" s="20" t="s">
        <v>3982</v>
      </c>
      <c r="I235" s="16" t="s">
        <v>3983</v>
      </c>
      <c r="J235" s="16" t="s">
        <v>3984</v>
      </c>
      <c r="K235" s="16" t="s">
        <v>3985</v>
      </c>
      <c r="L235" s="16" t="s">
        <v>3986</v>
      </c>
      <c r="M235" s="16" t="s">
        <v>3987</v>
      </c>
      <c r="N235" s="16" t="s">
        <v>3988</v>
      </c>
      <c r="O235" s="16" t="s">
        <v>3989</v>
      </c>
      <c r="P235" s="16" t="s">
        <v>3990</v>
      </c>
      <c r="Q235" s="16" t="s">
        <v>3991</v>
      </c>
      <c r="R235" s="16" t="s">
        <v>3992</v>
      </c>
      <c r="S235" s="16" t="s">
        <v>3993</v>
      </c>
      <c r="T235" s="16" t="s">
        <v>3492</v>
      </c>
      <c r="U235" s="16" t="s">
        <v>45</v>
      </c>
      <c r="V235" s="16" t="s">
        <v>3994</v>
      </c>
      <c r="W235" s="16" t="s">
        <v>3995</v>
      </c>
      <c r="AA235" s="17" t="s">
        <v>48</v>
      </c>
    </row>
    <row r="236" ht="14.25" customHeight="1">
      <c r="A236" s="16" t="s">
        <v>3996</v>
      </c>
      <c r="B236" s="27" t="s">
        <v>524</v>
      </c>
      <c r="C236" s="25" t="s">
        <v>3997</v>
      </c>
      <c r="D236" s="19"/>
      <c r="E236" s="16" t="s">
        <v>103</v>
      </c>
      <c r="F236" s="31" t="s">
        <v>3998</v>
      </c>
      <c r="G236" s="16" t="s">
        <v>3999</v>
      </c>
      <c r="H236" s="20" t="s">
        <v>4000</v>
      </c>
      <c r="I236" s="16" t="s">
        <v>4001</v>
      </c>
      <c r="J236" s="16" t="s">
        <v>4002</v>
      </c>
      <c r="K236" s="16" t="s">
        <v>4003</v>
      </c>
      <c r="L236" s="16" t="s">
        <v>39</v>
      </c>
      <c r="M236" s="16" t="s">
        <v>4004</v>
      </c>
      <c r="N236" s="16" t="s">
        <v>4005</v>
      </c>
      <c r="O236" s="16" t="s">
        <v>4006</v>
      </c>
      <c r="P236" s="16" t="s">
        <v>4007</v>
      </c>
      <c r="Q236" s="16" t="s">
        <v>4008</v>
      </c>
      <c r="R236" s="16" t="s">
        <v>4009</v>
      </c>
      <c r="S236" s="16" t="s">
        <v>256</v>
      </c>
      <c r="T236" s="16" t="s">
        <v>44</v>
      </c>
      <c r="V236" s="16" t="s">
        <v>4010</v>
      </c>
      <c r="W236" s="16" t="s">
        <v>4011</v>
      </c>
      <c r="AA236" s="17" t="s">
        <v>48</v>
      </c>
    </row>
    <row r="237" ht="14.25" customHeight="1">
      <c r="A237" s="16" t="s">
        <v>4012</v>
      </c>
      <c r="B237" s="28" t="s">
        <v>4013</v>
      </c>
      <c r="C237" s="25" t="s">
        <v>4014</v>
      </c>
      <c r="D237" s="19"/>
      <c r="E237" s="16" t="s">
        <v>882</v>
      </c>
      <c r="F237" s="20" t="s">
        <v>4015</v>
      </c>
      <c r="G237" s="16" t="s">
        <v>4016</v>
      </c>
      <c r="H237" s="20" t="s">
        <v>4017</v>
      </c>
      <c r="I237" s="16" t="s">
        <v>4018</v>
      </c>
      <c r="J237" s="16" t="s">
        <v>4019</v>
      </c>
      <c r="K237" s="16" t="s">
        <v>4020</v>
      </c>
      <c r="L237" s="16" t="s">
        <v>4021</v>
      </c>
      <c r="M237" s="16" t="s">
        <v>4022</v>
      </c>
      <c r="N237" s="16" t="s">
        <v>4023</v>
      </c>
      <c r="O237" s="16" t="s">
        <v>4024</v>
      </c>
      <c r="P237" s="16" t="s">
        <v>4025</v>
      </c>
      <c r="Q237" s="16" t="s">
        <v>4026</v>
      </c>
      <c r="R237" s="16" t="s">
        <v>4027</v>
      </c>
      <c r="S237" s="16" t="s">
        <v>4028</v>
      </c>
      <c r="T237" s="16" t="s">
        <v>44</v>
      </c>
      <c r="U237" s="16" t="s">
        <v>65</v>
      </c>
      <c r="V237" s="16" t="s">
        <v>4029</v>
      </c>
      <c r="W237" s="16" t="s">
        <v>4030</v>
      </c>
      <c r="AA237" s="17" t="s">
        <v>48</v>
      </c>
    </row>
    <row r="238" ht="14.25" customHeight="1">
      <c r="A238" s="62" t="s">
        <v>4031</v>
      </c>
      <c r="B238" s="24" t="s">
        <v>121</v>
      </c>
      <c r="C238" s="25" t="s">
        <v>4032</v>
      </c>
      <c r="D238" s="19"/>
      <c r="E238" s="16" t="s">
        <v>158</v>
      </c>
      <c r="F238" s="20" t="s">
        <v>4033</v>
      </c>
      <c r="G238" s="16" t="s">
        <v>4034</v>
      </c>
      <c r="H238" s="20" t="s">
        <v>4035</v>
      </c>
      <c r="I238" s="16" t="s">
        <v>4036</v>
      </c>
      <c r="J238" s="16" t="s">
        <v>4037</v>
      </c>
      <c r="K238" s="16" t="s">
        <v>4038</v>
      </c>
      <c r="L238" s="16" t="s">
        <v>4039</v>
      </c>
      <c r="M238" s="16" t="s">
        <v>4040</v>
      </c>
      <c r="N238" s="16" t="s">
        <v>4041</v>
      </c>
      <c r="O238" s="16" t="s">
        <v>39</v>
      </c>
      <c r="P238" s="16" t="s">
        <v>4042</v>
      </c>
      <c r="Q238" s="16" t="s">
        <v>4043</v>
      </c>
      <c r="R238" s="16" t="s">
        <v>4044</v>
      </c>
      <c r="S238" s="16" t="s">
        <v>4045</v>
      </c>
      <c r="T238" s="16" t="s">
        <v>3492</v>
      </c>
      <c r="U238" s="16" t="s">
        <v>65</v>
      </c>
      <c r="V238" s="16" t="s">
        <v>4046</v>
      </c>
      <c r="W238" s="16" t="s">
        <v>4047</v>
      </c>
      <c r="AA238" s="17" t="s">
        <v>48</v>
      </c>
    </row>
    <row r="239" ht="14.25" customHeight="1">
      <c r="A239" s="50" t="s">
        <v>4048</v>
      </c>
      <c r="B239" s="49" t="s">
        <v>121</v>
      </c>
      <c r="C239" s="22" t="s">
        <v>4049</v>
      </c>
      <c r="D239" s="19"/>
      <c r="E239" s="16" t="s">
        <v>589</v>
      </c>
      <c r="F239" s="20" t="s">
        <v>4050</v>
      </c>
      <c r="G239" s="16" t="s">
        <v>4051</v>
      </c>
      <c r="H239" s="20" t="s">
        <v>4052</v>
      </c>
      <c r="I239" s="16" t="s">
        <v>4053</v>
      </c>
      <c r="J239" s="16" t="s">
        <v>4054</v>
      </c>
      <c r="K239" s="16" t="s">
        <v>4055</v>
      </c>
      <c r="L239" s="16" t="s">
        <v>4056</v>
      </c>
      <c r="M239" s="16" t="s">
        <v>4057</v>
      </c>
      <c r="N239" s="16" t="s">
        <v>4058</v>
      </c>
      <c r="O239" s="16" t="s">
        <v>4059</v>
      </c>
      <c r="P239" s="16" t="s">
        <v>4060</v>
      </c>
      <c r="Q239" s="16" t="s">
        <v>4061</v>
      </c>
      <c r="R239" s="16" t="s">
        <v>4062</v>
      </c>
      <c r="S239" s="16" t="s">
        <v>4063</v>
      </c>
      <c r="T239" s="16" t="s">
        <v>44</v>
      </c>
      <c r="U239" s="16" t="s">
        <v>45</v>
      </c>
      <c r="V239" s="16" t="s">
        <v>4064</v>
      </c>
      <c r="W239" s="16" t="s">
        <v>4065</v>
      </c>
      <c r="AA239" s="17" t="s">
        <v>48</v>
      </c>
    </row>
    <row r="240" ht="14.25" customHeight="1">
      <c r="A240" s="26" t="s">
        <v>4066</v>
      </c>
      <c r="B240" s="17" t="s">
        <v>28</v>
      </c>
      <c r="C240" s="18"/>
      <c r="D240" s="19"/>
      <c r="E240" s="16" t="s">
        <v>103</v>
      </c>
      <c r="F240" s="20" t="s">
        <v>4067</v>
      </c>
      <c r="G240" s="16" t="s">
        <v>4068</v>
      </c>
      <c r="H240" s="20" t="s">
        <v>4069</v>
      </c>
      <c r="I240" s="16" t="s">
        <v>4070</v>
      </c>
      <c r="J240" s="16" t="s">
        <v>4071</v>
      </c>
      <c r="K240" s="16" t="s">
        <v>4072</v>
      </c>
      <c r="L240" s="16" t="s">
        <v>4073</v>
      </c>
      <c r="M240" s="16" t="s">
        <v>4074</v>
      </c>
      <c r="N240" s="16" t="s">
        <v>4075</v>
      </c>
      <c r="O240" s="16" t="s">
        <v>39</v>
      </c>
      <c r="P240" s="16" t="s">
        <v>4076</v>
      </c>
      <c r="Q240" s="16" t="s">
        <v>4077</v>
      </c>
      <c r="R240" s="16" t="s">
        <v>4078</v>
      </c>
      <c r="S240" s="16" t="s">
        <v>4079</v>
      </c>
      <c r="T240" s="16" t="s">
        <v>44</v>
      </c>
      <c r="V240" s="16" t="s">
        <v>4080</v>
      </c>
      <c r="W240" s="16" t="s">
        <v>4081</v>
      </c>
      <c r="AA240" s="17" t="s">
        <v>48</v>
      </c>
    </row>
    <row r="241" ht="14.25" customHeight="1">
      <c r="A241" s="50" t="s">
        <v>4082</v>
      </c>
      <c r="B241" s="49" t="s">
        <v>121</v>
      </c>
      <c r="C241" s="22" t="s">
        <v>4083</v>
      </c>
      <c r="D241" s="19"/>
      <c r="E241" s="16" t="s">
        <v>39</v>
      </c>
      <c r="F241" s="39"/>
      <c r="G241" s="16" t="s">
        <v>4084</v>
      </c>
      <c r="H241" s="20" t="s">
        <v>4085</v>
      </c>
      <c r="I241" s="16" t="s">
        <v>4086</v>
      </c>
      <c r="J241" s="16" t="s">
        <v>4087</v>
      </c>
      <c r="K241" s="16" t="s">
        <v>4088</v>
      </c>
      <c r="L241" s="16" t="s">
        <v>4089</v>
      </c>
      <c r="M241" s="16" t="s">
        <v>4090</v>
      </c>
      <c r="N241" s="16" t="s">
        <v>4091</v>
      </c>
      <c r="O241" s="16" t="s">
        <v>4092</v>
      </c>
      <c r="P241" s="16" t="s">
        <v>4088</v>
      </c>
      <c r="Q241" s="16" t="s">
        <v>39</v>
      </c>
      <c r="R241" s="16" t="s">
        <v>4093</v>
      </c>
      <c r="S241" s="16" t="s">
        <v>4094</v>
      </c>
      <c r="T241" s="16" t="s">
        <v>44</v>
      </c>
      <c r="V241" s="16" t="s">
        <v>4095</v>
      </c>
      <c r="W241" s="16" t="s">
        <v>4096</v>
      </c>
      <c r="AA241" s="17" t="s">
        <v>48</v>
      </c>
    </row>
    <row r="242" ht="14.25" customHeight="1">
      <c r="A242" s="16" t="s">
        <v>4097</v>
      </c>
      <c r="B242" s="49" t="s">
        <v>121</v>
      </c>
      <c r="C242" s="22" t="s">
        <v>4083</v>
      </c>
      <c r="D242" s="19"/>
      <c r="E242" s="16" t="s">
        <v>39</v>
      </c>
      <c r="F242" s="39"/>
      <c r="G242" s="16" t="s">
        <v>4098</v>
      </c>
      <c r="H242" s="20" t="s">
        <v>4099</v>
      </c>
      <c r="I242" s="16" t="s">
        <v>4100</v>
      </c>
      <c r="J242" s="16" t="s">
        <v>4101</v>
      </c>
      <c r="K242" s="16" t="s">
        <v>4102</v>
      </c>
      <c r="L242" s="16" t="s">
        <v>4103</v>
      </c>
      <c r="M242" s="16" t="s">
        <v>4104</v>
      </c>
      <c r="N242" s="16" t="s">
        <v>4105</v>
      </c>
      <c r="O242" s="16" t="s">
        <v>4106</v>
      </c>
      <c r="P242" s="16" t="s">
        <v>4102</v>
      </c>
      <c r="Q242" s="16" t="s">
        <v>39</v>
      </c>
      <c r="R242" s="16" t="s">
        <v>4107</v>
      </c>
      <c r="S242" s="16" t="s">
        <v>4094</v>
      </c>
      <c r="T242" s="16" t="s">
        <v>44</v>
      </c>
      <c r="V242" s="16" t="s">
        <v>4095</v>
      </c>
      <c r="W242" s="16" t="s">
        <v>4096</v>
      </c>
      <c r="AA242" s="17" t="s">
        <v>48</v>
      </c>
    </row>
    <row r="243" ht="14.25" customHeight="1">
      <c r="A243" s="48" t="s">
        <v>4108</v>
      </c>
      <c r="B243" s="28" t="s">
        <v>4109</v>
      </c>
      <c r="C243" s="25" t="s">
        <v>4110</v>
      </c>
      <c r="D243" s="19"/>
      <c r="E243" s="16" t="s">
        <v>4111</v>
      </c>
      <c r="F243" s="31" t="s">
        <v>4112</v>
      </c>
      <c r="G243" s="16" t="s">
        <v>4113</v>
      </c>
      <c r="H243" s="20" t="s">
        <v>4114</v>
      </c>
      <c r="I243" s="16" t="s">
        <v>4115</v>
      </c>
      <c r="J243" s="16" t="s">
        <v>4116</v>
      </c>
      <c r="K243" s="16" t="s">
        <v>4117</v>
      </c>
      <c r="L243" s="16" t="s">
        <v>4118</v>
      </c>
      <c r="M243" s="16" t="s">
        <v>4119</v>
      </c>
      <c r="N243" s="16" t="s">
        <v>4120</v>
      </c>
      <c r="O243" s="16" t="s">
        <v>4121</v>
      </c>
      <c r="P243" s="16" t="s">
        <v>4122</v>
      </c>
      <c r="Q243" s="16" t="s">
        <v>4123</v>
      </c>
      <c r="R243" s="16" t="s">
        <v>4124</v>
      </c>
      <c r="S243" s="16" t="s">
        <v>4125</v>
      </c>
      <c r="T243" s="16" t="s">
        <v>1003</v>
      </c>
      <c r="U243" s="16" t="s">
        <v>45</v>
      </c>
      <c r="V243" s="16" t="s">
        <v>4126</v>
      </c>
      <c r="W243" s="16" t="s">
        <v>4127</v>
      </c>
      <c r="AA243" s="17" t="s">
        <v>48</v>
      </c>
    </row>
    <row r="244" ht="14.25" customHeight="1">
      <c r="A244" s="16" t="s">
        <v>4128</v>
      </c>
      <c r="B244" s="24" t="s">
        <v>121</v>
      </c>
      <c r="D244" s="19"/>
      <c r="E244" s="16" t="s">
        <v>4129</v>
      </c>
      <c r="F244" s="31" t="s">
        <v>4130</v>
      </c>
      <c r="G244" s="16" t="s">
        <v>4131</v>
      </c>
      <c r="H244" s="20" t="s">
        <v>4132</v>
      </c>
      <c r="I244" s="16" t="s">
        <v>4133</v>
      </c>
      <c r="J244" s="16" t="s">
        <v>4134</v>
      </c>
      <c r="K244" s="16" t="s">
        <v>4135</v>
      </c>
      <c r="L244" s="16" t="s">
        <v>4136</v>
      </c>
      <c r="M244" s="16" t="s">
        <v>4137</v>
      </c>
      <c r="N244" s="16" t="s">
        <v>4138</v>
      </c>
      <c r="O244" s="16" t="s">
        <v>4139</v>
      </c>
      <c r="P244" s="16" t="s">
        <v>4140</v>
      </c>
      <c r="Q244" s="16" t="s">
        <v>4141</v>
      </c>
      <c r="R244" s="16" t="s">
        <v>4142</v>
      </c>
      <c r="S244" s="16" t="s">
        <v>4143</v>
      </c>
      <c r="T244" s="16" t="s">
        <v>131</v>
      </c>
      <c r="U244" s="16" t="s">
        <v>45</v>
      </c>
      <c r="V244" s="16" t="s">
        <v>4144</v>
      </c>
      <c r="W244" s="16" t="s">
        <v>4145</v>
      </c>
      <c r="AA244" s="17" t="s">
        <v>48</v>
      </c>
    </row>
    <row r="245" ht="14.25" customHeight="1">
      <c r="A245" s="50" t="s">
        <v>4146</v>
      </c>
      <c r="B245" s="55" t="s">
        <v>4147</v>
      </c>
      <c r="C245" s="22" t="s">
        <v>4148</v>
      </c>
      <c r="D245" s="19"/>
      <c r="E245" s="16" t="s">
        <v>279</v>
      </c>
      <c r="F245" s="20" t="s">
        <v>4149</v>
      </c>
      <c r="G245" s="16" t="s">
        <v>4150</v>
      </c>
      <c r="H245" s="20" t="s">
        <v>4151</v>
      </c>
      <c r="I245" s="16" t="s">
        <v>4152</v>
      </c>
      <c r="J245" s="16" t="s">
        <v>4153</v>
      </c>
      <c r="K245" s="16" t="s">
        <v>4154</v>
      </c>
      <c r="L245" s="16" t="s">
        <v>4155</v>
      </c>
      <c r="M245" s="16" t="s">
        <v>4156</v>
      </c>
      <c r="N245" s="16" t="s">
        <v>4157</v>
      </c>
      <c r="O245" s="16" t="s">
        <v>39</v>
      </c>
      <c r="P245" s="16" t="s">
        <v>4158</v>
      </c>
      <c r="Q245" s="16" t="s">
        <v>4159</v>
      </c>
      <c r="R245" s="16" t="s">
        <v>4160</v>
      </c>
      <c r="S245" s="16" t="s">
        <v>4161</v>
      </c>
      <c r="T245" s="16" t="s">
        <v>2007</v>
      </c>
      <c r="U245" s="16" t="s">
        <v>65</v>
      </c>
      <c r="V245" s="16" t="s">
        <v>4162</v>
      </c>
      <c r="W245" s="16" t="s">
        <v>4163</v>
      </c>
      <c r="AA245" s="17" t="s">
        <v>48</v>
      </c>
    </row>
    <row r="246" ht="14.25" customHeight="1">
      <c r="A246" s="16" t="s">
        <v>4164</v>
      </c>
      <c r="B246" s="28" t="s">
        <v>4165</v>
      </c>
      <c r="C246" s="25" t="s">
        <v>4166</v>
      </c>
      <c r="D246" s="19"/>
      <c r="E246" s="16" t="s">
        <v>148</v>
      </c>
      <c r="F246" s="31" t="s">
        <v>4167</v>
      </c>
      <c r="G246" s="16" t="s">
        <v>4168</v>
      </c>
      <c r="H246" s="20" t="s">
        <v>4169</v>
      </c>
      <c r="I246" s="16" t="s">
        <v>4170</v>
      </c>
      <c r="J246" s="16" t="s">
        <v>4171</v>
      </c>
      <c r="K246" s="16" t="s">
        <v>4172</v>
      </c>
      <c r="L246" s="16" t="s">
        <v>4173</v>
      </c>
      <c r="M246" s="16" t="s">
        <v>4174</v>
      </c>
      <c r="N246" s="16" t="s">
        <v>4175</v>
      </c>
      <c r="O246" s="16" t="s">
        <v>4176</v>
      </c>
      <c r="P246" s="16" t="s">
        <v>4177</v>
      </c>
      <c r="Q246" s="16" t="s">
        <v>4178</v>
      </c>
      <c r="R246" s="16" t="s">
        <v>4179</v>
      </c>
      <c r="S246" s="16" t="s">
        <v>4180</v>
      </c>
      <c r="T246" s="16" t="s">
        <v>44</v>
      </c>
      <c r="U246" s="16" t="s">
        <v>45</v>
      </c>
      <c r="V246" s="16" t="s">
        <v>4181</v>
      </c>
      <c r="W246" s="16" t="s">
        <v>4182</v>
      </c>
      <c r="AA246" s="17" t="s">
        <v>48</v>
      </c>
    </row>
    <row r="247" ht="14.25" customHeight="1">
      <c r="A247" s="16" t="s">
        <v>4183</v>
      </c>
      <c r="B247" s="27" t="s">
        <v>146</v>
      </c>
      <c r="C247" s="25" t="s">
        <v>4184</v>
      </c>
      <c r="D247" s="19"/>
      <c r="E247" s="16" t="s">
        <v>1527</v>
      </c>
      <c r="F247" s="31" t="s">
        <v>4185</v>
      </c>
      <c r="G247" s="16" t="s">
        <v>4186</v>
      </c>
      <c r="H247" s="20" t="s">
        <v>4187</v>
      </c>
      <c r="I247" s="16" t="s">
        <v>4188</v>
      </c>
      <c r="J247" s="16" t="s">
        <v>4189</v>
      </c>
      <c r="K247" s="16" t="s">
        <v>4190</v>
      </c>
      <c r="L247" s="16" t="s">
        <v>4191</v>
      </c>
      <c r="M247" s="16" t="s">
        <v>4192</v>
      </c>
      <c r="N247" s="16" t="s">
        <v>4193</v>
      </c>
      <c r="O247" s="16" t="s">
        <v>39</v>
      </c>
      <c r="P247" s="16" t="s">
        <v>4194</v>
      </c>
      <c r="Q247" s="16" t="s">
        <v>4195</v>
      </c>
      <c r="R247" s="16" t="s">
        <v>4196</v>
      </c>
      <c r="S247" s="16" t="s">
        <v>4197</v>
      </c>
      <c r="T247" s="16" t="s">
        <v>2007</v>
      </c>
      <c r="U247" s="16" t="s">
        <v>45</v>
      </c>
      <c r="V247" s="16" t="s">
        <v>4198</v>
      </c>
      <c r="W247" s="16" t="s">
        <v>4199</v>
      </c>
      <c r="AA247" s="17" t="s">
        <v>48</v>
      </c>
    </row>
    <row r="248" ht="14.25" customHeight="1">
      <c r="A248" s="16" t="s">
        <v>4200</v>
      </c>
      <c r="B248" s="28" t="s">
        <v>4147</v>
      </c>
      <c r="C248" s="25" t="s">
        <v>4201</v>
      </c>
      <c r="D248" s="19"/>
      <c r="E248" s="16" t="s">
        <v>1941</v>
      </c>
      <c r="F248" s="20" t="s">
        <v>4202</v>
      </c>
      <c r="G248" s="63" t="s">
        <v>4203</v>
      </c>
      <c r="H248" s="20" t="s">
        <v>4204</v>
      </c>
      <c r="I248" s="16" t="s">
        <v>4205</v>
      </c>
      <c r="J248" s="16" t="s">
        <v>4206</v>
      </c>
      <c r="K248" s="16" t="s">
        <v>4207</v>
      </c>
      <c r="L248" s="16" t="s">
        <v>4208</v>
      </c>
      <c r="M248" s="16" t="s">
        <v>4209</v>
      </c>
      <c r="N248" s="16" t="s">
        <v>4210</v>
      </c>
      <c r="O248" s="16" t="s">
        <v>39</v>
      </c>
      <c r="P248" s="16" t="s">
        <v>4211</v>
      </c>
      <c r="Q248" s="16" t="s">
        <v>4212</v>
      </c>
      <c r="R248" s="16" t="s">
        <v>4213</v>
      </c>
      <c r="S248" s="16" t="s">
        <v>4214</v>
      </c>
      <c r="T248" s="16" t="s">
        <v>175</v>
      </c>
      <c r="U248" s="16" t="s">
        <v>65</v>
      </c>
      <c r="V248" s="16" t="s">
        <v>4215</v>
      </c>
      <c r="W248" s="16" t="s">
        <v>4216</v>
      </c>
      <c r="AA248" s="17" t="s">
        <v>48</v>
      </c>
    </row>
    <row r="249" ht="14.25" customHeight="1">
      <c r="A249" s="16" t="s">
        <v>4217</v>
      </c>
      <c r="B249" s="27" t="s">
        <v>524</v>
      </c>
      <c r="C249" s="25" t="s">
        <v>4218</v>
      </c>
      <c r="D249" s="19"/>
      <c r="E249" s="16" t="s">
        <v>39</v>
      </c>
      <c r="F249" s="20" t="s">
        <v>4219</v>
      </c>
      <c r="G249" s="16" t="s">
        <v>4220</v>
      </c>
      <c r="H249" s="20" t="s">
        <v>4221</v>
      </c>
      <c r="I249" s="16" t="s">
        <v>4222</v>
      </c>
      <c r="J249" s="16" t="s">
        <v>4223</v>
      </c>
      <c r="K249" s="16" t="s">
        <v>4224</v>
      </c>
      <c r="L249" s="16" t="s">
        <v>4225</v>
      </c>
      <c r="M249" s="16" t="s">
        <v>4226</v>
      </c>
      <c r="N249" s="16" t="s">
        <v>4227</v>
      </c>
      <c r="O249" s="16" t="s">
        <v>39</v>
      </c>
      <c r="P249" s="16" t="s">
        <v>4224</v>
      </c>
      <c r="Q249" s="16" t="s">
        <v>39</v>
      </c>
      <c r="R249" s="16" t="s">
        <v>4228</v>
      </c>
      <c r="S249" s="16" t="s">
        <v>4229</v>
      </c>
      <c r="T249" s="16" t="s">
        <v>44</v>
      </c>
      <c r="U249" s="16" t="s">
        <v>65</v>
      </c>
      <c r="V249" s="16" t="s">
        <v>4230</v>
      </c>
      <c r="W249" s="16" t="s">
        <v>4231</v>
      </c>
      <c r="AA249" s="17" t="s">
        <v>48</v>
      </c>
    </row>
    <row r="250" ht="14.25" customHeight="1">
      <c r="A250" s="16" t="s">
        <v>4232</v>
      </c>
      <c r="B250" s="28" t="s">
        <v>4233</v>
      </c>
      <c r="C250" s="25" t="s">
        <v>4234</v>
      </c>
      <c r="D250" s="19"/>
      <c r="E250" s="16" t="s">
        <v>1941</v>
      </c>
      <c r="F250" s="31" t="s">
        <v>4235</v>
      </c>
      <c r="G250" s="16" t="s">
        <v>4236</v>
      </c>
      <c r="H250" s="20" t="s">
        <v>4237</v>
      </c>
      <c r="I250" s="16" t="s">
        <v>4238</v>
      </c>
      <c r="J250" s="16" t="s">
        <v>4239</v>
      </c>
      <c r="K250" s="16" t="s">
        <v>4240</v>
      </c>
      <c r="L250" s="16" t="s">
        <v>4241</v>
      </c>
      <c r="M250" s="16" t="s">
        <v>4242</v>
      </c>
      <c r="N250" s="16" t="s">
        <v>4243</v>
      </c>
      <c r="O250" s="16" t="s">
        <v>4244</v>
      </c>
      <c r="P250" s="16" t="s">
        <v>4245</v>
      </c>
      <c r="Q250" s="16" t="s">
        <v>4246</v>
      </c>
      <c r="R250" s="16" t="s">
        <v>4247</v>
      </c>
      <c r="S250" s="16" t="s">
        <v>3139</v>
      </c>
      <c r="T250" s="16" t="s">
        <v>44</v>
      </c>
      <c r="U250" s="16" t="s">
        <v>45</v>
      </c>
      <c r="V250" s="16" t="s">
        <v>4248</v>
      </c>
      <c r="W250" s="16" t="s">
        <v>4249</v>
      </c>
      <c r="AA250" s="17" t="s">
        <v>48</v>
      </c>
    </row>
    <row r="251" ht="14.25" customHeight="1">
      <c r="A251" s="26" t="s">
        <v>4250</v>
      </c>
      <c r="B251" s="28" t="s">
        <v>4251</v>
      </c>
      <c r="C251" s="25" t="s">
        <v>4252</v>
      </c>
      <c r="D251" s="19"/>
      <c r="E251" s="16" t="s">
        <v>1246</v>
      </c>
      <c r="F251" s="31" t="s">
        <v>4253</v>
      </c>
      <c r="G251" s="16" t="s">
        <v>4254</v>
      </c>
      <c r="H251" s="20" t="s">
        <v>4255</v>
      </c>
      <c r="I251" s="16" t="s">
        <v>4256</v>
      </c>
      <c r="J251" s="16" t="s">
        <v>4257</v>
      </c>
      <c r="K251" s="16" t="s">
        <v>4258</v>
      </c>
      <c r="L251" s="16" t="s">
        <v>4259</v>
      </c>
      <c r="M251" s="16" t="s">
        <v>4260</v>
      </c>
      <c r="N251" s="16" t="s">
        <v>4261</v>
      </c>
      <c r="O251" s="16" t="s">
        <v>4262</v>
      </c>
      <c r="P251" s="16" t="s">
        <v>4263</v>
      </c>
      <c r="Q251" s="16" t="s">
        <v>4264</v>
      </c>
      <c r="R251" s="16" t="s">
        <v>4265</v>
      </c>
      <c r="S251" s="16" t="s">
        <v>4266</v>
      </c>
      <c r="T251" s="16" t="s">
        <v>44</v>
      </c>
      <c r="U251" s="16" t="s">
        <v>45</v>
      </c>
      <c r="V251" s="16" t="s">
        <v>4267</v>
      </c>
      <c r="W251" s="16" t="s">
        <v>4268</v>
      </c>
      <c r="AA251" s="17" t="s">
        <v>48</v>
      </c>
    </row>
    <row r="252" ht="14.25" customHeight="1">
      <c r="A252" s="16" t="s">
        <v>4269</v>
      </c>
      <c r="B252" s="49" t="s">
        <v>121</v>
      </c>
      <c r="C252" s="22" t="s">
        <v>3425</v>
      </c>
      <c r="D252" s="19"/>
      <c r="E252" s="16" t="s">
        <v>952</v>
      </c>
      <c r="F252" s="39"/>
      <c r="G252" s="16" t="s">
        <v>4270</v>
      </c>
      <c r="H252" s="20" t="s">
        <v>4271</v>
      </c>
      <c r="I252" s="16" t="s">
        <v>4272</v>
      </c>
      <c r="J252" s="16" t="s">
        <v>4273</v>
      </c>
      <c r="K252" s="16" t="s">
        <v>4274</v>
      </c>
      <c r="L252" s="16" t="s">
        <v>4275</v>
      </c>
      <c r="M252" s="16" t="s">
        <v>4276</v>
      </c>
      <c r="N252" s="16" t="s">
        <v>4277</v>
      </c>
      <c r="O252" s="16" t="s">
        <v>39</v>
      </c>
      <c r="P252" s="16" t="s">
        <v>4278</v>
      </c>
      <c r="Q252" s="16" t="s">
        <v>4279</v>
      </c>
      <c r="R252" s="16" t="s">
        <v>4280</v>
      </c>
      <c r="S252" s="16" t="s">
        <v>4281</v>
      </c>
      <c r="T252" s="16" t="s">
        <v>363</v>
      </c>
      <c r="V252" s="16" t="s">
        <v>4282</v>
      </c>
      <c r="W252" s="16" t="s">
        <v>4283</v>
      </c>
      <c r="AA252" s="17" t="s">
        <v>48</v>
      </c>
    </row>
    <row r="253" ht="14.25" customHeight="1">
      <c r="A253" s="16" t="s">
        <v>4284</v>
      </c>
      <c r="B253" s="49" t="s">
        <v>121</v>
      </c>
      <c r="C253" s="18"/>
      <c r="D253" s="19"/>
      <c r="E253" s="16" t="s">
        <v>135</v>
      </c>
      <c r="F253" s="39"/>
      <c r="G253" s="16" t="s">
        <v>4285</v>
      </c>
      <c r="H253" s="20" t="s">
        <v>4286</v>
      </c>
      <c r="I253" s="16" t="s">
        <v>4287</v>
      </c>
      <c r="J253" s="16" t="s">
        <v>4288</v>
      </c>
      <c r="K253" s="16" t="s">
        <v>4289</v>
      </c>
      <c r="L253" s="16" t="s">
        <v>39</v>
      </c>
      <c r="M253" s="16" t="s">
        <v>4290</v>
      </c>
      <c r="N253" s="16" t="s">
        <v>4291</v>
      </c>
      <c r="O253" s="16" t="s">
        <v>39</v>
      </c>
      <c r="P253" s="16" t="s">
        <v>4289</v>
      </c>
      <c r="Q253" s="16" t="s">
        <v>4292</v>
      </c>
      <c r="R253" s="16" t="s">
        <v>4293</v>
      </c>
      <c r="S253" s="16" t="s">
        <v>4294</v>
      </c>
      <c r="T253" s="16" t="s">
        <v>44</v>
      </c>
      <c r="V253" s="16" t="s">
        <v>4295</v>
      </c>
      <c r="W253" s="16" t="s">
        <v>4296</v>
      </c>
      <c r="AA253" s="17" t="s">
        <v>48</v>
      </c>
    </row>
    <row r="254" ht="14.25" customHeight="1">
      <c r="A254" s="26" t="s">
        <v>4297</v>
      </c>
      <c r="B254" s="28" t="s">
        <v>4251</v>
      </c>
      <c r="C254" s="25" t="s">
        <v>4298</v>
      </c>
      <c r="D254" s="19"/>
      <c r="E254" s="16" t="s">
        <v>2909</v>
      </c>
      <c r="F254" s="31" t="s">
        <v>4299</v>
      </c>
      <c r="G254" s="16" t="s">
        <v>4300</v>
      </c>
      <c r="H254" s="20" t="s">
        <v>4301</v>
      </c>
      <c r="I254" s="16" t="s">
        <v>4302</v>
      </c>
      <c r="J254" s="16" t="s">
        <v>4303</v>
      </c>
      <c r="K254" s="16" t="s">
        <v>4304</v>
      </c>
      <c r="L254" s="16" t="s">
        <v>4305</v>
      </c>
      <c r="M254" s="16" t="s">
        <v>4306</v>
      </c>
      <c r="N254" s="16" t="s">
        <v>4307</v>
      </c>
      <c r="O254" s="16" t="s">
        <v>4308</v>
      </c>
      <c r="P254" s="16" t="s">
        <v>4309</v>
      </c>
      <c r="Q254" s="16" t="s">
        <v>4310</v>
      </c>
      <c r="R254" s="16" t="s">
        <v>4311</v>
      </c>
      <c r="S254" s="16" t="s">
        <v>4312</v>
      </c>
      <c r="T254" s="16" t="s">
        <v>165</v>
      </c>
      <c r="U254" s="16" t="s">
        <v>45</v>
      </c>
      <c r="V254" s="16" t="s">
        <v>4313</v>
      </c>
      <c r="AA254" s="17" t="s">
        <v>48</v>
      </c>
    </row>
    <row r="255" ht="14.25" customHeight="1">
      <c r="A255" s="16" t="s">
        <v>4314</v>
      </c>
      <c r="B255" s="27" t="s">
        <v>146</v>
      </c>
      <c r="C255" s="25" t="s">
        <v>4315</v>
      </c>
      <c r="D255" s="19"/>
      <c r="E255" s="16" t="s">
        <v>427</v>
      </c>
      <c r="F255" s="31" t="s">
        <v>4316</v>
      </c>
      <c r="G255" s="16" t="s">
        <v>4317</v>
      </c>
      <c r="H255" s="20" t="s">
        <v>4318</v>
      </c>
      <c r="I255" s="45">
        <v>3.11037E8</v>
      </c>
      <c r="J255" s="16" t="s">
        <v>4319</v>
      </c>
      <c r="K255" s="16" t="s">
        <v>4320</v>
      </c>
      <c r="L255" s="16" t="s">
        <v>4321</v>
      </c>
      <c r="M255" s="16" t="s">
        <v>4322</v>
      </c>
      <c r="N255" s="16" t="s">
        <v>4323</v>
      </c>
      <c r="O255" s="16" t="s">
        <v>4324</v>
      </c>
      <c r="P255" s="16" t="s">
        <v>4325</v>
      </c>
      <c r="Q255" s="16" t="s">
        <v>4326</v>
      </c>
      <c r="R255" s="16" t="s">
        <v>4327</v>
      </c>
      <c r="S255" s="16" t="s">
        <v>4328</v>
      </c>
      <c r="T255" s="16" t="s">
        <v>275</v>
      </c>
      <c r="U255" s="16" t="s">
        <v>65</v>
      </c>
      <c r="V255" s="16" t="s">
        <v>4329</v>
      </c>
      <c r="W255" s="16" t="s">
        <v>4330</v>
      </c>
      <c r="AA255" s="17" t="s">
        <v>48</v>
      </c>
    </row>
    <row r="256" ht="14.25" customHeight="1">
      <c r="A256" s="16" t="s">
        <v>4331</v>
      </c>
      <c r="B256" s="28" t="s">
        <v>4251</v>
      </c>
      <c r="C256" s="25" t="s">
        <v>4332</v>
      </c>
      <c r="D256" s="19"/>
      <c r="E256" s="16" t="s">
        <v>460</v>
      </c>
      <c r="F256" s="31" t="s">
        <v>4333</v>
      </c>
      <c r="G256" s="16" t="s">
        <v>4334</v>
      </c>
      <c r="H256" s="20" t="s">
        <v>4335</v>
      </c>
      <c r="I256" s="16" t="s">
        <v>4336</v>
      </c>
      <c r="J256" s="16" t="s">
        <v>4337</v>
      </c>
      <c r="K256" s="16" t="s">
        <v>4338</v>
      </c>
      <c r="L256" s="16" t="s">
        <v>4339</v>
      </c>
      <c r="M256" s="16" t="s">
        <v>4340</v>
      </c>
      <c r="N256" s="16" t="s">
        <v>4341</v>
      </c>
      <c r="O256" s="16" t="s">
        <v>39</v>
      </c>
      <c r="P256" s="16" t="s">
        <v>4342</v>
      </c>
      <c r="Q256" s="16" t="s">
        <v>4343</v>
      </c>
      <c r="R256" s="16" t="s">
        <v>4344</v>
      </c>
      <c r="S256" s="16" t="s">
        <v>4345</v>
      </c>
      <c r="T256" s="16" t="s">
        <v>656</v>
      </c>
      <c r="U256" s="16" t="s">
        <v>45</v>
      </c>
      <c r="V256" s="16" t="s">
        <v>4346</v>
      </c>
      <c r="W256" s="16" t="s">
        <v>4347</v>
      </c>
      <c r="AA256" s="17" t="s">
        <v>48</v>
      </c>
    </row>
    <row r="257" ht="14.25" customHeight="1">
      <c r="A257" s="16" t="s">
        <v>4348</v>
      </c>
      <c r="B257" s="27" t="s">
        <v>146</v>
      </c>
      <c r="C257" s="25" t="s">
        <v>4349</v>
      </c>
      <c r="D257" s="19"/>
      <c r="E257" s="16" t="s">
        <v>2909</v>
      </c>
      <c r="F257" s="20" t="s">
        <v>4350</v>
      </c>
      <c r="G257" s="16" t="s">
        <v>4351</v>
      </c>
      <c r="H257" s="20" t="s">
        <v>4352</v>
      </c>
      <c r="I257" s="16" t="s">
        <v>4353</v>
      </c>
      <c r="J257" s="16" t="s">
        <v>4354</v>
      </c>
      <c r="K257" s="16" t="s">
        <v>4355</v>
      </c>
      <c r="L257" s="16" t="s">
        <v>4356</v>
      </c>
      <c r="M257" s="16" t="s">
        <v>4357</v>
      </c>
      <c r="N257" s="16" t="s">
        <v>4358</v>
      </c>
      <c r="O257" s="16" t="s">
        <v>4359</v>
      </c>
      <c r="P257" s="16" t="s">
        <v>4360</v>
      </c>
      <c r="Q257" s="16" t="s">
        <v>4361</v>
      </c>
      <c r="R257" s="16" t="s">
        <v>4362</v>
      </c>
      <c r="S257" s="16" t="s">
        <v>4363</v>
      </c>
      <c r="T257" s="16" t="s">
        <v>363</v>
      </c>
      <c r="U257" s="16" t="s">
        <v>65</v>
      </c>
      <c r="V257" s="16" t="s">
        <v>4364</v>
      </c>
      <c r="W257" s="16" t="s">
        <v>4365</v>
      </c>
      <c r="AA257" s="17" t="s">
        <v>48</v>
      </c>
    </row>
    <row r="258" ht="14.25" customHeight="1">
      <c r="A258" s="16" t="s">
        <v>4366</v>
      </c>
      <c r="B258" s="28" t="s">
        <v>4147</v>
      </c>
      <c r="C258" s="25" t="s">
        <v>4367</v>
      </c>
      <c r="D258" s="19"/>
      <c r="E258" s="16" t="s">
        <v>336</v>
      </c>
      <c r="F258" s="20" t="s">
        <v>4368</v>
      </c>
      <c r="G258" s="16" t="s">
        <v>4369</v>
      </c>
      <c r="H258" s="20" t="s">
        <v>4370</v>
      </c>
      <c r="I258" s="16" t="s">
        <v>4371</v>
      </c>
      <c r="J258" s="16" t="s">
        <v>4372</v>
      </c>
      <c r="K258" s="16" t="s">
        <v>4373</v>
      </c>
      <c r="L258" s="16" t="s">
        <v>4373</v>
      </c>
      <c r="M258" s="16" t="s">
        <v>4374</v>
      </c>
      <c r="N258" s="16" t="s">
        <v>4375</v>
      </c>
      <c r="O258" s="16" t="s">
        <v>39</v>
      </c>
      <c r="P258" s="16" t="s">
        <v>4376</v>
      </c>
      <c r="Q258" s="16" t="s">
        <v>4377</v>
      </c>
      <c r="R258" s="16" t="s">
        <v>4378</v>
      </c>
      <c r="S258" s="16" t="s">
        <v>4379</v>
      </c>
      <c r="T258" s="16" t="s">
        <v>656</v>
      </c>
      <c r="V258" s="16" t="s">
        <v>4380</v>
      </c>
      <c r="W258" s="16" t="s">
        <v>4381</v>
      </c>
      <c r="AA258" s="17" t="s">
        <v>48</v>
      </c>
    </row>
    <row r="259" ht="14.25" customHeight="1">
      <c r="A259" s="50" t="s">
        <v>4382</v>
      </c>
      <c r="B259" s="51" t="s">
        <v>146</v>
      </c>
      <c r="C259" s="22" t="s">
        <v>4383</v>
      </c>
      <c r="D259" s="19"/>
      <c r="E259" s="16" t="s">
        <v>158</v>
      </c>
      <c r="F259" s="20" t="s">
        <v>4384</v>
      </c>
      <c r="G259" s="16" t="s">
        <v>4385</v>
      </c>
      <c r="H259" s="20" t="s">
        <v>4386</v>
      </c>
      <c r="I259" s="16" t="s">
        <v>4387</v>
      </c>
      <c r="J259" s="16" t="s">
        <v>4388</v>
      </c>
      <c r="K259" s="16" t="s">
        <v>4389</v>
      </c>
      <c r="L259" s="16" t="s">
        <v>4390</v>
      </c>
      <c r="M259" s="16" t="s">
        <v>4391</v>
      </c>
      <c r="N259" s="16" t="s">
        <v>4392</v>
      </c>
      <c r="O259" s="16" t="s">
        <v>4393</v>
      </c>
      <c r="P259" s="16" t="s">
        <v>4394</v>
      </c>
      <c r="Q259" s="16" t="s">
        <v>4395</v>
      </c>
      <c r="R259" s="16" t="s">
        <v>4396</v>
      </c>
      <c r="S259" s="16" t="s">
        <v>4397</v>
      </c>
      <c r="T259" s="16" t="s">
        <v>1861</v>
      </c>
      <c r="U259" s="16" t="s">
        <v>45</v>
      </c>
      <c r="V259" s="16" t="s">
        <v>4398</v>
      </c>
      <c r="W259" s="16" t="s">
        <v>4399</v>
      </c>
      <c r="AA259" s="17" t="s">
        <v>48</v>
      </c>
    </row>
    <row r="260" ht="14.25" customHeight="1">
      <c r="A260" s="16" t="s">
        <v>4400</v>
      </c>
      <c r="B260" s="28" t="s">
        <v>4147</v>
      </c>
      <c r="C260" s="25" t="s">
        <v>4401</v>
      </c>
      <c r="D260" s="19"/>
      <c r="E260" s="16" t="s">
        <v>68</v>
      </c>
      <c r="F260" s="31" t="s">
        <v>4402</v>
      </c>
      <c r="G260" s="16" t="s">
        <v>4403</v>
      </c>
      <c r="H260" s="20" t="s">
        <v>4404</v>
      </c>
      <c r="I260" s="16" t="s">
        <v>4405</v>
      </c>
      <c r="J260" s="16" t="s">
        <v>4406</v>
      </c>
      <c r="K260" s="16" t="s">
        <v>4407</v>
      </c>
      <c r="L260" s="16" t="s">
        <v>4408</v>
      </c>
      <c r="M260" s="16" t="s">
        <v>4409</v>
      </c>
      <c r="N260" s="16" t="s">
        <v>4410</v>
      </c>
      <c r="O260" s="16" t="s">
        <v>4411</v>
      </c>
      <c r="P260" s="16" t="s">
        <v>4412</v>
      </c>
      <c r="Q260" s="16" t="s">
        <v>4413</v>
      </c>
      <c r="R260" s="16" t="s">
        <v>4414</v>
      </c>
      <c r="S260" s="16" t="s">
        <v>4415</v>
      </c>
      <c r="T260" s="16" t="s">
        <v>44</v>
      </c>
      <c r="U260" s="16" t="s">
        <v>45</v>
      </c>
      <c r="V260" s="16" t="s">
        <v>4416</v>
      </c>
      <c r="W260" s="16" t="s">
        <v>4417</v>
      </c>
      <c r="AA260" s="17" t="s">
        <v>48</v>
      </c>
    </row>
    <row r="261" ht="14.25" customHeight="1">
      <c r="A261" s="16" t="s">
        <v>4418</v>
      </c>
      <c r="B261" s="27" t="s">
        <v>524</v>
      </c>
      <c r="C261" s="25" t="s">
        <v>4419</v>
      </c>
      <c r="D261" s="19"/>
      <c r="E261" s="16" t="s">
        <v>952</v>
      </c>
      <c r="F261" s="31" t="s">
        <v>4420</v>
      </c>
      <c r="G261" s="16" t="s">
        <v>4421</v>
      </c>
      <c r="H261" s="20" t="s">
        <v>4422</v>
      </c>
      <c r="I261" s="16" t="s">
        <v>4423</v>
      </c>
      <c r="J261" s="16" t="s">
        <v>4424</v>
      </c>
      <c r="K261" s="16" t="s">
        <v>4425</v>
      </c>
      <c r="L261" s="16" t="s">
        <v>4426</v>
      </c>
      <c r="M261" s="16" t="s">
        <v>4427</v>
      </c>
      <c r="N261" s="16" t="s">
        <v>4428</v>
      </c>
      <c r="O261" s="16" t="s">
        <v>4429</v>
      </c>
      <c r="P261" s="16" t="s">
        <v>4430</v>
      </c>
      <c r="Q261" s="16" t="s">
        <v>4431</v>
      </c>
      <c r="R261" s="16" t="s">
        <v>4432</v>
      </c>
      <c r="S261" s="16" t="s">
        <v>4433</v>
      </c>
      <c r="T261" s="16" t="s">
        <v>475</v>
      </c>
      <c r="U261" s="16" t="s">
        <v>45</v>
      </c>
      <c r="V261" s="16" t="s">
        <v>4434</v>
      </c>
      <c r="W261" s="16" t="s">
        <v>4435</v>
      </c>
      <c r="AA261" s="17" t="s">
        <v>48</v>
      </c>
    </row>
    <row r="262" ht="14.25" customHeight="1">
      <c r="A262" s="16" t="s">
        <v>4436</v>
      </c>
      <c r="B262" s="24" t="s">
        <v>121</v>
      </c>
      <c r="C262" s="18"/>
      <c r="D262" s="19"/>
      <c r="E262" s="16" t="s">
        <v>39</v>
      </c>
      <c r="F262" s="39"/>
      <c r="G262" s="16" t="s">
        <v>4437</v>
      </c>
      <c r="H262" s="20" t="s">
        <v>4438</v>
      </c>
      <c r="I262" s="16" t="s">
        <v>4439</v>
      </c>
      <c r="J262" s="16" t="s">
        <v>4440</v>
      </c>
      <c r="K262" s="16" t="s">
        <v>4441</v>
      </c>
      <c r="L262" s="16" t="s">
        <v>4442</v>
      </c>
      <c r="M262" s="16" t="s">
        <v>4443</v>
      </c>
      <c r="N262" s="16" t="s">
        <v>4444</v>
      </c>
      <c r="O262" s="16" t="s">
        <v>39</v>
      </c>
      <c r="P262" s="16" t="s">
        <v>4445</v>
      </c>
      <c r="Q262" s="16" t="s">
        <v>39</v>
      </c>
      <c r="R262" s="16" t="s">
        <v>4446</v>
      </c>
      <c r="S262" s="16" t="s">
        <v>4447</v>
      </c>
      <c r="T262" s="16" t="s">
        <v>44</v>
      </c>
      <c r="U262" s="16" t="s">
        <v>65</v>
      </c>
      <c r="V262" s="16" t="s">
        <v>4448</v>
      </c>
      <c r="W262" s="16" t="s">
        <v>4449</v>
      </c>
      <c r="AA262" s="17" t="s">
        <v>48</v>
      </c>
    </row>
    <row r="263" ht="14.25" customHeight="1">
      <c r="A263" s="16" t="s">
        <v>4450</v>
      </c>
      <c r="B263" s="27" t="s">
        <v>146</v>
      </c>
      <c r="C263" s="25" t="s">
        <v>4451</v>
      </c>
      <c r="D263" s="19"/>
      <c r="E263" s="16" t="s">
        <v>68</v>
      </c>
      <c r="F263" s="31" t="s">
        <v>4452</v>
      </c>
      <c r="G263" s="16" t="s">
        <v>4453</v>
      </c>
      <c r="H263" s="20" t="s">
        <v>4454</v>
      </c>
      <c r="I263" s="16" t="s">
        <v>4455</v>
      </c>
      <c r="J263" s="16" t="s">
        <v>4456</v>
      </c>
      <c r="K263" s="16" t="s">
        <v>4457</v>
      </c>
      <c r="L263" s="16" t="s">
        <v>4458</v>
      </c>
      <c r="M263" s="16" t="s">
        <v>4459</v>
      </c>
      <c r="N263" s="16" t="s">
        <v>4460</v>
      </c>
      <c r="O263" s="16" t="s">
        <v>4461</v>
      </c>
      <c r="P263" s="16" t="s">
        <v>4462</v>
      </c>
      <c r="Q263" s="16" t="s">
        <v>4463</v>
      </c>
      <c r="R263" s="16" t="s">
        <v>4464</v>
      </c>
      <c r="S263" s="16" t="s">
        <v>4465</v>
      </c>
      <c r="T263" s="16" t="s">
        <v>275</v>
      </c>
      <c r="U263" s="16" t="s">
        <v>45</v>
      </c>
      <c r="V263" s="16" t="s">
        <v>4466</v>
      </c>
      <c r="W263" s="16" t="s">
        <v>4467</v>
      </c>
      <c r="AA263" s="17" t="s">
        <v>48</v>
      </c>
    </row>
    <row r="264" ht="14.25" customHeight="1">
      <c r="A264" s="16" t="s">
        <v>4468</v>
      </c>
      <c r="B264" s="28" t="s">
        <v>4147</v>
      </c>
      <c r="C264" s="25" t="s">
        <v>4469</v>
      </c>
      <c r="D264" s="19"/>
      <c r="E264" s="16" t="s">
        <v>336</v>
      </c>
      <c r="F264" s="31" t="s">
        <v>4470</v>
      </c>
      <c r="G264" s="16" t="s">
        <v>4471</v>
      </c>
      <c r="H264" s="20" t="s">
        <v>4472</v>
      </c>
      <c r="I264" s="16" t="s">
        <v>4473</v>
      </c>
      <c r="J264" s="16" t="s">
        <v>4474</v>
      </c>
      <c r="K264" s="16" t="s">
        <v>4475</v>
      </c>
      <c r="L264" s="16" t="s">
        <v>4476</v>
      </c>
      <c r="M264" s="16" t="s">
        <v>4477</v>
      </c>
      <c r="N264" s="16" t="s">
        <v>4478</v>
      </c>
      <c r="O264" s="16" t="s">
        <v>4479</v>
      </c>
      <c r="P264" s="16" t="s">
        <v>4480</v>
      </c>
      <c r="Q264" s="16" t="s">
        <v>4481</v>
      </c>
      <c r="R264" s="16" t="s">
        <v>4482</v>
      </c>
      <c r="S264" s="16" t="s">
        <v>4483</v>
      </c>
      <c r="T264" s="16" t="s">
        <v>44</v>
      </c>
      <c r="U264" s="16" t="s">
        <v>45</v>
      </c>
      <c r="V264" s="16" t="s">
        <v>4484</v>
      </c>
      <c r="W264" s="16" t="s">
        <v>4485</v>
      </c>
      <c r="AA264" s="17" t="s">
        <v>48</v>
      </c>
    </row>
    <row r="265" ht="14.25" customHeight="1">
      <c r="A265" s="16" t="s">
        <v>4486</v>
      </c>
      <c r="B265" s="24" t="s">
        <v>121</v>
      </c>
      <c r="C265" s="25" t="s">
        <v>4487</v>
      </c>
      <c r="D265" s="19"/>
      <c r="E265" s="16" t="s">
        <v>1440</v>
      </c>
      <c r="F265" s="20" t="s">
        <v>4488</v>
      </c>
      <c r="G265" s="16" t="s">
        <v>4489</v>
      </c>
      <c r="H265" s="20" t="s">
        <v>4490</v>
      </c>
      <c r="I265" s="16" t="s">
        <v>4491</v>
      </c>
      <c r="J265" s="16" t="s">
        <v>4492</v>
      </c>
      <c r="K265" s="16" t="s">
        <v>4493</v>
      </c>
      <c r="L265" s="16" t="s">
        <v>4494</v>
      </c>
      <c r="M265" s="16" t="s">
        <v>4495</v>
      </c>
      <c r="N265" s="16" t="s">
        <v>4496</v>
      </c>
      <c r="O265" s="16" t="s">
        <v>4497</v>
      </c>
      <c r="P265" s="16" t="s">
        <v>4498</v>
      </c>
      <c r="Q265" s="16" t="s">
        <v>4499</v>
      </c>
      <c r="R265" s="16" t="s">
        <v>4500</v>
      </c>
      <c r="S265" s="16" t="s">
        <v>4229</v>
      </c>
      <c r="T265" s="16" t="s">
        <v>656</v>
      </c>
      <c r="U265" s="16" t="s">
        <v>65</v>
      </c>
      <c r="V265" s="16" t="s">
        <v>4501</v>
      </c>
      <c r="W265" s="16" t="s">
        <v>4502</v>
      </c>
      <c r="AA265" s="17" t="s">
        <v>48</v>
      </c>
    </row>
    <row r="266" ht="14.25" customHeight="1">
      <c r="A266" s="16" t="s">
        <v>4503</v>
      </c>
      <c r="B266" s="28" t="s">
        <v>970</v>
      </c>
      <c r="C266" s="25" t="s">
        <v>4504</v>
      </c>
      <c r="D266" s="19"/>
      <c r="E266" s="16" t="s">
        <v>752</v>
      </c>
      <c r="F266" s="31" t="s">
        <v>4505</v>
      </c>
      <c r="G266" s="16" t="s">
        <v>4506</v>
      </c>
      <c r="H266" s="20" t="s">
        <v>4507</v>
      </c>
      <c r="I266" s="16" t="s">
        <v>4508</v>
      </c>
      <c r="J266" s="16" t="s">
        <v>4509</v>
      </c>
      <c r="K266" s="16" t="s">
        <v>4510</v>
      </c>
      <c r="L266" s="16" t="s">
        <v>4511</v>
      </c>
      <c r="M266" s="16" t="s">
        <v>4512</v>
      </c>
      <c r="N266" s="16" t="s">
        <v>4513</v>
      </c>
      <c r="O266" s="16" t="s">
        <v>4514</v>
      </c>
      <c r="P266" s="16" t="s">
        <v>4515</v>
      </c>
      <c r="Q266" s="16" t="s">
        <v>4516</v>
      </c>
      <c r="R266" s="16" t="s">
        <v>4517</v>
      </c>
      <c r="S266" s="16" t="s">
        <v>4518</v>
      </c>
      <c r="T266" s="16" t="s">
        <v>1861</v>
      </c>
      <c r="U266" s="16" t="s">
        <v>45</v>
      </c>
      <c r="V266" s="16" t="s">
        <v>4519</v>
      </c>
      <c r="W266" s="16" t="s">
        <v>4520</v>
      </c>
      <c r="AA266" s="17" t="s">
        <v>48</v>
      </c>
    </row>
    <row r="267" ht="14.25" customHeight="1">
      <c r="A267" s="16" t="s">
        <v>4521</v>
      </c>
      <c r="B267" s="42" t="s">
        <v>4522</v>
      </c>
      <c r="C267" s="25" t="s">
        <v>4523</v>
      </c>
      <c r="D267" s="19"/>
      <c r="E267" s="16" t="s">
        <v>882</v>
      </c>
      <c r="F267" s="31" t="s">
        <v>4524</v>
      </c>
      <c r="G267" s="16" t="s">
        <v>4525</v>
      </c>
      <c r="H267" s="20" t="s">
        <v>4526</v>
      </c>
      <c r="I267" s="16" t="s">
        <v>4527</v>
      </c>
      <c r="J267" s="16" t="s">
        <v>4528</v>
      </c>
      <c r="K267" s="16" t="s">
        <v>4529</v>
      </c>
      <c r="L267" s="16" t="s">
        <v>4530</v>
      </c>
      <c r="M267" s="16" t="s">
        <v>4531</v>
      </c>
      <c r="N267" s="16" t="s">
        <v>4532</v>
      </c>
      <c r="O267" s="16" t="s">
        <v>4533</v>
      </c>
      <c r="P267" s="16" t="s">
        <v>4534</v>
      </c>
      <c r="Q267" s="16" t="s">
        <v>4535</v>
      </c>
      <c r="R267" s="16" t="s">
        <v>4536</v>
      </c>
      <c r="S267" s="16" t="s">
        <v>4537</v>
      </c>
      <c r="T267" s="16" t="s">
        <v>2007</v>
      </c>
      <c r="U267" s="16" t="s">
        <v>45</v>
      </c>
      <c r="V267" s="16" t="s">
        <v>4538</v>
      </c>
      <c r="W267" s="16" t="s">
        <v>4539</v>
      </c>
      <c r="AA267" s="17" t="s">
        <v>48</v>
      </c>
    </row>
    <row r="268" ht="14.25" customHeight="1">
      <c r="A268" s="16" t="s">
        <v>4540</v>
      </c>
      <c r="B268" s="27" t="s">
        <v>146</v>
      </c>
      <c r="C268" s="25" t="s">
        <v>4541</v>
      </c>
      <c r="D268" s="19"/>
      <c r="E268" s="16" t="s">
        <v>4542</v>
      </c>
      <c r="F268" s="31" t="s">
        <v>4543</v>
      </c>
      <c r="G268" s="16" t="s">
        <v>4544</v>
      </c>
      <c r="H268" s="20" t="s">
        <v>4545</v>
      </c>
      <c r="I268" s="16" t="s">
        <v>4546</v>
      </c>
      <c r="J268" s="16" t="s">
        <v>4547</v>
      </c>
      <c r="K268" s="16" t="s">
        <v>4548</v>
      </c>
      <c r="L268" s="16" t="s">
        <v>4549</v>
      </c>
      <c r="M268" s="16" t="s">
        <v>4550</v>
      </c>
      <c r="N268" s="16" t="s">
        <v>4551</v>
      </c>
      <c r="O268" s="16" t="s">
        <v>4552</v>
      </c>
      <c r="P268" s="16" t="s">
        <v>4553</v>
      </c>
      <c r="Q268" s="16" t="s">
        <v>4554</v>
      </c>
      <c r="R268" s="16" t="s">
        <v>4555</v>
      </c>
      <c r="S268" s="16" t="s">
        <v>4556</v>
      </c>
      <c r="T268" s="16" t="s">
        <v>165</v>
      </c>
      <c r="U268" s="16" t="s">
        <v>45</v>
      </c>
      <c r="V268" s="16" t="s">
        <v>4557</v>
      </c>
      <c r="W268" s="16" t="s">
        <v>4558</v>
      </c>
      <c r="AA268" s="17" t="s">
        <v>48</v>
      </c>
    </row>
    <row r="269" ht="14.25" customHeight="1">
      <c r="A269" s="16" t="s">
        <v>4559</v>
      </c>
      <c r="B269" s="24" t="s">
        <v>121</v>
      </c>
      <c r="C269" s="18"/>
      <c r="D269" s="19"/>
      <c r="E269" s="16" t="s">
        <v>103</v>
      </c>
      <c r="F269" s="39"/>
      <c r="G269" s="16" t="s">
        <v>4560</v>
      </c>
      <c r="H269" s="20" t="s">
        <v>4561</v>
      </c>
      <c r="I269" s="16" t="s">
        <v>4562</v>
      </c>
      <c r="J269" s="16" t="s">
        <v>4563</v>
      </c>
      <c r="K269" s="16" t="s">
        <v>4564</v>
      </c>
      <c r="L269" s="16" t="s">
        <v>4565</v>
      </c>
      <c r="M269" s="16" t="s">
        <v>4566</v>
      </c>
      <c r="N269" s="16" t="s">
        <v>4567</v>
      </c>
      <c r="O269" s="16" t="s">
        <v>4568</v>
      </c>
      <c r="P269" s="16" t="s">
        <v>4569</v>
      </c>
      <c r="Q269" s="16" t="s">
        <v>4570</v>
      </c>
      <c r="R269" s="16" t="s">
        <v>4571</v>
      </c>
      <c r="S269" s="16" t="s">
        <v>4572</v>
      </c>
      <c r="T269" s="16" t="s">
        <v>2007</v>
      </c>
      <c r="U269" s="16" t="s">
        <v>65</v>
      </c>
      <c r="W269" s="16" t="s">
        <v>4573</v>
      </c>
      <c r="AA269" s="17" t="s">
        <v>48</v>
      </c>
    </row>
    <row r="270" ht="14.25" customHeight="1">
      <c r="A270" s="16" t="s">
        <v>4574</v>
      </c>
      <c r="B270" s="28" t="s">
        <v>4575</v>
      </c>
      <c r="C270" s="25" t="s">
        <v>4576</v>
      </c>
      <c r="D270" s="19"/>
      <c r="E270" s="16" t="s">
        <v>2541</v>
      </c>
      <c r="F270" s="31" t="s">
        <v>4577</v>
      </c>
      <c r="G270" s="16" t="s">
        <v>4578</v>
      </c>
      <c r="H270" s="20" t="s">
        <v>4579</v>
      </c>
      <c r="I270" s="16" t="s">
        <v>4580</v>
      </c>
      <c r="J270" s="16" t="s">
        <v>4581</v>
      </c>
      <c r="K270" s="16" t="s">
        <v>4582</v>
      </c>
      <c r="L270" s="16" t="s">
        <v>4583</v>
      </c>
      <c r="M270" s="16" t="s">
        <v>4584</v>
      </c>
      <c r="N270" s="16" t="s">
        <v>4585</v>
      </c>
      <c r="O270" s="16" t="s">
        <v>4586</v>
      </c>
      <c r="P270" s="16" t="s">
        <v>4587</v>
      </c>
      <c r="Q270" s="16" t="s">
        <v>4588</v>
      </c>
      <c r="R270" s="16" t="s">
        <v>4589</v>
      </c>
      <c r="S270" s="16" t="s">
        <v>4590</v>
      </c>
      <c r="T270" s="16" t="s">
        <v>44</v>
      </c>
      <c r="U270" s="16" t="s">
        <v>45</v>
      </c>
      <c r="V270" s="16" t="s">
        <v>4591</v>
      </c>
      <c r="W270" s="16" t="s">
        <v>4592</v>
      </c>
      <c r="AA270" s="17" t="s">
        <v>48</v>
      </c>
    </row>
    <row r="271" ht="14.25" customHeight="1">
      <c r="A271" s="16" t="s">
        <v>4593</v>
      </c>
      <c r="B271" s="27" t="s">
        <v>146</v>
      </c>
      <c r="C271" s="25" t="s">
        <v>4594</v>
      </c>
      <c r="D271" s="19"/>
      <c r="E271" s="16" t="s">
        <v>3635</v>
      </c>
      <c r="F271" s="31" t="s">
        <v>4595</v>
      </c>
      <c r="G271" s="16" t="s">
        <v>4596</v>
      </c>
      <c r="H271" s="20" t="s">
        <v>4597</v>
      </c>
      <c r="I271" s="16" t="s">
        <v>4598</v>
      </c>
      <c r="J271" s="16" t="s">
        <v>4599</v>
      </c>
      <c r="K271" s="16" t="s">
        <v>4600</v>
      </c>
      <c r="L271" s="16" t="s">
        <v>4601</v>
      </c>
      <c r="M271" s="16" t="s">
        <v>4602</v>
      </c>
      <c r="N271" s="16" t="s">
        <v>4603</v>
      </c>
      <c r="O271" s="16" t="s">
        <v>4604</v>
      </c>
      <c r="P271" s="16" t="s">
        <v>4605</v>
      </c>
      <c r="Q271" s="16" t="s">
        <v>4606</v>
      </c>
      <c r="R271" s="16" t="s">
        <v>4607</v>
      </c>
      <c r="S271" s="16" t="s">
        <v>4608</v>
      </c>
      <c r="T271" s="16" t="s">
        <v>656</v>
      </c>
      <c r="U271" s="16" t="s">
        <v>45</v>
      </c>
      <c r="V271" s="16" t="s">
        <v>4609</v>
      </c>
      <c r="W271" s="16" t="s">
        <v>4610</v>
      </c>
      <c r="AA271" s="17" t="s">
        <v>48</v>
      </c>
    </row>
    <row r="272" ht="14.25" customHeight="1">
      <c r="A272" s="16" t="s">
        <v>4611</v>
      </c>
      <c r="B272" s="24" t="s">
        <v>121</v>
      </c>
      <c r="C272" s="25" t="s">
        <v>4612</v>
      </c>
      <c r="D272" s="19"/>
      <c r="E272" s="16" t="s">
        <v>336</v>
      </c>
      <c r="F272" s="20" t="s">
        <v>4613</v>
      </c>
      <c r="G272" s="16" t="s">
        <v>4614</v>
      </c>
      <c r="H272" s="20" t="s">
        <v>4615</v>
      </c>
      <c r="I272" s="16" t="s">
        <v>4616</v>
      </c>
      <c r="J272" s="16" t="s">
        <v>4617</v>
      </c>
      <c r="K272" s="16" t="s">
        <v>4618</v>
      </c>
      <c r="L272" s="16" t="s">
        <v>4619</v>
      </c>
      <c r="M272" s="16" t="s">
        <v>4620</v>
      </c>
      <c r="N272" s="16" t="s">
        <v>4621</v>
      </c>
      <c r="O272" s="16" t="s">
        <v>4622</v>
      </c>
      <c r="P272" s="16" t="s">
        <v>4618</v>
      </c>
      <c r="Q272" s="16" t="s">
        <v>4623</v>
      </c>
      <c r="R272" s="16" t="s">
        <v>4624</v>
      </c>
      <c r="S272" s="16" t="s">
        <v>4625</v>
      </c>
      <c r="T272" s="16" t="s">
        <v>44</v>
      </c>
      <c r="U272" s="16" t="s">
        <v>45</v>
      </c>
      <c r="V272" s="16" t="s">
        <v>4626</v>
      </c>
      <c r="W272" s="16" t="s">
        <v>4627</v>
      </c>
      <c r="AA272" s="17" t="s">
        <v>48</v>
      </c>
    </row>
    <row r="273" ht="14.25" customHeight="1">
      <c r="A273" s="16" t="s">
        <v>4628</v>
      </c>
      <c r="B273" s="28" t="s">
        <v>4147</v>
      </c>
      <c r="C273" s="25" t="s">
        <v>4629</v>
      </c>
      <c r="D273" s="19"/>
      <c r="E273" s="16" t="s">
        <v>50</v>
      </c>
      <c r="F273" s="20" t="s">
        <v>4630</v>
      </c>
      <c r="G273" s="16" t="s">
        <v>4631</v>
      </c>
      <c r="H273" s="20" t="s">
        <v>4632</v>
      </c>
      <c r="I273" s="16" t="s">
        <v>4633</v>
      </c>
      <c r="J273" s="16" t="s">
        <v>4634</v>
      </c>
      <c r="K273" s="16" t="s">
        <v>4635</v>
      </c>
      <c r="L273" s="16" t="s">
        <v>4636</v>
      </c>
      <c r="M273" s="16" t="s">
        <v>4637</v>
      </c>
      <c r="N273" s="16" t="s">
        <v>4638</v>
      </c>
      <c r="O273" s="16" t="s">
        <v>39</v>
      </c>
      <c r="P273" s="16" t="s">
        <v>4639</v>
      </c>
      <c r="Q273" s="16" t="s">
        <v>4640</v>
      </c>
      <c r="R273" s="16" t="s">
        <v>4641</v>
      </c>
      <c r="S273" s="16" t="s">
        <v>4642</v>
      </c>
      <c r="T273" s="16" t="s">
        <v>44</v>
      </c>
      <c r="V273" s="16" t="s">
        <v>4643</v>
      </c>
      <c r="W273" s="16" t="s">
        <v>4644</v>
      </c>
      <c r="AA273" s="17" t="s">
        <v>48</v>
      </c>
    </row>
    <row r="274" ht="14.25" customHeight="1">
      <c r="A274" s="16" t="s">
        <v>4645</v>
      </c>
      <c r="B274" s="28" t="s">
        <v>4251</v>
      </c>
      <c r="C274" s="25" t="s">
        <v>4646</v>
      </c>
      <c r="D274" s="19"/>
      <c r="E274" s="16" t="s">
        <v>589</v>
      </c>
      <c r="F274" s="31" t="s">
        <v>4647</v>
      </c>
      <c r="G274" s="16" t="s">
        <v>4648</v>
      </c>
      <c r="H274" s="20" t="s">
        <v>4649</v>
      </c>
      <c r="I274" s="16" t="s">
        <v>4650</v>
      </c>
      <c r="J274" s="16" t="s">
        <v>4651</v>
      </c>
      <c r="K274" s="16" t="s">
        <v>4652</v>
      </c>
      <c r="L274" s="16" t="s">
        <v>4653</v>
      </c>
      <c r="M274" s="16" t="s">
        <v>4654</v>
      </c>
      <c r="N274" s="16" t="s">
        <v>4655</v>
      </c>
      <c r="O274" s="16" t="s">
        <v>4656</v>
      </c>
      <c r="P274" s="16" t="s">
        <v>4657</v>
      </c>
      <c r="Q274" s="16" t="s">
        <v>4658</v>
      </c>
      <c r="R274" s="16" t="s">
        <v>4659</v>
      </c>
      <c r="S274" s="16" t="s">
        <v>4660</v>
      </c>
      <c r="T274" s="16" t="s">
        <v>656</v>
      </c>
      <c r="U274" s="16" t="s">
        <v>45</v>
      </c>
      <c r="V274" s="16" t="s">
        <v>4661</v>
      </c>
      <c r="W274" s="16" t="s">
        <v>4662</v>
      </c>
      <c r="AA274" s="17" t="s">
        <v>48</v>
      </c>
    </row>
    <row r="275" ht="15.75" customHeight="1">
      <c r="A275" s="16" t="s">
        <v>4663</v>
      </c>
      <c r="B275" s="27" t="s">
        <v>146</v>
      </c>
      <c r="C275" s="25" t="s">
        <v>4664</v>
      </c>
      <c r="D275" s="19"/>
      <c r="E275" s="16" t="s">
        <v>1812</v>
      </c>
      <c r="F275" s="31" t="s">
        <v>4665</v>
      </c>
      <c r="G275" s="16" t="s">
        <v>4666</v>
      </c>
      <c r="H275" s="20" t="s">
        <v>4667</v>
      </c>
      <c r="I275" s="16" t="s">
        <v>4668</v>
      </c>
      <c r="J275" s="16" t="s">
        <v>4669</v>
      </c>
      <c r="K275" s="16" t="s">
        <v>4670</v>
      </c>
      <c r="L275" s="16" t="s">
        <v>4671</v>
      </c>
      <c r="M275" s="16" t="s">
        <v>4672</v>
      </c>
      <c r="N275" s="16" t="s">
        <v>4673</v>
      </c>
      <c r="O275" s="16" t="s">
        <v>39</v>
      </c>
      <c r="P275" s="16" t="s">
        <v>4674</v>
      </c>
      <c r="Q275" s="16" t="s">
        <v>4675</v>
      </c>
      <c r="R275" s="16" t="s">
        <v>4676</v>
      </c>
      <c r="S275" s="16" t="s">
        <v>4677</v>
      </c>
      <c r="T275" s="22" t="s">
        <v>425</v>
      </c>
      <c r="U275" s="16" t="s">
        <v>45</v>
      </c>
      <c r="V275" s="16" t="s">
        <v>4678</v>
      </c>
      <c r="W275" s="16" t="s">
        <v>4679</v>
      </c>
      <c r="AA275" s="17" t="s">
        <v>48</v>
      </c>
    </row>
    <row r="276" ht="14.25" customHeight="1">
      <c r="A276" s="16" t="s">
        <v>4680</v>
      </c>
      <c r="B276" s="17" t="s">
        <v>28</v>
      </c>
      <c r="C276" s="18"/>
      <c r="D276" s="19"/>
      <c r="E276" s="16" t="s">
        <v>103</v>
      </c>
      <c r="F276" s="20" t="s">
        <v>4681</v>
      </c>
      <c r="G276" s="16" t="s">
        <v>4682</v>
      </c>
      <c r="H276" s="20" t="s">
        <v>4683</v>
      </c>
      <c r="I276" s="16" t="s">
        <v>4684</v>
      </c>
      <c r="J276" s="16" t="s">
        <v>4685</v>
      </c>
      <c r="K276" s="16" t="s">
        <v>4686</v>
      </c>
      <c r="L276" s="16" t="s">
        <v>4687</v>
      </c>
      <c r="M276" s="16" t="s">
        <v>4688</v>
      </c>
      <c r="N276" s="16" t="s">
        <v>4689</v>
      </c>
      <c r="O276" s="16" t="s">
        <v>39</v>
      </c>
      <c r="P276" s="16" t="s">
        <v>4690</v>
      </c>
      <c r="Q276" s="16" t="s">
        <v>4691</v>
      </c>
      <c r="R276" s="16" t="s">
        <v>4692</v>
      </c>
      <c r="S276" s="16" t="s">
        <v>4693</v>
      </c>
      <c r="T276" s="16" t="s">
        <v>656</v>
      </c>
      <c r="U276" s="16" t="s">
        <v>99</v>
      </c>
      <c r="V276" s="16" t="s">
        <v>4694</v>
      </c>
      <c r="W276" s="16" t="s">
        <v>4695</v>
      </c>
      <c r="AA276" s="17" t="s">
        <v>48</v>
      </c>
    </row>
    <row r="277" ht="14.25" customHeight="1">
      <c r="A277" s="26" t="s">
        <v>4696</v>
      </c>
      <c r="B277" s="17" t="s">
        <v>28</v>
      </c>
      <c r="C277" s="18"/>
      <c r="D277" s="19"/>
      <c r="E277" s="16" t="s">
        <v>1118</v>
      </c>
      <c r="F277" s="20" t="s">
        <v>4697</v>
      </c>
      <c r="G277" s="16" t="s">
        <v>4698</v>
      </c>
      <c r="H277" s="20" t="s">
        <v>4699</v>
      </c>
      <c r="I277" s="16" t="s">
        <v>4700</v>
      </c>
      <c r="J277" s="16" t="s">
        <v>4701</v>
      </c>
      <c r="K277" s="16" t="s">
        <v>4702</v>
      </c>
      <c r="L277" s="16" t="s">
        <v>39</v>
      </c>
      <c r="M277" s="16" t="s">
        <v>4703</v>
      </c>
      <c r="N277" s="16" t="s">
        <v>4704</v>
      </c>
      <c r="O277" s="16" t="s">
        <v>39</v>
      </c>
      <c r="P277" s="16" t="s">
        <v>4705</v>
      </c>
      <c r="Q277" s="16" t="s">
        <v>4706</v>
      </c>
      <c r="R277" s="16" t="s">
        <v>4707</v>
      </c>
      <c r="S277" s="16" t="s">
        <v>4708</v>
      </c>
      <c r="T277" s="16" t="s">
        <v>257</v>
      </c>
      <c r="U277" s="16" t="s">
        <v>99</v>
      </c>
      <c r="AA277" s="17" t="s">
        <v>48</v>
      </c>
    </row>
    <row r="278" ht="14.25" customHeight="1">
      <c r="A278" s="16" t="s">
        <v>4709</v>
      </c>
      <c r="B278" s="42" t="s">
        <v>4710</v>
      </c>
      <c r="C278" s="18"/>
      <c r="D278" s="19"/>
      <c r="E278" s="16" t="s">
        <v>695</v>
      </c>
      <c r="F278" s="20" t="s">
        <v>4711</v>
      </c>
      <c r="G278" s="16" t="s">
        <v>4712</v>
      </c>
      <c r="H278" s="20" t="s">
        <v>4713</v>
      </c>
      <c r="I278" s="16" t="s">
        <v>4714</v>
      </c>
      <c r="J278" s="16" t="s">
        <v>4715</v>
      </c>
      <c r="K278" s="16" t="s">
        <v>4716</v>
      </c>
      <c r="L278" s="16" t="s">
        <v>4717</v>
      </c>
      <c r="M278" s="16" t="s">
        <v>4718</v>
      </c>
      <c r="N278" s="16" t="s">
        <v>4719</v>
      </c>
      <c r="O278" s="16" t="s">
        <v>4720</v>
      </c>
      <c r="P278" s="16" t="s">
        <v>4721</v>
      </c>
      <c r="Q278" s="16" t="s">
        <v>4722</v>
      </c>
      <c r="R278" s="16" t="s">
        <v>4723</v>
      </c>
      <c r="S278" s="16" t="s">
        <v>4724</v>
      </c>
      <c r="T278" s="16" t="s">
        <v>165</v>
      </c>
      <c r="V278" s="16" t="s">
        <v>4725</v>
      </c>
      <c r="W278" s="16" t="s">
        <v>4726</v>
      </c>
      <c r="AA278" s="17" t="s">
        <v>48</v>
      </c>
    </row>
    <row r="279" ht="14.25" customHeight="1">
      <c r="A279" s="16" t="s">
        <v>4727</v>
      </c>
      <c r="B279" s="27" t="s">
        <v>524</v>
      </c>
      <c r="C279" s="25" t="s">
        <v>4728</v>
      </c>
      <c r="D279" s="19"/>
      <c r="E279" s="16" t="s">
        <v>790</v>
      </c>
      <c r="F279" s="31" t="s">
        <v>4729</v>
      </c>
      <c r="G279" s="16" t="s">
        <v>4730</v>
      </c>
      <c r="H279" s="20" t="s">
        <v>4731</v>
      </c>
      <c r="I279" s="16" t="s">
        <v>4732</v>
      </c>
      <c r="J279" s="16" t="s">
        <v>4733</v>
      </c>
      <c r="K279" s="16" t="s">
        <v>4734</v>
      </c>
      <c r="L279" s="16" t="s">
        <v>4735</v>
      </c>
      <c r="M279" s="16" t="s">
        <v>4736</v>
      </c>
      <c r="N279" s="16" t="s">
        <v>4737</v>
      </c>
      <c r="O279" s="16" t="s">
        <v>4738</v>
      </c>
      <c r="P279" s="16" t="s">
        <v>4739</v>
      </c>
      <c r="Q279" s="16" t="s">
        <v>4740</v>
      </c>
      <c r="R279" s="16" t="s">
        <v>4741</v>
      </c>
      <c r="S279" s="16" t="s">
        <v>2383</v>
      </c>
      <c r="T279" s="16" t="s">
        <v>475</v>
      </c>
      <c r="U279" s="16" t="s">
        <v>45</v>
      </c>
      <c r="V279" s="16" t="s">
        <v>4742</v>
      </c>
      <c r="W279" s="16" t="s">
        <v>4743</v>
      </c>
      <c r="AA279" s="17" t="s">
        <v>48</v>
      </c>
    </row>
    <row r="280" ht="14.25" customHeight="1">
      <c r="A280" s="16" t="s">
        <v>4744</v>
      </c>
      <c r="B280" s="27" t="s">
        <v>524</v>
      </c>
      <c r="C280" s="25" t="s">
        <v>4745</v>
      </c>
      <c r="D280" s="19"/>
      <c r="E280" s="16" t="s">
        <v>427</v>
      </c>
      <c r="F280" s="31" t="s">
        <v>4746</v>
      </c>
      <c r="G280" s="16" t="s">
        <v>4747</v>
      </c>
      <c r="H280" s="20" t="s">
        <v>4748</v>
      </c>
      <c r="I280" s="16" t="s">
        <v>4749</v>
      </c>
      <c r="J280" s="16" t="s">
        <v>4750</v>
      </c>
      <c r="K280" s="16" t="s">
        <v>4751</v>
      </c>
      <c r="L280" s="16" t="s">
        <v>4752</v>
      </c>
      <c r="M280" s="16" t="s">
        <v>4753</v>
      </c>
      <c r="N280" s="16" t="s">
        <v>4754</v>
      </c>
      <c r="O280" s="16" t="s">
        <v>4755</v>
      </c>
      <c r="P280" s="16" t="s">
        <v>4756</v>
      </c>
      <c r="Q280" s="16" t="s">
        <v>4757</v>
      </c>
      <c r="R280" s="16" t="s">
        <v>4758</v>
      </c>
      <c r="S280" s="16" t="s">
        <v>4759</v>
      </c>
      <c r="T280" s="16" t="s">
        <v>275</v>
      </c>
      <c r="U280" s="16" t="s">
        <v>65</v>
      </c>
      <c r="V280" s="16" t="s">
        <v>4760</v>
      </c>
      <c r="AA280" s="17" t="s">
        <v>48</v>
      </c>
    </row>
    <row r="281" ht="14.25" customHeight="1">
      <c r="A281" s="16" t="s">
        <v>4761</v>
      </c>
      <c r="B281" s="28" t="s">
        <v>4251</v>
      </c>
      <c r="C281" s="25" t="s">
        <v>4762</v>
      </c>
      <c r="D281" s="19"/>
      <c r="E281" s="16" t="s">
        <v>135</v>
      </c>
      <c r="F281" s="20" t="s">
        <v>4763</v>
      </c>
      <c r="G281" s="26" t="s">
        <v>4764</v>
      </c>
      <c r="H281" s="20" t="s">
        <v>4765</v>
      </c>
      <c r="I281" s="16" t="s">
        <v>4766</v>
      </c>
      <c r="J281" s="16" t="s">
        <v>4767</v>
      </c>
      <c r="K281" s="16" t="s">
        <v>4768</v>
      </c>
      <c r="L281" s="16" t="s">
        <v>4769</v>
      </c>
      <c r="M281" s="16" t="s">
        <v>4770</v>
      </c>
      <c r="N281" s="16" t="s">
        <v>4771</v>
      </c>
      <c r="O281" s="16" t="s">
        <v>39</v>
      </c>
      <c r="P281" s="16" t="s">
        <v>4772</v>
      </c>
      <c r="Q281" s="16" t="s">
        <v>4773</v>
      </c>
      <c r="R281" s="16" t="s">
        <v>4774</v>
      </c>
      <c r="S281" s="16" t="s">
        <v>4775</v>
      </c>
      <c r="T281" s="16" t="s">
        <v>656</v>
      </c>
      <c r="V281" s="16" t="s">
        <v>4776</v>
      </c>
      <c r="W281" s="16" t="s">
        <v>4777</v>
      </c>
      <c r="AA281" s="17" t="s">
        <v>48</v>
      </c>
    </row>
    <row r="282" ht="14.25" customHeight="1">
      <c r="A282" s="26" t="s">
        <v>4778</v>
      </c>
      <c r="B282" s="17" t="s">
        <v>28</v>
      </c>
      <c r="C282" s="25" t="s">
        <v>4779</v>
      </c>
      <c r="D282" s="19"/>
      <c r="E282" s="16" t="s">
        <v>695</v>
      </c>
      <c r="F282" s="31" t="s">
        <v>4780</v>
      </c>
      <c r="G282" s="26" t="s">
        <v>4781</v>
      </c>
      <c r="H282" s="20" t="s">
        <v>4782</v>
      </c>
      <c r="I282" s="16" t="s">
        <v>4783</v>
      </c>
      <c r="J282" s="16" t="s">
        <v>4784</v>
      </c>
      <c r="K282" s="16" t="s">
        <v>4785</v>
      </c>
      <c r="L282" s="16" t="s">
        <v>4786</v>
      </c>
      <c r="M282" s="16" t="s">
        <v>4787</v>
      </c>
      <c r="N282" s="16" t="s">
        <v>4788</v>
      </c>
      <c r="O282" s="16" t="s">
        <v>4789</v>
      </c>
      <c r="P282" s="16" t="s">
        <v>4790</v>
      </c>
      <c r="Q282" s="16" t="s">
        <v>4791</v>
      </c>
      <c r="R282" s="16" t="s">
        <v>4792</v>
      </c>
      <c r="S282" s="16" t="s">
        <v>4793</v>
      </c>
      <c r="T282" s="16" t="s">
        <v>44</v>
      </c>
      <c r="V282" s="16" t="s">
        <v>4794</v>
      </c>
      <c r="W282" s="16" t="s">
        <v>4795</v>
      </c>
      <c r="AA282" s="17" t="s">
        <v>48</v>
      </c>
    </row>
    <row r="283" ht="14.25" customHeight="1">
      <c r="A283" s="16" t="s">
        <v>4796</v>
      </c>
      <c r="B283" s="28" t="s">
        <v>4251</v>
      </c>
      <c r="C283" s="25" t="s">
        <v>4797</v>
      </c>
      <c r="D283" s="19"/>
      <c r="E283" s="16" t="s">
        <v>103</v>
      </c>
      <c r="F283" s="20" t="s">
        <v>4798</v>
      </c>
      <c r="G283" s="26" t="s">
        <v>4799</v>
      </c>
      <c r="H283" s="20" t="s">
        <v>4800</v>
      </c>
      <c r="I283" s="16" t="s">
        <v>4801</v>
      </c>
      <c r="J283" s="16" t="s">
        <v>4802</v>
      </c>
      <c r="K283" s="16" t="s">
        <v>4803</v>
      </c>
      <c r="L283" s="16" t="s">
        <v>4804</v>
      </c>
      <c r="M283" s="16" t="s">
        <v>4805</v>
      </c>
      <c r="N283" s="16" t="s">
        <v>4806</v>
      </c>
      <c r="O283" s="16" t="s">
        <v>4807</v>
      </c>
      <c r="P283" s="16" t="s">
        <v>4808</v>
      </c>
      <c r="Q283" s="16" t="s">
        <v>4809</v>
      </c>
      <c r="R283" s="16" t="s">
        <v>4810</v>
      </c>
      <c r="S283" s="16" t="s">
        <v>3734</v>
      </c>
      <c r="T283" s="16" t="s">
        <v>44</v>
      </c>
      <c r="U283" s="16" t="s">
        <v>65</v>
      </c>
      <c r="W283" s="16" t="s">
        <v>4811</v>
      </c>
      <c r="AA283" s="17" t="s">
        <v>48</v>
      </c>
    </row>
    <row r="284" ht="14.25" customHeight="1">
      <c r="A284" s="26" t="s">
        <v>4812</v>
      </c>
      <c r="B284" s="17" t="s">
        <v>28</v>
      </c>
      <c r="C284" s="18"/>
      <c r="D284" s="19"/>
      <c r="E284" s="16" t="s">
        <v>4813</v>
      </c>
      <c r="F284" s="20" t="s">
        <v>4814</v>
      </c>
      <c r="G284" s="16" t="s">
        <v>4815</v>
      </c>
      <c r="H284" s="20" t="s">
        <v>4816</v>
      </c>
      <c r="I284" s="16" t="s">
        <v>4817</v>
      </c>
      <c r="J284" s="16" t="s">
        <v>4818</v>
      </c>
      <c r="K284" s="16" t="s">
        <v>4819</v>
      </c>
      <c r="L284" s="16" t="s">
        <v>4820</v>
      </c>
      <c r="M284" s="16" t="s">
        <v>4821</v>
      </c>
      <c r="N284" s="16" t="s">
        <v>4822</v>
      </c>
      <c r="O284" s="16" t="s">
        <v>4823</v>
      </c>
      <c r="P284" s="16" t="s">
        <v>4824</v>
      </c>
      <c r="Q284" s="16" t="s">
        <v>4825</v>
      </c>
      <c r="R284" s="16" t="s">
        <v>4826</v>
      </c>
      <c r="S284" s="16" t="s">
        <v>4827</v>
      </c>
      <c r="T284" s="16" t="s">
        <v>363</v>
      </c>
      <c r="U284" s="16" t="s">
        <v>99</v>
      </c>
      <c r="V284" s="16" t="s">
        <v>4828</v>
      </c>
      <c r="W284" s="16" t="s">
        <v>4829</v>
      </c>
      <c r="AA284" s="17" t="s">
        <v>48</v>
      </c>
    </row>
    <row r="285" ht="14.25" customHeight="1">
      <c r="A285" s="16" t="s">
        <v>4830</v>
      </c>
      <c r="B285" s="24" t="s">
        <v>121</v>
      </c>
      <c r="C285" s="18"/>
      <c r="D285" s="19"/>
      <c r="E285" s="16" t="s">
        <v>135</v>
      </c>
      <c r="F285" s="39"/>
      <c r="G285" s="16" t="s">
        <v>4831</v>
      </c>
      <c r="H285" s="20" t="s">
        <v>4832</v>
      </c>
      <c r="I285" s="16" t="s">
        <v>4833</v>
      </c>
      <c r="J285" s="16" t="s">
        <v>4834</v>
      </c>
      <c r="K285" s="16" t="s">
        <v>4835</v>
      </c>
      <c r="L285" s="16" t="s">
        <v>4836</v>
      </c>
      <c r="M285" s="16" t="s">
        <v>4837</v>
      </c>
      <c r="N285" s="16" t="s">
        <v>4838</v>
      </c>
      <c r="O285" s="16" t="s">
        <v>4839</v>
      </c>
      <c r="P285" s="16" t="s">
        <v>4835</v>
      </c>
      <c r="Q285" s="16" t="s">
        <v>4840</v>
      </c>
      <c r="R285" s="16" t="s">
        <v>4841</v>
      </c>
      <c r="S285" s="16" t="s">
        <v>4842</v>
      </c>
      <c r="T285" s="16" t="s">
        <v>44</v>
      </c>
      <c r="V285" s="16" t="s">
        <v>4843</v>
      </c>
      <c r="W285" s="16" t="s">
        <v>4844</v>
      </c>
      <c r="AA285" s="17" t="s">
        <v>48</v>
      </c>
    </row>
    <row r="286" ht="14.25" customHeight="1">
      <c r="A286" s="16" t="s">
        <v>4845</v>
      </c>
      <c r="B286" s="28" t="s">
        <v>970</v>
      </c>
      <c r="C286" s="25" t="s">
        <v>4846</v>
      </c>
      <c r="D286" s="19"/>
      <c r="E286" s="16" t="s">
        <v>135</v>
      </c>
      <c r="F286" s="20" t="s">
        <v>4847</v>
      </c>
      <c r="G286" s="16" t="s">
        <v>4848</v>
      </c>
      <c r="H286" s="20" t="s">
        <v>4849</v>
      </c>
      <c r="I286" s="16" t="s">
        <v>4850</v>
      </c>
      <c r="J286" s="16" t="s">
        <v>4851</v>
      </c>
      <c r="K286" s="16" t="s">
        <v>4852</v>
      </c>
      <c r="L286" s="16" t="s">
        <v>4853</v>
      </c>
      <c r="M286" s="16" t="s">
        <v>4854</v>
      </c>
      <c r="N286" s="16" t="s">
        <v>4855</v>
      </c>
      <c r="O286" s="16" t="s">
        <v>39</v>
      </c>
      <c r="P286" s="16" t="s">
        <v>4856</v>
      </c>
      <c r="Q286" s="16" t="s">
        <v>4857</v>
      </c>
      <c r="R286" s="16" t="s">
        <v>4858</v>
      </c>
      <c r="S286" s="16" t="s">
        <v>4859</v>
      </c>
      <c r="T286" s="16" t="s">
        <v>275</v>
      </c>
      <c r="V286" s="16" t="s">
        <v>4860</v>
      </c>
      <c r="W286" s="16" t="s">
        <v>4861</v>
      </c>
      <c r="AA286" s="17" t="s">
        <v>48</v>
      </c>
    </row>
    <row r="287" ht="14.25" customHeight="1">
      <c r="A287" s="16" t="s">
        <v>4862</v>
      </c>
      <c r="B287" s="27" t="s">
        <v>524</v>
      </c>
      <c r="C287" s="25" t="s">
        <v>4863</v>
      </c>
      <c r="D287" s="19"/>
      <c r="E287" s="16" t="s">
        <v>336</v>
      </c>
      <c r="F287" s="31" t="s">
        <v>4864</v>
      </c>
      <c r="G287" s="16" t="s">
        <v>4865</v>
      </c>
      <c r="H287" s="20" t="s">
        <v>4866</v>
      </c>
      <c r="I287" s="16" t="s">
        <v>4867</v>
      </c>
      <c r="J287" s="16" t="s">
        <v>4868</v>
      </c>
      <c r="K287" s="16" t="s">
        <v>4869</v>
      </c>
      <c r="L287" s="16" t="s">
        <v>4870</v>
      </c>
      <c r="M287" s="16" t="s">
        <v>4871</v>
      </c>
      <c r="N287" s="16" t="s">
        <v>4872</v>
      </c>
      <c r="O287" s="16" t="s">
        <v>4873</v>
      </c>
      <c r="P287" s="16" t="s">
        <v>4874</v>
      </c>
      <c r="Q287" s="16" t="s">
        <v>4875</v>
      </c>
      <c r="R287" s="16" t="s">
        <v>4876</v>
      </c>
      <c r="S287" s="16" t="s">
        <v>4877</v>
      </c>
      <c r="T287" s="16" t="s">
        <v>3855</v>
      </c>
      <c r="U287" s="16" t="s">
        <v>65</v>
      </c>
      <c r="AA287" s="17" t="s">
        <v>48</v>
      </c>
    </row>
    <row r="288" ht="14.25" customHeight="1">
      <c r="A288" s="16" t="s">
        <v>4878</v>
      </c>
      <c r="B288" s="28" t="s">
        <v>1475</v>
      </c>
      <c r="C288" s="25" t="s">
        <v>4879</v>
      </c>
      <c r="D288" s="19"/>
      <c r="E288" s="16" t="s">
        <v>2875</v>
      </c>
      <c r="F288" s="31" t="s">
        <v>4880</v>
      </c>
      <c r="G288" s="16" t="s">
        <v>4881</v>
      </c>
      <c r="H288" s="20" t="s">
        <v>4882</v>
      </c>
      <c r="I288" s="16" t="s">
        <v>4883</v>
      </c>
      <c r="J288" s="16" t="s">
        <v>4884</v>
      </c>
      <c r="K288" s="16" t="s">
        <v>4885</v>
      </c>
      <c r="L288" s="16" t="s">
        <v>4886</v>
      </c>
      <c r="M288" s="16" t="s">
        <v>4887</v>
      </c>
      <c r="N288" s="16" t="s">
        <v>4888</v>
      </c>
      <c r="O288" s="16" t="s">
        <v>4889</v>
      </c>
      <c r="P288" s="16" t="s">
        <v>4890</v>
      </c>
      <c r="Q288" s="16" t="s">
        <v>4891</v>
      </c>
      <c r="R288" s="16" t="s">
        <v>4892</v>
      </c>
      <c r="S288" s="16" t="s">
        <v>4893</v>
      </c>
      <c r="T288" s="16" t="s">
        <v>165</v>
      </c>
      <c r="U288" s="16" t="s">
        <v>45</v>
      </c>
      <c r="V288" s="16" t="s">
        <v>4894</v>
      </c>
      <c r="W288" s="16" t="s">
        <v>4895</v>
      </c>
      <c r="AA288" s="17" t="s">
        <v>48</v>
      </c>
    </row>
    <row r="289" ht="14.25" customHeight="1">
      <c r="A289" s="29" t="s">
        <v>4896</v>
      </c>
      <c r="B289" s="28" t="s">
        <v>4897</v>
      </c>
      <c r="C289" s="25" t="s">
        <v>4898</v>
      </c>
      <c r="D289" s="19"/>
      <c r="E289" s="16" t="s">
        <v>279</v>
      </c>
      <c r="F289" s="31" t="s">
        <v>4899</v>
      </c>
      <c r="G289" s="16" t="s">
        <v>4900</v>
      </c>
      <c r="H289" s="20" t="s">
        <v>4901</v>
      </c>
      <c r="I289" s="16" t="s">
        <v>4902</v>
      </c>
      <c r="J289" s="16" t="s">
        <v>4903</v>
      </c>
      <c r="K289" s="16" t="s">
        <v>4904</v>
      </c>
      <c r="L289" s="16" t="s">
        <v>4905</v>
      </c>
      <c r="M289" s="16" t="s">
        <v>4906</v>
      </c>
      <c r="N289" s="16" t="s">
        <v>4907</v>
      </c>
      <c r="O289" s="16" t="s">
        <v>4908</v>
      </c>
      <c r="P289" s="16" t="s">
        <v>4909</v>
      </c>
      <c r="Q289" s="16" t="s">
        <v>4910</v>
      </c>
      <c r="R289" s="16" t="s">
        <v>4911</v>
      </c>
      <c r="S289" s="16" t="s">
        <v>4912</v>
      </c>
      <c r="T289" s="16" t="s">
        <v>3492</v>
      </c>
      <c r="U289" s="16" t="s">
        <v>65</v>
      </c>
      <c r="V289" s="16" t="s">
        <v>4913</v>
      </c>
      <c r="W289" s="16" t="s">
        <v>4914</v>
      </c>
      <c r="AA289" s="17" t="s">
        <v>48</v>
      </c>
    </row>
    <row r="290" ht="14.25" customHeight="1">
      <c r="A290" s="16" t="s">
        <v>4915</v>
      </c>
      <c r="B290" s="28" t="s">
        <v>4897</v>
      </c>
      <c r="C290" s="25" t="s">
        <v>4916</v>
      </c>
      <c r="D290" s="19"/>
      <c r="E290" s="16" t="s">
        <v>103</v>
      </c>
      <c r="F290" s="31" t="s">
        <v>4917</v>
      </c>
      <c r="G290" s="16" t="s">
        <v>4918</v>
      </c>
      <c r="H290" s="20" t="s">
        <v>4919</v>
      </c>
      <c r="I290" s="16" t="s">
        <v>4920</v>
      </c>
      <c r="J290" s="16" t="s">
        <v>4921</v>
      </c>
      <c r="K290" s="16" t="s">
        <v>4922</v>
      </c>
      <c r="L290" s="16" t="s">
        <v>4923</v>
      </c>
      <c r="M290" s="16" t="s">
        <v>4924</v>
      </c>
      <c r="N290" s="16" t="s">
        <v>4925</v>
      </c>
      <c r="O290" s="16" t="s">
        <v>4926</v>
      </c>
      <c r="P290" s="16" t="s">
        <v>4927</v>
      </c>
      <c r="Q290" s="16" t="s">
        <v>4928</v>
      </c>
      <c r="R290" s="16" t="s">
        <v>4929</v>
      </c>
      <c r="S290" s="16" t="s">
        <v>4930</v>
      </c>
      <c r="T290" s="16" t="s">
        <v>44</v>
      </c>
      <c r="U290" s="16" t="s">
        <v>65</v>
      </c>
      <c r="V290" s="16" t="s">
        <v>4931</v>
      </c>
      <c r="W290" s="16" t="s">
        <v>4932</v>
      </c>
      <c r="AA290" s="17" t="s">
        <v>48</v>
      </c>
    </row>
    <row r="291" ht="14.25" customHeight="1">
      <c r="A291" s="16" t="s">
        <v>4933</v>
      </c>
      <c r="B291" s="24" t="s">
        <v>121</v>
      </c>
      <c r="C291" s="25" t="s">
        <v>4934</v>
      </c>
      <c r="D291" s="19"/>
      <c r="E291" s="16" t="s">
        <v>50</v>
      </c>
      <c r="F291" s="31" t="s">
        <v>4935</v>
      </c>
      <c r="G291" s="16" t="s">
        <v>4936</v>
      </c>
      <c r="H291" s="20" t="s">
        <v>4937</v>
      </c>
      <c r="I291" s="16" t="s">
        <v>4938</v>
      </c>
      <c r="J291" s="16" t="s">
        <v>4939</v>
      </c>
      <c r="K291" s="16" t="s">
        <v>39</v>
      </c>
      <c r="L291" s="16" t="s">
        <v>39</v>
      </c>
      <c r="M291" s="16" t="s">
        <v>4940</v>
      </c>
      <c r="N291" s="16" t="s">
        <v>4941</v>
      </c>
      <c r="O291" s="16" t="s">
        <v>39</v>
      </c>
      <c r="P291" s="16" t="s">
        <v>4942</v>
      </c>
      <c r="Q291" s="16" t="s">
        <v>4943</v>
      </c>
      <c r="R291" s="16" t="s">
        <v>4944</v>
      </c>
      <c r="S291" s="16" t="s">
        <v>4945</v>
      </c>
      <c r="T291" s="16" t="s">
        <v>44</v>
      </c>
      <c r="U291" s="16" t="s">
        <v>65</v>
      </c>
      <c r="V291" s="16" t="s">
        <v>4946</v>
      </c>
      <c r="W291" s="16" t="s">
        <v>4947</v>
      </c>
      <c r="AA291" s="17" t="s">
        <v>48</v>
      </c>
    </row>
    <row r="292" ht="14.25" customHeight="1">
      <c r="A292" s="16" t="s">
        <v>4948</v>
      </c>
      <c r="B292" s="28" t="s">
        <v>4949</v>
      </c>
      <c r="C292" s="25" t="s">
        <v>4950</v>
      </c>
      <c r="D292" s="19"/>
      <c r="E292" s="16" t="s">
        <v>158</v>
      </c>
      <c r="F292" s="31" t="s">
        <v>4951</v>
      </c>
      <c r="G292" s="16" t="s">
        <v>4952</v>
      </c>
      <c r="H292" s="20" t="s">
        <v>4953</v>
      </c>
      <c r="I292" s="16" t="s">
        <v>4954</v>
      </c>
      <c r="J292" s="16" t="s">
        <v>4955</v>
      </c>
      <c r="K292" s="16" t="s">
        <v>4956</v>
      </c>
      <c r="L292" s="16" t="s">
        <v>39</v>
      </c>
      <c r="M292" s="16" t="s">
        <v>4957</v>
      </c>
      <c r="N292" s="16" t="s">
        <v>4958</v>
      </c>
      <c r="O292" s="16" t="s">
        <v>39</v>
      </c>
      <c r="P292" s="16" t="s">
        <v>4959</v>
      </c>
      <c r="Q292" s="16" t="s">
        <v>4960</v>
      </c>
      <c r="R292" s="16" t="s">
        <v>4961</v>
      </c>
      <c r="S292" s="16" t="s">
        <v>4962</v>
      </c>
      <c r="T292" s="16" t="s">
        <v>44</v>
      </c>
      <c r="U292" s="16" t="s">
        <v>45</v>
      </c>
      <c r="V292" s="16" t="s">
        <v>4963</v>
      </c>
      <c r="W292" s="16" t="s">
        <v>4964</v>
      </c>
      <c r="AA292" s="17" t="s">
        <v>48</v>
      </c>
    </row>
    <row r="293" ht="14.25" customHeight="1">
      <c r="A293" s="16" t="s">
        <v>4965</v>
      </c>
      <c r="B293" s="24" t="s">
        <v>121</v>
      </c>
      <c r="C293" s="25" t="s">
        <v>4966</v>
      </c>
      <c r="D293" s="19"/>
      <c r="E293" s="16" t="s">
        <v>622</v>
      </c>
      <c r="F293" s="20" t="s">
        <v>4967</v>
      </c>
      <c r="G293" s="16" t="s">
        <v>4968</v>
      </c>
      <c r="H293" s="20" t="s">
        <v>4969</v>
      </c>
      <c r="I293" s="16" t="s">
        <v>4970</v>
      </c>
      <c r="J293" s="16" t="s">
        <v>4971</v>
      </c>
      <c r="K293" s="16" t="s">
        <v>4972</v>
      </c>
      <c r="L293" s="16" t="s">
        <v>4973</v>
      </c>
      <c r="M293" s="16" t="s">
        <v>4974</v>
      </c>
      <c r="N293" s="16" t="s">
        <v>4975</v>
      </c>
      <c r="O293" s="16" t="s">
        <v>39</v>
      </c>
      <c r="P293" s="16" t="s">
        <v>4976</v>
      </c>
      <c r="Q293" s="16" t="s">
        <v>4977</v>
      </c>
      <c r="R293" s="16" t="s">
        <v>4978</v>
      </c>
      <c r="S293" s="16" t="s">
        <v>4979</v>
      </c>
      <c r="T293" s="16" t="s">
        <v>44</v>
      </c>
      <c r="U293" s="16" t="s">
        <v>65</v>
      </c>
      <c r="V293" s="16" t="s">
        <v>4980</v>
      </c>
      <c r="W293" s="16" t="s">
        <v>4981</v>
      </c>
      <c r="AA293" s="17" t="s">
        <v>48</v>
      </c>
    </row>
    <row r="294" ht="14.25" customHeight="1">
      <c r="A294" s="16" t="s">
        <v>4982</v>
      </c>
      <c r="B294" s="27" t="s">
        <v>524</v>
      </c>
      <c r="C294" s="25" t="s">
        <v>4983</v>
      </c>
      <c r="D294" s="19"/>
      <c r="E294" s="16" t="s">
        <v>1281</v>
      </c>
      <c r="F294" s="20" t="s">
        <v>4984</v>
      </c>
      <c r="G294" s="16" t="s">
        <v>4985</v>
      </c>
      <c r="H294" s="20" t="s">
        <v>4986</v>
      </c>
      <c r="I294" s="16" t="s">
        <v>4987</v>
      </c>
      <c r="J294" s="16" t="s">
        <v>4988</v>
      </c>
      <c r="K294" s="16" t="s">
        <v>4989</v>
      </c>
      <c r="L294" s="16" t="s">
        <v>4990</v>
      </c>
      <c r="M294" s="16" t="s">
        <v>4991</v>
      </c>
      <c r="N294" s="16" t="s">
        <v>4992</v>
      </c>
      <c r="O294" s="16" t="s">
        <v>4993</v>
      </c>
      <c r="P294" s="16" t="s">
        <v>4994</v>
      </c>
      <c r="Q294" s="16" t="s">
        <v>4995</v>
      </c>
      <c r="R294" s="16" t="s">
        <v>4996</v>
      </c>
      <c r="S294" s="16" t="s">
        <v>4997</v>
      </c>
      <c r="T294" s="16" t="s">
        <v>44</v>
      </c>
      <c r="U294" s="16" t="s">
        <v>45</v>
      </c>
      <c r="V294" s="16" t="s">
        <v>4998</v>
      </c>
      <c r="W294" s="16" t="s">
        <v>4999</v>
      </c>
      <c r="AA294" s="17" t="s">
        <v>48</v>
      </c>
    </row>
    <row r="295" ht="14.25" customHeight="1">
      <c r="A295" s="16" t="s">
        <v>5000</v>
      </c>
      <c r="B295" s="27" t="s">
        <v>524</v>
      </c>
      <c r="C295" s="25" t="s">
        <v>5001</v>
      </c>
      <c r="D295" s="19"/>
      <c r="E295" s="16" t="s">
        <v>427</v>
      </c>
      <c r="F295" s="20" t="s">
        <v>5002</v>
      </c>
      <c r="G295" s="16" t="s">
        <v>5003</v>
      </c>
      <c r="H295" s="20" t="s">
        <v>5004</v>
      </c>
      <c r="I295" s="16" t="s">
        <v>5005</v>
      </c>
      <c r="J295" s="16" t="s">
        <v>5006</v>
      </c>
      <c r="K295" s="16" t="s">
        <v>5007</v>
      </c>
      <c r="L295" s="16" t="s">
        <v>5008</v>
      </c>
      <c r="M295" s="16" t="s">
        <v>5009</v>
      </c>
      <c r="N295" s="16" t="s">
        <v>5010</v>
      </c>
      <c r="O295" s="16" t="s">
        <v>5011</v>
      </c>
      <c r="P295" s="16" t="s">
        <v>5012</v>
      </c>
      <c r="Q295" s="16" t="s">
        <v>5013</v>
      </c>
      <c r="R295" s="16" t="s">
        <v>5014</v>
      </c>
      <c r="S295" s="16" t="s">
        <v>5015</v>
      </c>
      <c r="T295" s="16" t="s">
        <v>175</v>
      </c>
      <c r="U295" s="16" t="s">
        <v>65</v>
      </c>
      <c r="V295" s="16" t="s">
        <v>5016</v>
      </c>
      <c r="W295" s="16" t="s">
        <v>5017</v>
      </c>
      <c r="AA295" s="17" t="s">
        <v>48</v>
      </c>
    </row>
    <row r="296" ht="14.25" customHeight="1">
      <c r="A296" s="16" t="s">
        <v>5018</v>
      </c>
      <c r="B296" s="24" t="s">
        <v>121</v>
      </c>
      <c r="C296" s="25" t="s">
        <v>5019</v>
      </c>
      <c r="D296" s="19"/>
      <c r="E296" s="16" t="s">
        <v>5020</v>
      </c>
      <c r="F296" s="20" t="s">
        <v>5021</v>
      </c>
      <c r="G296" s="16" t="s">
        <v>5022</v>
      </c>
      <c r="H296" s="20" t="s">
        <v>5023</v>
      </c>
      <c r="I296" s="16" t="s">
        <v>5024</v>
      </c>
      <c r="J296" s="16" t="s">
        <v>5025</v>
      </c>
      <c r="K296" s="16" t="s">
        <v>5026</v>
      </c>
      <c r="L296" s="16" t="s">
        <v>5027</v>
      </c>
      <c r="M296" s="16" t="s">
        <v>5028</v>
      </c>
      <c r="N296" s="16" t="s">
        <v>5029</v>
      </c>
      <c r="O296" s="16" t="s">
        <v>5030</v>
      </c>
      <c r="P296" s="16" t="s">
        <v>5031</v>
      </c>
      <c r="Q296" s="16" t="s">
        <v>5032</v>
      </c>
      <c r="R296" s="16" t="s">
        <v>5033</v>
      </c>
      <c r="S296" s="16" t="s">
        <v>5034</v>
      </c>
      <c r="T296" s="16" t="s">
        <v>363</v>
      </c>
      <c r="V296" s="16" t="s">
        <v>5035</v>
      </c>
      <c r="W296" s="16" t="s">
        <v>5036</v>
      </c>
      <c r="AA296" s="17" t="s">
        <v>48</v>
      </c>
    </row>
    <row r="297" ht="14.25" customHeight="1">
      <c r="A297" s="16" t="s">
        <v>5037</v>
      </c>
      <c r="B297" s="27" t="s">
        <v>146</v>
      </c>
      <c r="C297" s="25" t="s">
        <v>5038</v>
      </c>
      <c r="D297" s="19"/>
      <c r="E297" s="16" t="s">
        <v>790</v>
      </c>
      <c r="F297" s="31" t="s">
        <v>5039</v>
      </c>
      <c r="G297" s="16" t="s">
        <v>5040</v>
      </c>
      <c r="H297" s="20" t="s">
        <v>5041</v>
      </c>
      <c r="I297" s="16" t="s">
        <v>5042</v>
      </c>
      <c r="J297" s="16" t="s">
        <v>5043</v>
      </c>
      <c r="K297" s="16" t="s">
        <v>5044</v>
      </c>
      <c r="L297" s="16" t="s">
        <v>5045</v>
      </c>
      <c r="M297" s="16" t="s">
        <v>5046</v>
      </c>
      <c r="N297" s="16" t="s">
        <v>5047</v>
      </c>
      <c r="O297" s="16" t="s">
        <v>5048</v>
      </c>
      <c r="P297" s="16" t="s">
        <v>5049</v>
      </c>
      <c r="Q297" s="16" t="s">
        <v>5050</v>
      </c>
      <c r="R297" s="16" t="s">
        <v>5051</v>
      </c>
      <c r="S297" s="16" t="s">
        <v>5052</v>
      </c>
      <c r="T297" s="16" t="s">
        <v>2007</v>
      </c>
      <c r="U297" s="16" t="s">
        <v>45</v>
      </c>
      <c r="V297" s="16" t="s">
        <v>5053</v>
      </c>
      <c r="W297" s="16" t="s">
        <v>5054</v>
      </c>
      <c r="AA297" s="17" t="s">
        <v>48</v>
      </c>
    </row>
    <row r="298" ht="14.25" customHeight="1">
      <c r="A298" s="16" t="s">
        <v>5055</v>
      </c>
      <c r="B298" s="28" t="s">
        <v>970</v>
      </c>
      <c r="C298" s="25" t="s">
        <v>5056</v>
      </c>
      <c r="D298" s="19"/>
      <c r="E298" s="16" t="s">
        <v>103</v>
      </c>
      <c r="F298" s="20" t="s">
        <v>5057</v>
      </c>
      <c r="G298" s="16" t="s">
        <v>5058</v>
      </c>
      <c r="H298" s="20" t="s">
        <v>5059</v>
      </c>
      <c r="I298" s="16" t="s">
        <v>5060</v>
      </c>
      <c r="J298" s="16" t="s">
        <v>5061</v>
      </c>
      <c r="K298" s="16" t="s">
        <v>5062</v>
      </c>
      <c r="L298" s="16" t="s">
        <v>39</v>
      </c>
      <c r="M298" s="16" t="s">
        <v>5063</v>
      </c>
      <c r="N298" s="16" t="s">
        <v>5064</v>
      </c>
      <c r="O298" s="16" t="s">
        <v>39</v>
      </c>
      <c r="P298" s="16" t="s">
        <v>5062</v>
      </c>
      <c r="Q298" s="16" t="s">
        <v>5065</v>
      </c>
      <c r="R298" s="16" t="s">
        <v>5066</v>
      </c>
      <c r="S298" s="16" t="s">
        <v>5067</v>
      </c>
      <c r="T298" s="16" t="s">
        <v>44</v>
      </c>
      <c r="U298" s="16" t="s">
        <v>65</v>
      </c>
      <c r="V298" s="16" t="s">
        <v>5068</v>
      </c>
      <c r="W298" s="16" t="s">
        <v>5069</v>
      </c>
      <c r="AA298" s="17" t="s">
        <v>48</v>
      </c>
    </row>
    <row r="299" ht="14.25" customHeight="1">
      <c r="A299" s="16" t="s">
        <v>5070</v>
      </c>
      <c r="B299" s="24" t="s">
        <v>121</v>
      </c>
      <c r="C299" s="18"/>
      <c r="D299" s="19"/>
      <c r="E299" s="16" t="s">
        <v>589</v>
      </c>
      <c r="F299" s="39"/>
      <c r="G299" s="16" t="s">
        <v>5071</v>
      </c>
      <c r="H299" s="20" t="s">
        <v>5072</v>
      </c>
      <c r="I299" s="16" t="s">
        <v>5073</v>
      </c>
      <c r="J299" s="16" t="s">
        <v>5074</v>
      </c>
      <c r="K299" s="16" t="s">
        <v>5075</v>
      </c>
      <c r="L299" s="16" t="s">
        <v>5076</v>
      </c>
      <c r="M299" s="16" t="s">
        <v>5077</v>
      </c>
      <c r="N299" s="16" t="s">
        <v>5078</v>
      </c>
      <c r="O299" s="16" t="s">
        <v>39</v>
      </c>
      <c r="P299" s="16" t="s">
        <v>5079</v>
      </c>
      <c r="Q299" s="16" t="s">
        <v>5080</v>
      </c>
      <c r="R299" s="16" t="s">
        <v>5081</v>
      </c>
      <c r="S299" s="16" t="s">
        <v>5082</v>
      </c>
      <c r="T299" s="16" t="s">
        <v>363</v>
      </c>
      <c r="U299" s="16" t="s">
        <v>65</v>
      </c>
      <c r="V299" s="16" t="s">
        <v>5083</v>
      </c>
      <c r="W299" s="16" t="s">
        <v>5084</v>
      </c>
      <c r="AA299" s="17" t="s">
        <v>48</v>
      </c>
    </row>
    <row r="300" ht="14.25" customHeight="1">
      <c r="A300" s="16" t="s">
        <v>5085</v>
      </c>
      <c r="B300" s="28" t="s">
        <v>1475</v>
      </c>
      <c r="C300" s="25" t="s">
        <v>5086</v>
      </c>
      <c r="D300" s="19"/>
      <c r="E300" s="16" t="s">
        <v>39</v>
      </c>
      <c r="F300" s="31" t="s">
        <v>5087</v>
      </c>
      <c r="G300" s="16" t="s">
        <v>5088</v>
      </c>
      <c r="H300" s="20" t="s">
        <v>5089</v>
      </c>
      <c r="I300" s="16" t="s">
        <v>5090</v>
      </c>
      <c r="J300" s="16" t="s">
        <v>5091</v>
      </c>
      <c r="K300" s="16" t="s">
        <v>5092</v>
      </c>
      <c r="L300" s="16" t="s">
        <v>5093</v>
      </c>
      <c r="M300" s="16" t="s">
        <v>5094</v>
      </c>
      <c r="N300" s="16" t="s">
        <v>5095</v>
      </c>
      <c r="O300" s="16" t="s">
        <v>5096</v>
      </c>
      <c r="P300" s="16" t="s">
        <v>5097</v>
      </c>
      <c r="Q300" s="16" t="s">
        <v>39</v>
      </c>
      <c r="R300" s="16" t="s">
        <v>5098</v>
      </c>
      <c r="S300" s="16" t="s">
        <v>5099</v>
      </c>
      <c r="T300" s="16" t="s">
        <v>275</v>
      </c>
      <c r="U300" s="16" t="s">
        <v>65</v>
      </c>
      <c r="V300" s="16" t="s">
        <v>5100</v>
      </c>
      <c r="AA300" s="17" t="s">
        <v>48</v>
      </c>
    </row>
    <row r="301" ht="14.25" customHeight="1">
      <c r="A301" s="16" t="s">
        <v>5101</v>
      </c>
      <c r="B301" s="24" t="s">
        <v>121</v>
      </c>
      <c r="C301" s="18"/>
      <c r="D301" s="19"/>
      <c r="E301" s="16" t="s">
        <v>824</v>
      </c>
      <c r="F301" s="39"/>
      <c r="G301" s="16" t="s">
        <v>5102</v>
      </c>
      <c r="H301" s="20" t="s">
        <v>5103</v>
      </c>
      <c r="I301" s="16" t="s">
        <v>5104</v>
      </c>
      <c r="J301" s="16" t="s">
        <v>5105</v>
      </c>
      <c r="K301" s="16" t="s">
        <v>5106</v>
      </c>
      <c r="L301" s="16" t="s">
        <v>5107</v>
      </c>
      <c r="M301" s="16" t="s">
        <v>5108</v>
      </c>
      <c r="N301" s="16" t="s">
        <v>5109</v>
      </c>
      <c r="O301" s="16" t="s">
        <v>39</v>
      </c>
      <c r="P301" s="16" t="s">
        <v>5106</v>
      </c>
      <c r="Q301" s="16" t="s">
        <v>5110</v>
      </c>
      <c r="R301" s="16" t="s">
        <v>5111</v>
      </c>
      <c r="S301" s="16" t="s">
        <v>5112</v>
      </c>
      <c r="T301" s="16" t="s">
        <v>656</v>
      </c>
      <c r="V301" s="16" t="s">
        <v>5113</v>
      </c>
      <c r="W301" s="16" t="s">
        <v>5114</v>
      </c>
      <c r="AA301" s="17" t="s">
        <v>48</v>
      </c>
    </row>
    <row r="302" ht="14.25" customHeight="1">
      <c r="A302" s="16" t="s">
        <v>5115</v>
      </c>
      <c r="B302" s="24" t="s">
        <v>121</v>
      </c>
      <c r="C302" s="25" t="s">
        <v>5116</v>
      </c>
      <c r="D302" s="19"/>
      <c r="E302" s="16" t="s">
        <v>1617</v>
      </c>
      <c r="F302" s="20" t="s">
        <v>5117</v>
      </c>
      <c r="G302" s="16" t="s">
        <v>5118</v>
      </c>
      <c r="H302" s="20" t="s">
        <v>5119</v>
      </c>
      <c r="I302" s="16" t="s">
        <v>5120</v>
      </c>
      <c r="J302" s="16" t="s">
        <v>5121</v>
      </c>
      <c r="K302" s="16" t="s">
        <v>5122</v>
      </c>
      <c r="L302" s="16" t="s">
        <v>5123</v>
      </c>
      <c r="M302" s="16" t="s">
        <v>5124</v>
      </c>
      <c r="N302" s="16" t="s">
        <v>5125</v>
      </c>
      <c r="O302" s="16" t="s">
        <v>5126</v>
      </c>
      <c r="P302" s="16" t="s">
        <v>1886</v>
      </c>
      <c r="Q302" s="16" t="s">
        <v>5127</v>
      </c>
      <c r="R302" s="16" t="s">
        <v>5128</v>
      </c>
      <c r="S302" s="16" t="s">
        <v>5129</v>
      </c>
      <c r="T302" s="16" t="s">
        <v>44</v>
      </c>
      <c r="AA302" s="17" t="s">
        <v>48</v>
      </c>
    </row>
    <row r="303" ht="14.25" customHeight="1">
      <c r="A303" s="16" t="s">
        <v>5130</v>
      </c>
      <c r="B303" s="24" t="s">
        <v>121</v>
      </c>
      <c r="C303" s="18"/>
      <c r="D303" s="19"/>
      <c r="E303" s="16" t="s">
        <v>1617</v>
      </c>
      <c r="F303" s="39"/>
      <c r="G303" s="16" t="s">
        <v>5131</v>
      </c>
      <c r="H303" s="20" t="s">
        <v>5132</v>
      </c>
      <c r="I303" s="16" t="s">
        <v>5133</v>
      </c>
      <c r="J303" s="16" t="s">
        <v>5134</v>
      </c>
      <c r="K303" s="16" t="s">
        <v>5135</v>
      </c>
      <c r="L303" s="16" t="s">
        <v>5136</v>
      </c>
      <c r="M303" s="16" t="s">
        <v>5137</v>
      </c>
      <c r="N303" s="16" t="s">
        <v>5138</v>
      </c>
      <c r="O303" s="16" t="s">
        <v>5139</v>
      </c>
      <c r="P303" s="16" t="s">
        <v>5140</v>
      </c>
      <c r="Q303" s="16" t="s">
        <v>5141</v>
      </c>
      <c r="R303" s="16" t="s">
        <v>5142</v>
      </c>
      <c r="S303" s="16" t="s">
        <v>5143</v>
      </c>
      <c r="T303" s="16" t="s">
        <v>165</v>
      </c>
      <c r="V303" s="16" t="s">
        <v>5144</v>
      </c>
      <c r="W303" s="16" t="s">
        <v>5145</v>
      </c>
      <c r="AA303" s="17" t="s">
        <v>48</v>
      </c>
    </row>
    <row r="304" ht="14.25" customHeight="1">
      <c r="A304" s="16" t="s">
        <v>5146</v>
      </c>
      <c r="B304" s="24" t="s">
        <v>121</v>
      </c>
      <c r="C304" s="18"/>
      <c r="D304" s="19"/>
      <c r="E304" s="16" t="s">
        <v>5147</v>
      </c>
      <c r="F304" s="39"/>
      <c r="G304" s="16" t="s">
        <v>5148</v>
      </c>
      <c r="H304" s="20" t="s">
        <v>5149</v>
      </c>
      <c r="I304" s="16" t="s">
        <v>5150</v>
      </c>
      <c r="J304" s="16" t="s">
        <v>5151</v>
      </c>
      <c r="K304" s="16" t="s">
        <v>5152</v>
      </c>
      <c r="L304" s="16" t="s">
        <v>5153</v>
      </c>
      <c r="M304" s="16" t="s">
        <v>5154</v>
      </c>
      <c r="N304" s="16" t="s">
        <v>5155</v>
      </c>
      <c r="O304" s="16" t="s">
        <v>5156</v>
      </c>
      <c r="P304" s="16" t="s">
        <v>5157</v>
      </c>
      <c r="Q304" s="16" t="s">
        <v>5158</v>
      </c>
      <c r="R304" s="16" t="s">
        <v>5159</v>
      </c>
      <c r="S304" s="16" t="s">
        <v>5160</v>
      </c>
      <c r="T304" s="16" t="s">
        <v>209</v>
      </c>
      <c r="V304" s="16" t="s">
        <v>5161</v>
      </c>
      <c r="W304" s="16" t="s">
        <v>5162</v>
      </c>
      <c r="AA304" s="17" t="s">
        <v>48</v>
      </c>
    </row>
    <row r="305" ht="14.25" customHeight="1">
      <c r="A305" s="16" t="s">
        <v>5163</v>
      </c>
      <c r="B305" s="24" t="s">
        <v>121</v>
      </c>
      <c r="C305" s="25" t="s">
        <v>5164</v>
      </c>
      <c r="D305" s="19"/>
      <c r="E305" s="16" t="s">
        <v>336</v>
      </c>
      <c r="F305" s="20" t="s">
        <v>5165</v>
      </c>
      <c r="G305" s="16" t="s">
        <v>5166</v>
      </c>
      <c r="H305" s="20" t="s">
        <v>5167</v>
      </c>
      <c r="I305" s="16" t="s">
        <v>5168</v>
      </c>
      <c r="J305" s="16" t="s">
        <v>5169</v>
      </c>
      <c r="K305" s="16" t="s">
        <v>5170</v>
      </c>
      <c r="L305" s="16" t="s">
        <v>5171</v>
      </c>
      <c r="M305" s="16" t="s">
        <v>5172</v>
      </c>
      <c r="N305" s="16" t="s">
        <v>5173</v>
      </c>
      <c r="O305" s="16" t="s">
        <v>5174</v>
      </c>
      <c r="P305" s="16" t="s">
        <v>5175</v>
      </c>
      <c r="Q305" s="16" t="s">
        <v>5176</v>
      </c>
      <c r="R305" s="16" t="s">
        <v>5177</v>
      </c>
      <c r="S305" s="16" t="s">
        <v>5178</v>
      </c>
      <c r="T305" s="16" t="s">
        <v>2924</v>
      </c>
      <c r="U305" s="16" t="s">
        <v>45</v>
      </c>
      <c r="V305" s="16" t="s">
        <v>5179</v>
      </c>
      <c r="W305" s="16" t="s">
        <v>5180</v>
      </c>
      <c r="AA305" s="17" t="s">
        <v>48</v>
      </c>
    </row>
    <row r="306" ht="14.25" customHeight="1">
      <c r="A306" s="16" t="s">
        <v>5181</v>
      </c>
      <c r="B306" s="24" t="s">
        <v>121</v>
      </c>
      <c r="C306" s="18"/>
      <c r="D306" s="19"/>
      <c r="E306" s="16" t="s">
        <v>279</v>
      </c>
      <c r="F306" s="39"/>
      <c r="G306" s="16" t="s">
        <v>5182</v>
      </c>
      <c r="H306" s="20" t="s">
        <v>5183</v>
      </c>
      <c r="I306" s="16" t="s">
        <v>5184</v>
      </c>
      <c r="J306" s="16" t="s">
        <v>5185</v>
      </c>
      <c r="K306" s="16" t="s">
        <v>5186</v>
      </c>
      <c r="L306" s="16" t="s">
        <v>5187</v>
      </c>
      <c r="M306" s="16" t="s">
        <v>5188</v>
      </c>
      <c r="N306" s="16" t="s">
        <v>5189</v>
      </c>
      <c r="O306" s="16" t="s">
        <v>5190</v>
      </c>
      <c r="P306" s="16" t="s">
        <v>5191</v>
      </c>
      <c r="Q306" s="16" t="s">
        <v>5192</v>
      </c>
      <c r="R306" s="16" t="s">
        <v>5193</v>
      </c>
      <c r="S306" s="16" t="s">
        <v>1540</v>
      </c>
      <c r="T306" s="16" t="s">
        <v>44</v>
      </c>
      <c r="V306" s="16" t="s">
        <v>5194</v>
      </c>
      <c r="AA306" s="17" t="s">
        <v>48</v>
      </c>
    </row>
    <row r="307" ht="14.25" customHeight="1">
      <c r="A307" s="16" t="s">
        <v>5195</v>
      </c>
      <c r="B307" s="17" t="s">
        <v>28</v>
      </c>
      <c r="C307" s="18"/>
      <c r="D307" s="19"/>
      <c r="E307" s="16" t="s">
        <v>731</v>
      </c>
      <c r="F307" s="20" t="s">
        <v>5196</v>
      </c>
      <c r="G307" s="16" t="s">
        <v>5197</v>
      </c>
      <c r="H307" s="20" t="s">
        <v>5198</v>
      </c>
      <c r="I307" s="16" t="s">
        <v>5199</v>
      </c>
      <c r="J307" s="16" t="s">
        <v>5200</v>
      </c>
      <c r="K307" s="16" t="s">
        <v>5201</v>
      </c>
      <c r="L307" s="16" t="s">
        <v>5202</v>
      </c>
      <c r="M307" s="16" t="s">
        <v>5203</v>
      </c>
      <c r="N307" s="16" t="s">
        <v>5204</v>
      </c>
      <c r="O307" s="16" t="s">
        <v>5205</v>
      </c>
      <c r="P307" s="16" t="s">
        <v>5201</v>
      </c>
      <c r="Q307" s="16" t="s">
        <v>5206</v>
      </c>
      <c r="R307" s="16" t="s">
        <v>5207</v>
      </c>
      <c r="S307" s="16" t="s">
        <v>5208</v>
      </c>
      <c r="T307" s="16" t="s">
        <v>363</v>
      </c>
      <c r="U307" s="16" t="s">
        <v>45</v>
      </c>
      <c r="V307" s="16" t="s">
        <v>5209</v>
      </c>
      <c r="W307" s="16" t="s">
        <v>5210</v>
      </c>
      <c r="AA307" s="17" t="s">
        <v>48</v>
      </c>
    </row>
    <row r="308" ht="14.25" customHeight="1">
      <c r="A308" s="16" t="s">
        <v>5211</v>
      </c>
      <c r="B308" s="28" t="s">
        <v>5212</v>
      </c>
      <c r="C308" s="25" t="s">
        <v>5213</v>
      </c>
      <c r="D308" s="19"/>
      <c r="E308" s="16" t="s">
        <v>29</v>
      </c>
      <c r="F308" s="31" t="s">
        <v>5214</v>
      </c>
      <c r="G308" s="16" t="s">
        <v>5215</v>
      </c>
      <c r="H308" s="20" t="s">
        <v>5216</v>
      </c>
      <c r="I308" s="16" t="s">
        <v>5217</v>
      </c>
      <c r="J308" s="16" t="s">
        <v>5218</v>
      </c>
      <c r="K308" s="16" t="s">
        <v>5219</v>
      </c>
      <c r="L308" s="16" t="s">
        <v>5220</v>
      </c>
      <c r="M308" s="16" t="s">
        <v>5221</v>
      </c>
      <c r="N308" s="16" t="s">
        <v>5222</v>
      </c>
      <c r="O308" s="16" t="s">
        <v>5223</v>
      </c>
      <c r="P308" s="16" t="s">
        <v>5224</v>
      </c>
      <c r="Q308" s="16" t="s">
        <v>5225</v>
      </c>
      <c r="R308" s="16" t="s">
        <v>5226</v>
      </c>
      <c r="S308" s="16" t="s">
        <v>5227</v>
      </c>
      <c r="T308" s="16" t="s">
        <v>2007</v>
      </c>
      <c r="U308" s="16" t="s">
        <v>45</v>
      </c>
      <c r="W308" s="16" t="s">
        <v>5228</v>
      </c>
      <c r="AA308" s="17" t="s">
        <v>48</v>
      </c>
    </row>
    <row r="309" ht="14.25" customHeight="1">
      <c r="A309" s="16" t="s">
        <v>5229</v>
      </c>
      <c r="B309" s="24" t="s">
        <v>121</v>
      </c>
      <c r="C309" s="25" t="s">
        <v>5230</v>
      </c>
      <c r="D309" s="19"/>
      <c r="E309" s="16" t="s">
        <v>135</v>
      </c>
      <c r="F309" s="20" t="s">
        <v>5231</v>
      </c>
      <c r="G309" s="16" t="s">
        <v>5232</v>
      </c>
      <c r="H309" s="20" t="s">
        <v>5233</v>
      </c>
      <c r="I309" s="16" t="s">
        <v>5234</v>
      </c>
      <c r="J309" s="16" t="s">
        <v>5235</v>
      </c>
      <c r="K309" s="16" t="s">
        <v>5236</v>
      </c>
      <c r="L309" s="16" t="s">
        <v>5237</v>
      </c>
      <c r="M309" s="16" t="s">
        <v>5238</v>
      </c>
      <c r="N309" s="16" t="s">
        <v>5239</v>
      </c>
      <c r="O309" s="16" t="s">
        <v>39</v>
      </c>
      <c r="P309" s="16" t="s">
        <v>5240</v>
      </c>
      <c r="Q309" s="16" t="s">
        <v>5241</v>
      </c>
      <c r="R309" s="16" t="s">
        <v>5242</v>
      </c>
      <c r="S309" s="16" t="s">
        <v>5243</v>
      </c>
      <c r="T309" s="16" t="s">
        <v>44</v>
      </c>
      <c r="V309" s="16" t="s">
        <v>5244</v>
      </c>
      <c r="W309" s="16" t="s">
        <v>5245</v>
      </c>
      <c r="AA309" s="17" t="s">
        <v>48</v>
      </c>
    </row>
    <row r="310" ht="14.25" customHeight="1">
      <c r="A310" s="16" t="s">
        <v>5246</v>
      </c>
      <c r="B310" s="24" t="s">
        <v>121</v>
      </c>
      <c r="C310" s="18"/>
      <c r="D310" s="19"/>
      <c r="E310" s="16" t="s">
        <v>135</v>
      </c>
      <c r="F310" s="39"/>
      <c r="G310" s="16" t="s">
        <v>5247</v>
      </c>
      <c r="H310" s="20" t="s">
        <v>5248</v>
      </c>
      <c r="I310" s="16" t="s">
        <v>5249</v>
      </c>
      <c r="J310" s="16" t="s">
        <v>5250</v>
      </c>
      <c r="K310" s="16" t="s">
        <v>5251</v>
      </c>
      <c r="L310" s="16" t="s">
        <v>5252</v>
      </c>
      <c r="M310" s="16" t="s">
        <v>5253</v>
      </c>
      <c r="N310" s="16" t="s">
        <v>5254</v>
      </c>
      <c r="O310" s="16" t="s">
        <v>39</v>
      </c>
      <c r="P310" s="16" t="s">
        <v>5255</v>
      </c>
      <c r="Q310" s="16" t="s">
        <v>5256</v>
      </c>
      <c r="R310" s="16" t="s">
        <v>5257</v>
      </c>
      <c r="S310" s="16" t="s">
        <v>5258</v>
      </c>
      <c r="T310" s="16" t="s">
        <v>3855</v>
      </c>
      <c r="W310" s="16" t="s">
        <v>5259</v>
      </c>
      <c r="AA310" s="17" t="s">
        <v>48</v>
      </c>
    </row>
    <row r="311" ht="14.25" customHeight="1">
      <c r="A311" s="16" t="s">
        <v>5260</v>
      </c>
      <c r="B311" s="28" t="s">
        <v>5261</v>
      </c>
      <c r="C311" s="25" t="s">
        <v>5262</v>
      </c>
      <c r="D311" s="19"/>
      <c r="E311" s="16" t="s">
        <v>5263</v>
      </c>
      <c r="F311" s="31" t="s">
        <v>5264</v>
      </c>
      <c r="G311" s="16" t="s">
        <v>5265</v>
      </c>
      <c r="H311" s="20" t="s">
        <v>5266</v>
      </c>
      <c r="I311" s="16" t="s">
        <v>5267</v>
      </c>
      <c r="J311" s="16" t="s">
        <v>5268</v>
      </c>
      <c r="K311" s="16" t="s">
        <v>5269</v>
      </c>
      <c r="L311" s="16" t="s">
        <v>5270</v>
      </c>
      <c r="M311" s="16" t="s">
        <v>5271</v>
      </c>
      <c r="N311" s="16" t="s">
        <v>5272</v>
      </c>
      <c r="O311" s="16" t="s">
        <v>5273</v>
      </c>
      <c r="P311" s="16" t="s">
        <v>5274</v>
      </c>
      <c r="Q311" s="16" t="s">
        <v>5275</v>
      </c>
      <c r="R311" s="16" t="s">
        <v>5276</v>
      </c>
      <c r="S311" s="16" t="s">
        <v>5277</v>
      </c>
      <c r="T311" s="16" t="s">
        <v>165</v>
      </c>
      <c r="U311" s="16" t="s">
        <v>65</v>
      </c>
      <c r="V311" s="16" t="s">
        <v>5278</v>
      </c>
      <c r="W311" s="16" t="s">
        <v>5279</v>
      </c>
      <c r="AA311" s="17" t="s">
        <v>48</v>
      </c>
    </row>
    <row r="312" ht="14.25" customHeight="1">
      <c r="A312" s="16" t="s">
        <v>5280</v>
      </c>
      <c r="B312" s="27" t="s">
        <v>524</v>
      </c>
      <c r="C312" s="25" t="s">
        <v>5281</v>
      </c>
      <c r="D312" s="19"/>
      <c r="E312" s="16" t="s">
        <v>148</v>
      </c>
      <c r="F312" s="20" t="s">
        <v>5282</v>
      </c>
      <c r="G312" s="16" t="s">
        <v>5283</v>
      </c>
      <c r="H312" s="20" t="s">
        <v>5284</v>
      </c>
      <c r="I312" s="16" t="s">
        <v>5285</v>
      </c>
      <c r="J312" s="16" t="s">
        <v>5286</v>
      </c>
      <c r="K312" s="16" t="s">
        <v>5287</v>
      </c>
      <c r="L312" s="16" t="s">
        <v>5288</v>
      </c>
      <c r="M312" s="16" t="s">
        <v>5289</v>
      </c>
      <c r="N312" s="16" t="s">
        <v>5290</v>
      </c>
      <c r="O312" s="16" t="s">
        <v>39</v>
      </c>
      <c r="P312" s="16" t="s">
        <v>5291</v>
      </c>
      <c r="Q312" s="16" t="s">
        <v>5292</v>
      </c>
      <c r="R312" s="16" t="s">
        <v>5293</v>
      </c>
      <c r="S312" s="16" t="s">
        <v>5294</v>
      </c>
      <c r="T312" s="16" t="s">
        <v>363</v>
      </c>
      <c r="U312" s="16" t="s">
        <v>65</v>
      </c>
      <c r="V312" s="16" t="s">
        <v>5295</v>
      </c>
      <c r="W312" s="16" t="s">
        <v>5296</v>
      </c>
      <c r="AA312" s="17" t="s">
        <v>48</v>
      </c>
    </row>
    <row r="313" ht="14.25" customHeight="1">
      <c r="A313" s="16" t="s">
        <v>5297</v>
      </c>
      <c r="B313" s="17" t="s">
        <v>28</v>
      </c>
      <c r="C313" s="18"/>
      <c r="D313" s="19"/>
      <c r="E313" s="16" t="s">
        <v>952</v>
      </c>
      <c r="F313" s="31" t="s">
        <v>5298</v>
      </c>
      <c r="G313" s="16" t="s">
        <v>5299</v>
      </c>
      <c r="H313" s="20" t="s">
        <v>5300</v>
      </c>
      <c r="I313" s="16" t="s">
        <v>5301</v>
      </c>
      <c r="J313" s="16" t="s">
        <v>5302</v>
      </c>
      <c r="K313" s="16" t="s">
        <v>5303</v>
      </c>
      <c r="L313" s="16" t="s">
        <v>5304</v>
      </c>
      <c r="M313" s="16" t="s">
        <v>5305</v>
      </c>
      <c r="N313" s="16" t="s">
        <v>5306</v>
      </c>
      <c r="O313" s="16" t="s">
        <v>39</v>
      </c>
      <c r="P313" s="16" t="s">
        <v>5307</v>
      </c>
      <c r="Q313" s="16" t="s">
        <v>5308</v>
      </c>
      <c r="R313" s="16" t="s">
        <v>5309</v>
      </c>
      <c r="S313" s="16" t="s">
        <v>5310</v>
      </c>
      <c r="T313" s="16" t="s">
        <v>175</v>
      </c>
      <c r="U313" s="16" t="s">
        <v>45</v>
      </c>
      <c r="V313" s="16" t="s">
        <v>5311</v>
      </c>
      <c r="W313" s="16" t="s">
        <v>5312</v>
      </c>
      <c r="AA313" s="17" t="s">
        <v>48</v>
      </c>
    </row>
    <row r="314" ht="14.25" customHeight="1">
      <c r="A314" s="26" t="s">
        <v>5313</v>
      </c>
      <c r="B314" s="17" t="s">
        <v>28</v>
      </c>
      <c r="C314" s="18"/>
      <c r="D314" s="19"/>
      <c r="E314" s="16" t="s">
        <v>5314</v>
      </c>
      <c r="F314" s="31" t="s">
        <v>5315</v>
      </c>
      <c r="G314" s="16" t="s">
        <v>5316</v>
      </c>
      <c r="H314" s="20" t="s">
        <v>5317</v>
      </c>
      <c r="I314" s="16" t="s">
        <v>5318</v>
      </c>
      <c r="J314" s="16" t="s">
        <v>5319</v>
      </c>
      <c r="K314" s="16" t="s">
        <v>5320</v>
      </c>
      <c r="L314" s="16" t="s">
        <v>5321</v>
      </c>
      <c r="M314" s="16" t="s">
        <v>5322</v>
      </c>
      <c r="N314" s="16" t="s">
        <v>5323</v>
      </c>
      <c r="O314" s="16" t="s">
        <v>5324</v>
      </c>
      <c r="P314" s="16" t="s">
        <v>5325</v>
      </c>
      <c r="Q314" s="16" t="s">
        <v>5326</v>
      </c>
      <c r="R314" s="16" t="s">
        <v>5327</v>
      </c>
      <c r="S314" s="16" t="s">
        <v>5328</v>
      </c>
      <c r="T314" s="16" t="s">
        <v>165</v>
      </c>
      <c r="U314" s="16" t="s">
        <v>45</v>
      </c>
      <c r="V314" s="16" t="s">
        <v>5329</v>
      </c>
      <c r="W314" s="16" t="s">
        <v>5330</v>
      </c>
      <c r="AA314" s="17" t="s">
        <v>48</v>
      </c>
    </row>
    <row r="315" ht="14.25" customHeight="1">
      <c r="A315" s="26" t="s">
        <v>5331</v>
      </c>
      <c r="B315" s="17" t="s">
        <v>28</v>
      </c>
      <c r="C315" s="18"/>
      <c r="D315" s="19"/>
      <c r="E315" s="16" t="s">
        <v>5332</v>
      </c>
      <c r="F315" s="31" t="s">
        <v>5333</v>
      </c>
      <c r="G315" s="16" t="s">
        <v>5334</v>
      </c>
      <c r="H315" s="20" t="s">
        <v>5335</v>
      </c>
      <c r="I315" s="16" t="s">
        <v>5336</v>
      </c>
      <c r="J315" s="16" t="s">
        <v>5337</v>
      </c>
      <c r="K315" s="16" t="s">
        <v>5338</v>
      </c>
      <c r="L315" s="16" t="s">
        <v>5339</v>
      </c>
      <c r="M315" s="16" t="s">
        <v>5340</v>
      </c>
      <c r="N315" s="16" t="s">
        <v>5341</v>
      </c>
      <c r="O315" s="16" t="s">
        <v>5342</v>
      </c>
      <c r="P315" s="16" t="s">
        <v>5343</v>
      </c>
      <c r="Q315" s="16" t="s">
        <v>5344</v>
      </c>
      <c r="R315" s="16" t="s">
        <v>5345</v>
      </c>
      <c r="S315" s="16" t="s">
        <v>5346</v>
      </c>
      <c r="T315" s="16" t="s">
        <v>2007</v>
      </c>
      <c r="U315" s="16" t="s">
        <v>45</v>
      </c>
      <c r="V315" s="16" t="s">
        <v>5347</v>
      </c>
      <c r="W315" s="16" t="s">
        <v>5348</v>
      </c>
      <c r="AA315" s="17" t="s">
        <v>48</v>
      </c>
    </row>
    <row r="316" ht="14.25" customHeight="1">
      <c r="A316" s="16" t="s">
        <v>5349</v>
      </c>
      <c r="B316" s="17" t="s">
        <v>1597</v>
      </c>
      <c r="C316" s="25" t="s">
        <v>5350</v>
      </c>
      <c r="D316" s="19"/>
      <c r="E316" s="16" t="s">
        <v>135</v>
      </c>
      <c r="F316" s="20" t="s">
        <v>5351</v>
      </c>
      <c r="G316" s="16" t="s">
        <v>5352</v>
      </c>
      <c r="H316" s="20" t="s">
        <v>5353</v>
      </c>
      <c r="I316" s="16" t="s">
        <v>5354</v>
      </c>
      <c r="J316" s="16" t="s">
        <v>5355</v>
      </c>
      <c r="K316" s="16" t="s">
        <v>5356</v>
      </c>
      <c r="L316" s="16" t="s">
        <v>5357</v>
      </c>
      <c r="M316" s="16" t="s">
        <v>5358</v>
      </c>
      <c r="N316" s="16" t="s">
        <v>5359</v>
      </c>
      <c r="O316" s="16" t="s">
        <v>39</v>
      </c>
      <c r="P316" s="16" t="s">
        <v>5360</v>
      </c>
      <c r="Q316" s="16" t="s">
        <v>5361</v>
      </c>
      <c r="R316" s="16" t="s">
        <v>5362</v>
      </c>
      <c r="S316" s="16" t="s">
        <v>5363</v>
      </c>
      <c r="T316" s="16" t="s">
        <v>44</v>
      </c>
      <c r="V316" s="16" t="s">
        <v>5364</v>
      </c>
      <c r="W316" s="16" t="s">
        <v>5365</v>
      </c>
      <c r="AA316" s="17" t="s">
        <v>48</v>
      </c>
    </row>
    <row r="317" ht="14.25" customHeight="1">
      <c r="A317" s="16" t="s">
        <v>5366</v>
      </c>
      <c r="B317" s="28" t="s">
        <v>4949</v>
      </c>
      <c r="C317" s="25" t="s">
        <v>5367</v>
      </c>
      <c r="D317" s="19"/>
      <c r="E317" s="16" t="s">
        <v>316</v>
      </c>
      <c r="F317" s="31" t="s">
        <v>5368</v>
      </c>
      <c r="G317" s="16" t="s">
        <v>5369</v>
      </c>
      <c r="H317" s="20" t="s">
        <v>5370</v>
      </c>
      <c r="I317" s="16" t="s">
        <v>5371</v>
      </c>
      <c r="J317" s="16" t="s">
        <v>5372</v>
      </c>
      <c r="K317" s="16" t="s">
        <v>5373</v>
      </c>
      <c r="L317" s="16" t="s">
        <v>5374</v>
      </c>
      <c r="M317" s="16" t="s">
        <v>5375</v>
      </c>
      <c r="N317" s="16" t="s">
        <v>5376</v>
      </c>
      <c r="O317" s="16" t="s">
        <v>39</v>
      </c>
      <c r="P317" s="16" t="s">
        <v>5377</v>
      </c>
      <c r="Q317" s="16" t="s">
        <v>5378</v>
      </c>
      <c r="R317" s="16" t="s">
        <v>5379</v>
      </c>
      <c r="S317" s="16" t="s">
        <v>5380</v>
      </c>
      <c r="T317" s="16" t="s">
        <v>44</v>
      </c>
      <c r="U317" s="16" t="s">
        <v>45</v>
      </c>
      <c r="V317" s="16" t="s">
        <v>5381</v>
      </c>
      <c r="W317" s="16" t="s">
        <v>5382</v>
      </c>
      <c r="AA317" s="17" t="s">
        <v>48</v>
      </c>
    </row>
    <row r="318" ht="14.25" customHeight="1">
      <c r="A318" s="16" t="s">
        <v>5383</v>
      </c>
      <c r="B318" s="17" t="s">
        <v>1597</v>
      </c>
      <c r="C318" s="25" t="s">
        <v>5384</v>
      </c>
      <c r="D318" s="19"/>
      <c r="E318" s="16" t="s">
        <v>50</v>
      </c>
      <c r="F318" s="20" t="s">
        <v>5385</v>
      </c>
      <c r="G318" s="16" t="s">
        <v>5386</v>
      </c>
      <c r="H318" s="20" t="s">
        <v>5387</v>
      </c>
      <c r="I318" s="16" t="s">
        <v>5388</v>
      </c>
      <c r="J318" s="16" t="s">
        <v>5389</v>
      </c>
      <c r="K318" s="16" t="s">
        <v>5390</v>
      </c>
      <c r="L318" s="16" t="s">
        <v>5391</v>
      </c>
      <c r="M318" s="16" t="s">
        <v>5392</v>
      </c>
      <c r="N318" s="16" t="s">
        <v>5393</v>
      </c>
      <c r="O318" s="16" t="s">
        <v>39</v>
      </c>
      <c r="P318" s="16" t="s">
        <v>5394</v>
      </c>
      <c r="Q318" s="16" t="s">
        <v>5395</v>
      </c>
      <c r="R318" s="16" t="s">
        <v>5396</v>
      </c>
      <c r="S318" s="16" t="s">
        <v>5397</v>
      </c>
      <c r="T318" s="16" t="s">
        <v>44</v>
      </c>
      <c r="U318" s="16" t="s">
        <v>65</v>
      </c>
      <c r="V318" s="16" t="s">
        <v>5398</v>
      </c>
      <c r="W318" s="16" t="s">
        <v>5399</v>
      </c>
      <c r="AA318" s="17" t="s">
        <v>48</v>
      </c>
    </row>
    <row r="319" ht="14.25" customHeight="1">
      <c r="A319" s="16" t="s">
        <v>5400</v>
      </c>
      <c r="B319" s="17" t="s">
        <v>28</v>
      </c>
      <c r="C319" s="18"/>
      <c r="D319" s="19"/>
      <c r="E319" s="16" t="s">
        <v>1830</v>
      </c>
      <c r="F319" s="31" t="s">
        <v>5401</v>
      </c>
      <c r="G319" s="16" t="s">
        <v>5402</v>
      </c>
      <c r="H319" s="20" t="s">
        <v>5403</v>
      </c>
      <c r="I319" s="16" t="s">
        <v>5404</v>
      </c>
      <c r="J319" s="16" t="s">
        <v>5405</v>
      </c>
      <c r="K319" s="16" t="s">
        <v>5406</v>
      </c>
      <c r="L319" s="16" t="s">
        <v>5407</v>
      </c>
      <c r="M319" s="16" t="s">
        <v>5408</v>
      </c>
      <c r="N319" s="16" t="s">
        <v>5409</v>
      </c>
      <c r="O319" s="16" t="s">
        <v>39</v>
      </c>
      <c r="P319" s="16" t="s">
        <v>5410</v>
      </c>
      <c r="Q319" s="16" t="s">
        <v>5411</v>
      </c>
      <c r="R319" s="16" t="s">
        <v>5412</v>
      </c>
      <c r="S319" s="16" t="s">
        <v>5413</v>
      </c>
      <c r="T319" s="16" t="s">
        <v>656</v>
      </c>
      <c r="U319" s="16" t="s">
        <v>45</v>
      </c>
      <c r="V319" s="16" t="s">
        <v>5414</v>
      </c>
      <c r="W319" s="16" t="s">
        <v>5415</v>
      </c>
      <c r="AA319" s="17" t="s">
        <v>48</v>
      </c>
    </row>
    <row r="320" ht="14.25" customHeight="1">
      <c r="A320" s="16" t="s">
        <v>5416</v>
      </c>
      <c r="B320" s="28" t="s">
        <v>4949</v>
      </c>
      <c r="C320" s="25" t="s">
        <v>5417</v>
      </c>
      <c r="D320" s="19"/>
      <c r="E320" s="16" t="s">
        <v>660</v>
      </c>
      <c r="F320" s="31" t="s">
        <v>5418</v>
      </c>
      <c r="G320" s="16" t="s">
        <v>5419</v>
      </c>
      <c r="H320" s="20" t="s">
        <v>5420</v>
      </c>
      <c r="I320" s="16" t="s">
        <v>5421</v>
      </c>
      <c r="J320" s="16" t="s">
        <v>5422</v>
      </c>
      <c r="K320" s="16" t="s">
        <v>5423</v>
      </c>
      <c r="L320" s="16" t="s">
        <v>5424</v>
      </c>
      <c r="M320" s="16" t="s">
        <v>5425</v>
      </c>
      <c r="N320" s="16" t="s">
        <v>5426</v>
      </c>
      <c r="O320" s="16" t="s">
        <v>5427</v>
      </c>
      <c r="P320" s="16" t="s">
        <v>5428</v>
      </c>
      <c r="Q320" s="16" t="s">
        <v>5429</v>
      </c>
      <c r="R320" s="16" t="s">
        <v>5430</v>
      </c>
      <c r="S320" s="16" t="s">
        <v>5431</v>
      </c>
      <c r="T320" s="16" t="s">
        <v>656</v>
      </c>
      <c r="U320" s="16" t="s">
        <v>45</v>
      </c>
      <c r="V320" s="16" t="s">
        <v>5432</v>
      </c>
      <c r="W320" s="16" t="s">
        <v>5433</v>
      </c>
      <c r="AA320" s="17" t="s">
        <v>48</v>
      </c>
    </row>
    <row r="321" ht="14.25" customHeight="1">
      <c r="A321" s="16" t="s">
        <v>5434</v>
      </c>
      <c r="B321" s="24" t="s">
        <v>121</v>
      </c>
      <c r="C321" s="25" t="s">
        <v>5435</v>
      </c>
      <c r="D321" s="19"/>
      <c r="E321" s="16" t="s">
        <v>5436</v>
      </c>
      <c r="F321" s="20" t="s">
        <v>5437</v>
      </c>
      <c r="G321" s="16" t="s">
        <v>5438</v>
      </c>
      <c r="H321" s="20" t="s">
        <v>5439</v>
      </c>
      <c r="I321" s="16" t="s">
        <v>5440</v>
      </c>
      <c r="J321" s="16" t="s">
        <v>5441</v>
      </c>
      <c r="K321" s="16" t="s">
        <v>5442</v>
      </c>
      <c r="L321" s="16" t="s">
        <v>39</v>
      </c>
      <c r="M321" s="16" t="s">
        <v>5443</v>
      </c>
      <c r="N321" s="16" t="s">
        <v>5444</v>
      </c>
      <c r="O321" s="16" t="s">
        <v>5445</v>
      </c>
      <c r="P321" s="16" t="s">
        <v>5442</v>
      </c>
      <c r="Q321" s="16" t="s">
        <v>5446</v>
      </c>
      <c r="R321" s="16" t="s">
        <v>5447</v>
      </c>
      <c r="S321" s="16" t="s">
        <v>5448</v>
      </c>
      <c r="T321" s="16" t="s">
        <v>175</v>
      </c>
      <c r="U321" s="16" t="s">
        <v>45</v>
      </c>
      <c r="V321" s="16" t="s">
        <v>5449</v>
      </c>
      <c r="W321" s="16" t="s">
        <v>5450</v>
      </c>
      <c r="AA321" s="17" t="s">
        <v>48</v>
      </c>
    </row>
    <row r="322" ht="14.25" customHeight="1">
      <c r="A322" s="16" t="s">
        <v>5451</v>
      </c>
      <c r="B322" s="17" t="s">
        <v>28</v>
      </c>
      <c r="C322" s="18"/>
      <c r="D322" s="19"/>
      <c r="E322" s="16" t="s">
        <v>5452</v>
      </c>
      <c r="F322" s="31" t="s">
        <v>5453</v>
      </c>
      <c r="G322" s="16" t="s">
        <v>5454</v>
      </c>
      <c r="H322" s="20" t="s">
        <v>5455</v>
      </c>
      <c r="I322" s="16" t="s">
        <v>5456</v>
      </c>
      <c r="J322" s="16" t="s">
        <v>5457</v>
      </c>
      <c r="K322" s="16" t="s">
        <v>5458</v>
      </c>
      <c r="L322" s="16" t="s">
        <v>5459</v>
      </c>
      <c r="M322" s="16" t="s">
        <v>5460</v>
      </c>
      <c r="N322" s="16" t="s">
        <v>5461</v>
      </c>
      <c r="O322" s="16" t="s">
        <v>5462</v>
      </c>
      <c r="P322" s="16" t="s">
        <v>5463</v>
      </c>
      <c r="Q322" s="16" t="s">
        <v>5464</v>
      </c>
      <c r="R322" s="16" t="s">
        <v>5465</v>
      </c>
      <c r="S322" s="16" t="s">
        <v>5466</v>
      </c>
      <c r="T322" s="16" t="s">
        <v>1861</v>
      </c>
      <c r="U322" s="16" t="s">
        <v>99</v>
      </c>
      <c r="V322" s="16" t="s">
        <v>5467</v>
      </c>
      <c r="W322" s="16" t="s">
        <v>5468</v>
      </c>
      <c r="AA322" s="17" t="s">
        <v>48</v>
      </c>
    </row>
    <row r="323" ht="14.25" customHeight="1">
      <c r="A323" s="16" t="s">
        <v>5469</v>
      </c>
      <c r="B323" s="27" t="s">
        <v>524</v>
      </c>
      <c r="C323" s="25" t="s">
        <v>5470</v>
      </c>
      <c r="D323" s="19"/>
      <c r="E323" s="16" t="s">
        <v>1617</v>
      </c>
      <c r="F323" s="31" t="s">
        <v>5471</v>
      </c>
      <c r="G323" s="16" t="s">
        <v>5472</v>
      </c>
      <c r="H323" s="20" t="s">
        <v>5473</v>
      </c>
      <c r="I323" s="16" t="s">
        <v>5474</v>
      </c>
      <c r="J323" s="16" t="s">
        <v>5475</v>
      </c>
      <c r="K323" s="16" t="s">
        <v>5476</v>
      </c>
      <c r="L323" s="16" t="s">
        <v>5477</v>
      </c>
      <c r="M323" s="16" t="s">
        <v>5478</v>
      </c>
      <c r="N323" s="16" t="s">
        <v>5479</v>
      </c>
      <c r="O323" s="16" t="s">
        <v>5480</v>
      </c>
      <c r="P323" s="16" t="s">
        <v>5481</v>
      </c>
      <c r="Q323" s="16" t="s">
        <v>5482</v>
      </c>
      <c r="R323" s="16" t="s">
        <v>5483</v>
      </c>
      <c r="S323" s="16" t="s">
        <v>5484</v>
      </c>
      <c r="T323" s="16" t="s">
        <v>44</v>
      </c>
      <c r="U323" s="16" t="s">
        <v>65</v>
      </c>
      <c r="V323" s="16" t="s">
        <v>5485</v>
      </c>
      <c r="W323" s="16" t="s">
        <v>5486</v>
      </c>
      <c r="AA323" s="17" t="s">
        <v>48</v>
      </c>
    </row>
    <row r="324" ht="14.25" customHeight="1">
      <c r="A324" s="16" t="s">
        <v>5487</v>
      </c>
      <c r="B324" s="28" t="s">
        <v>5488</v>
      </c>
      <c r="C324" s="25" t="s">
        <v>5489</v>
      </c>
      <c r="D324" s="19"/>
      <c r="E324" s="16" t="s">
        <v>1281</v>
      </c>
      <c r="F324" s="20" t="s">
        <v>5490</v>
      </c>
      <c r="G324" s="16" t="s">
        <v>5491</v>
      </c>
      <c r="H324" s="20" t="s">
        <v>5492</v>
      </c>
      <c r="I324" s="16" t="s">
        <v>5493</v>
      </c>
      <c r="J324" s="16" t="s">
        <v>5494</v>
      </c>
      <c r="K324" s="16" t="s">
        <v>5495</v>
      </c>
      <c r="L324" s="16" t="s">
        <v>5496</v>
      </c>
      <c r="M324" s="16" t="s">
        <v>5497</v>
      </c>
      <c r="N324" s="16" t="s">
        <v>5498</v>
      </c>
      <c r="O324" s="16" t="s">
        <v>5499</v>
      </c>
      <c r="P324" s="16" t="s">
        <v>5500</v>
      </c>
      <c r="Q324" s="16" t="s">
        <v>5501</v>
      </c>
      <c r="R324" s="16" t="s">
        <v>5502</v>
      </c>
      <c r="S324" s="16" t="s">
        <v>5503</v>
      </c>
      <c r="T324" s="16" t="s">
        <v>44</v>
      </c>
      <c r="U324" s="16" t="s">
        <v>45</v>
      </c>
      <c r="V324" s="16" t="s">
        <v>5504</v>
      </c>
      <c r="AA324" s="17" t="s">
        <v>48</v>
      </c>
    </row>
    <row r="325" ht="14.25" customHeight="1">
      <c r="A325" s="16" t="s">
        <v>5505</v>
      </c>
      <c r="B325" s="28" t="s">
        <v>5506</v>
      </c>
      <c r="C325" s="25" t="s">
        <v>5507</v>
      </c>
      <c r="D325" s="19"/>
      <c r="E325" s="16" t="s">
        <v>427</v>
      </c>
      <c r="F325" s="20" t="s">
        <v>5508</v>
      </c>
      <c r="G325" s="16" t="s">
        <v>5509</v>
      </c>
      <c r="H325" s="20" t="s">
        <v>5510</v>
      </c>
      <c r="I325" s="16" t="s">
        <v>5511</v>
      </c>
      <c r="J325" s="16" t="s">
        <v>5512</v>
      </c>
      <c r="K325" s="16" t="s">
        <v>5513</v>
      </c>
      <c r="L325" s="16" t="s">
        <v>39</v>
      </c>
      <c r="M325" s="16" t="s">
        <v>5514</v>
      </c>
      <c r="N325" s="16" t="s">
        <v>5515</v>
      </c>
      <c r="O325" s="16" t="s">
        <v>5516</v>
      </c>
      <c r="P325" s="16" t="s">
        <v>5513</v>
      </c>
      <c r="Q325" s="16" t="s">
        <v>5517</v>
      </c>
      <c r="R325" s="16" t="s">
        <v>5518</v>
      </c>
      <c r="S325" s="16" t="s">
        <v>5519</v>
      </c>
      <c r="T325" s="16" t="s">
        <v>44</v>
      </c>
      <c r="V325" s="16" t="s">
        <v>5520</v>
      </c>
      <c r="W325" s="16" t="s">
        <v>5521</v>
      </c>
      <c r="AA325" s="17" t="s">
        <v>48</v>
      </c>
    </row>
    <row r="326" ht="14.25" customHeight="1">
      <c r="A326" s="16" t="s">
        <v>5522</v>
      </c>
      <c r="B326" s="24" t="s">
        <v>121</v>
      </c>
      <c r="C326" s="18"/>
      <c r="D326" s="19"/>
      <c r="E326" s="16" t="s">
        <v>39</v>
      </c>
      <c r="F326" s="39"/>
      <c r="G326" s="16" t="s">
        <v>5523</v>
      </c>
      <c r="H326" s="20" t="s">
        <v>5524</v>
      </c>
      <c r="I326" s="16" t="s">
        <v>5525</v>
      </c>
      <c r="J326" s="16" t="s">
        <v>5526</v>
      </c>
      <c r="K326" s="16" t="s">
        <v>5527</v>
      </c>
      <c r="L326" s="16" t="s">
        <v>39</v>
      </c>
      <c r="M326" s="16" t="s">
        <v>5528</v>
      </c>
      <c r="N326" s="16" t="s">
        <v>5529</v>
      </c>
      <c r="O326" s="16" t="s">
        <v>5530</v>
      </c>
      <c r="P326" s="16" t="s">
        <v>5531</v>
      </c>
      <c r="Q326" s="16" t="s">
        <v>39</v>
      </c>
      <c r="R326" s="16" t="s">
        <v>5532</v>
      </c>
      <c r="S326" s="16" t="s">
        <v>5533</v>
      </c>
      <c r="T326" s="16" t="s">
        <v>44</v>
      </c>
      <c r="V326" s="16" t="s">
        <v>5534</v>
      </c>
      <c r="W326" s="16" t="s">
        <v>5535</v>
      </c>
      <c r="AA326" s="17" t="s">
        <v>48</v>
      </c>
    </row>
    <row r="327" ht="14.25" customHeight="1">
      <c r="A327" s="16" t="s">
        <v>5536</v>
      </c>
      <c r="B327" s="27" t="s">
        <v>5537</v>
      </c>
      <c r="C327" s="25" t="s">
        <v>5538</v>
      </c>
      <c r="D327" s="19"/>
      <c r="E327" s="16" t="s">
        <v>622</v>
      </c>
      <c r="F327" s="31" t="s">
        <v>5539</v>
      </c>
      <c r="G327" s="16" t="s">
        <v>5540</v>
      </c>
      <c r="H327" s="20" t="s">
        <v>5541</v>
      </c>
      <c r="I327" s="16" t="s">
        <v>5542</v>
      </c>
      <c r="J327" s="16" t="s">
        <v>5543</v>
      </c>
      <c r="K327" s="16" t="s">
        <v>1087</v>
      </c>
      <c r="L327" s="16" t="s">
        <v>5544</v>
      </c>
      <c r="M327" s="16" t="s">
        <v>5545</v>
      </c>
      <c r="N327" s="16" t="s">
        <v>5546</v>
      </c>
      <c r="O327" s="16" t="s">
        <v>5547</v>
      </c>
      <c r="P327" s="16" t="s">
        <v>5548</v>
      </c>
      <c r="Q327" s="16" t="s">
        <v>5549</v>
      </c>
      <c r="R327" s="16" t="s">
        <v>5550</v>
      </c>
      <c r="S327" s="16" t="s">
        <v>5551</v>
      </c>
      <c r="T327" s="16" t="s">
        <v>656</v>
      </c>
      <c r="U327" s="16" t="s">
        <v>45</v>
      </c>
      <c r="V327" s="16" t="s">
        <v>5552</v>
      </c>
      <c r="W327" s="16" t="s">
        <v>5553</v>
      </c>
      <c r="AA327" s="17" t="s">
        <v>48</v>
      </c>
    </row>
    <row r="328" ht="14.25" customHeight="1">
      <c r="A328" s="16" t="s">
        <v>5554</v>
      </c>
      <c r="B328" s="28" t="s">
        <v>5555</v>
      </c>
      <c r="C328" s="25" t="s">
        <v>5556</v>
      </c>
      <c r="D328" s="19"/>
      <c r="E328" s="16" t="s">
        <v>1044</v>
      </c>
      <c r="F328" s="31" t="s">
        <v>5557</v>
      </c>
      <c r="G328" s="16" t="s">
        <v>5558</v>
      </c>
      <c r="H328" s="20" t="s">
        <v>5559</v>
      </c>
      <c r="I328" s="16" t="s">
        <v>5560</v>
      </c>
      <c r="J328" s="16" t="s">
        <v>5561</v>
      </c>
      <c r="K328" s="16" t="s">
        <v>5562</v>
      </c>
      <c r="L328" s="16" t="s">
        <v>5563</v>
      </c>
      <c r="M328" s="16" t="s">
        <v>5564</v>
      </c>
      <c r="N328" s="16" t="s">
        <v>5565</v>
      </c>
      <c r="O328" s="16" t="s">
        <v>5566</v>
      </c>
      <c r="P328" s="16" t="s">
        <v>5567</v>
      </c>
      <c r="Q328" s="16" t="s">
        <v>5568</v>
      </c>
      <c r="R328" s="16" t="s">
        <v>5569</v>
      </c>
      <c r="S328" s="16" t="s">
        <v>5570</v>
      </c>
      <c r="T328" s="16" t="s">
        <v>656</v>
      </c>
      <c r="U328" s="16" t="s">
        <v>45</v>
      </c>
      <c r="V328" s="16" t="s">
        <v>5571</v>
      </c>
      <c r="W328" s="16" t="s">
        <v>5572</v>
      </c>
      <c r="AA328" s="17" t="s">
        <v>48</v>
      </c>
    </row>
    <row r="329" ht="14.25" customHeight="1">
      <c r="A329" s="16" t="s">
        <v>5573</v>
      </c>
      <c r="B329" s="27" t="s">
        <v>146</v>
      </c>
      <c r="C329" s="25" t="s">
        <v>5574</v>
      </c>
      <c r="D329" s="19"/>
      <c r="E329" s="16" t="s">
        <v>50</v>
      </c>
      <c r="F329" s="31" t="s">
        <v>5575</v>
      </c>
      <c r="G329" s="16" t="s">
        <v>5576</v>
      </c>
      <c r="H329" s="20" t="s">
        <v>5577</v>
      </c>
      <c r="I329" s="16" t="s">
        <v>5578</v>
      </c>
      <c r="J329" s="16" t="s">
        <v>5579</v>
      </c>
      <c r="K329" s="16" t="s">
        <v>5580</v>
      </c>
      <c r="L329" s="16" t="s">
        <v>5581</v>
      </c>
      <c r="M329" s="16" t="s">
        <v>5582</v>
      </c>
      <c r="N329" s="16" t="s">
        <v>5583</v>
      </c>
      <c r="O329" s="16" t="s">
        <v>5584</v>
      </c>
      <c r="P329" s="16" t="s">
        <v>5585</v>
      </c>
      <c r="Q329" s="16" t="s">
        <v>5586</v>
      </c>
      <c r="R329" s="16" t="s">
        <v>5587</v>
      </c>
      <c r="S329" s="16" t="s">
        <v>5588</v>
      </c>
      <c r="T329" s="16" t="s">
        <v>475</v>
      </c>
      <c r="U329" s="16" t="s">
        <v>65</v>
      </c>
      <c r="W329" s="16" t="s">
        <v>5589</v>
      </c>
      <c r="AA329" s="17" t="s">
        <v>48</v>
      </c>
    </row>
    <row r="330" ht="14.25" customHeight="1">
      <c r="A330" s="16" t="s">
        <v>5590</v>
      </c>
      <c r="B330" s="27" t="s">
        <v>524</v>
      </c>
      <c r="C330" s="25" t="s">
        <v>5591</v>
      </c>
      <c r="D330" s="19"/>
      <c r="E330" s="16" t="s">
        <v>444</v>
      </c>
      <c r="F330" s="31" t="s">
        <v>5592</v>
      </c>
      <c r="G330" s="16" t="s">
        <v>5593</v>
      </c>
      <c r="H330" s="20" t="s">
        <v>5594</v>
      </c>
      <c r="I330" s="16" t="s">
        <v>5595</v>
      </c>
      <c r="J330" s="16" t="s">
        <v>5596</v>
      </c>
      <c r="K330" s="16" t="s">
        <v>5597</v>
      </c>
      <c r="L330" s="16" t="s">
        <v>5598</v>
      </c>
      <c r="M330" s="16" t="s">
        <v>5599</v>
      </c>
      <c r="N330" s="16" t="s">
        <v>5600</v>
      </c>
      <c r="O330" s="16" t="s">
        <v>5601</v>
      </c>
      <c r="P330" s="16" t="s">
        <v>5602</v>
      </c>
      <c r="Q330" s="16" t="s">
        <v>5603</v>
      </c>
      <c r="R330" s="16" t="s">
        <v>5604</v>
      </c>
      <c r="S330" s="16" t="s">
        <v>5605</v>
      </c>
      <c r="T330" s="16" t="s">
        <v>44</v>
      </c>
      <c r="U330" s="16" t="s">
        <v>45</v>
      </c>
      <c r="V330" s="16" t="s">
        <v>5606</v>
      </c>
      <c r="W330" s="16" t="s">
        <v>5607</v>
      </c>
      <c r="AA330" s="17" t="s">
        <v>48</v>
      </c>
    </row>
    <row r="331" ht="14.25" customHeight="1">
      <c r="A331" s="26" t="s">
        <v>5608</v>
      </c>
      <c r="B331" s="24" t="s">
        <v>121</v>
      </c>
      <c r="C331" s="18"/>
      <c r="D331" s="19"/>
      <c r="E331" s="16" t="s">
        <v>1617</v>
      </c>
      <c r="F331" s="39"/>
      <c r="G331" s="16" t="s">
        <v>5609</v>
      </c>
      <c r="H331" s="20" t="s">
        <v>5610</v>
      </c>
      <c r="I331" s="16" t="s">
        <v>5611</v>
      </c>
      <c r="J331" s="16" t="s">
        <v>5612</v>
      </c>
      <c r="K331" s="16" t="s">
        <v>5613</v>
      </c>
      <c r="L331" s="16" t="s">
        <v>5614</v>
      </c>
      <c r="M331" s="16" t="s">
        <v>5615</v>
      </c>
      <c r="N331" s="16" t="s">
        <v>5616</v>
      </c>
      <c r="O331" s="16" t="s">
        <v>5617</v>
      </c>
      <c r="P331" s="16" t="s">
        <v>5618</v>
      </c>
      <c r="Q331" s="16" t="s">
        <v>5619</v>
      </c>
      <c r="R331" s="16" t="s">
        <v>5620</v>
      </c>
      <c r="S331" s="16" t="s">
        <v>838</v>
      </c>
      <c r="T331" s="16" t="s">
        <v>44</v>
      </c>
      <c r="U331" s="16" t="s">
        <v>45</v>
      </c>
      <c r="V331" s="16" t="s">
        <v>5621</v>
      </c>
      <c r="W331" s="16" t="s">
        <v>5622</v>
      </c>
      <c r="AA331" s="17" t="s">
        <v>48</v>
      </c>
    </row>
    <row r="332" ht="14.25" customHeight="1">
      <c r="A332" s="16" t="s">
        <v>5623</v>
      </c>
      <c r="B332" s="17" t="s">
        <v>28</v>
      </c>
      <c r="C332" s="18"/>
      <c r="D332" s="19"/>
      <c r="E332" s="16" t="s">
        <v>444</v>
      </c>
      <c r="F332" s="20" t="s">
        <v>5624</v>
      </c>
      <c r="G332" s="16" t="s">
        <v>5625</v>
      </c>
      <c r="H332" s="20" t="s">
        <v>5626</v>
      </c>
      <c r="I332" s="16" t="s">
        <v>5627</v>
      </c>
      <c r="J332" s="16" t="s">
        <v>5628</v>
      </c>
      <c r="K332" s="16" t="s">
        <v>5629</v>
      </c>
      <c r="L332" s="16" t="s">
        <v>5630</v>
      </c>
      <c r="M332" s="16" t="s">
        <v>5631</v>
      </c>
      <c r="N332" s="16" t="s">
        <v>5632</v>
      </c>
      <c r="O332" s="16" t="s">
        <v>5633</v>
      </c>
      <c r="P332" s="16" t="s">
        <v>5634</v>
      </c>
      <c r="Q332" s="16" t="s">
        <v>5635</v>
      </c>
      <c r="R332" s="16" t="s">
        <v>5636</v>
      </c>
      <c r="S332" s="16" t="s">
        <v>5637</v>
      </c>
      <c r="T332" s="16" t="s">
        <v>44</v>
      </c>
      <c r="U332" s="16" t="s">
        <v>45</v>
      </c>
      <c r="W332" s="16" t="s">
        <v>5638</v>
      </c>
      <c r="AA332" s="17" t="s">
        <v>48</v>
      </c>
    </row>
    <row r="333" ht="14.25" customHeight="1">
      <c r="A333" s="16" t="s">
        <v>5639</v>
      </c>
      <c r="B333" s="17" t="s">
        <v>28</v>
      </c>
      <c r="C333" s="18"/>
      <c r="D333" s="19"/>
      <c r="E333" s="16" t="s">
        <v>279</v>
      </c>
      <c r="F333" s="20" t="s">
        <v>5640</v>
      </c>
      <c r="G333" s="16" t="s">
        <v>5641</v>
      </c>
      <c r="H333" s="20" t="s">
        <v>5642</v>
      </c>
      <c r="I333" s="16" t="s">
        <v>5643</v>
      </c>
      <c r="J333" s="16" t="s">
        <v>5644</v>
      </c>
      <c r="K333" s="16" t="s">
        <v>5645</v>
      </c>
      <c r="L333" s="16" t="s">
        <v>5646</v>
      </c>
      <c r="M333" s="16" t="s">
        <v>5647</v>
      </c>
      <c r="N333" s="16" t="s">
        <v>5648</v>
      </c>
      <c r="O333" s="16" t="s">
        <v>5649</v>
      </c>
      <c r="P333" s="16" t="s">
        <v>5650</v>
      </c>
      <c r="Q333" s="16" t="s">
        <v>5651</v>
      </c>
      <c r="R333" s="16" t="s">
        <v>5652</v>
      </c>
      <c r="S333" s="16" t="s">
        <v>5653</v>
      </c>
      <c r="T333" s="16" t="s">
        <v>44</v>
      </c>
      <c r="V333" s="16" t="s">
        <v>5654</v>
      </c>
      <c r="AA333" s="17" t="s">
        <v>48</v>
      </c>
    </row>
    <row r="334" ht="14.25" customHeight="1">
      <c r="A334" s="16" t="s">
        <v>5655</v>
      </c>
      <c r="B334" s="24" t="s">
        <v>121</v>
      </c>
      <c r="C334" s="25" t="s">
        <v>5656</v>
      </c>
      <c r="D334" s="19"/>
      <c r="E334" s="16" t="s">
        <v>39</v>
      </c>
      <c r="F334" s="31" t="s">
        <v>5657</v>
      </c>
      <c r="G334" s="16" t="s">
        <v>5658</v>
      </c>
      <c r="H334" s="20" t="s">
        <v>5659</v>
      </c>
      <c r="I334" s="16" t="s">
        <v>5660</v>
      </c>
      <c r="J334" s="16" t="s">
        <v>5661</v>
      </c>
      <c r="K334" s="16" t="s">
        <v>5662</v>
      </c>
      <c r="L334" s="16" t="s">
        <v>39</v>
      </c>
      <c r="M334" s="16" t="s">
        <v>5663</v>
      </c>
      <c r="N334" s="16" t="s">
        <v>5664</v>
      </c>
      <c r="O334" s="16" t="s">
        <v>39</v>
      </c>
      <c r="P334" s="16" t="s">
        <v>5665</v>
      </c>
      <c r="Q334" s="16" t="s">
        <v>39</v>
      </c>
      <c r="R334" s="16" t="s">
        <v>5666</v>
      </c>
      <c r="S334" s="16" t="s">
        <v>5667</v>
      </c>
      <c r="T334" s="16" t="s">
        <v>44</v>
      </c>
      <c r="U334" s="16" t="s">
        <v>65</v>
      </c>
      <c r="V334" s="16" t="s">
        <v>5668</v>
      </c>
      <c r="W334" s="16" t="s">
        <v>5669</v>
      </c>
      <c r="AA334" s="17" t="s">
        <v>48</v>
      </c>
    </row>
    <row r="335" ht="14.25" customHeight="1">
      <c r="A335" s="16" t="s">
        <v>5670</v>
      </c>
      <c r="B335" s="17" t="s">
        <v>28</v>
      </c>
      <c r="C335" s="18"/>
      <c r="D335" s="19"/>
      <c r="E335" s="16" t="s">
        <v>752</v>
      </c>
      <c r="F335" s="31" t="s">
        <v>5671</v>
      </c>
      <c r="G335" s="16" t="s">
        <v>5672</v>
      </c>
      <c r="H335" s="20" t="s">
        <v>5673</v>
      </c>
      <c r="I335" s="16" t="s">
        <v>5674</v>
      </c>
      <c r="J335" s="16" t="s">
        <v>5675</v>
      </c>
      <c r="K335" s="16" t="s">
        <v>5676</v>
      </c>
      <c r="L335" s="16" t="s">
        <v>5677</v>
      </c>
      <c r="M335" s="16" t="s">
        <v>5678</v>
      </c>
      <c r="N335" s="16" t="s">
        <v>5679</v>
      </c>
      <c r="O335" s="16" t="s">
        <v>5680</v>
      </c>
      <c r="P335" s="16" t="s">
        <v>5681</v>
      </c>
      <c r="Q335" s="16" t="s">
        <v>5682</v>
      </c>
      <c r="R335" s="16" t="s">
        <v>5683</v>
      </c>
      <c r="S335" s="16" t="s">
        <v>5684</v>
      </c>
      <c r="T335" s="16" t="s">
        <v>2007</v>
      </c>
      <c r="U335" s="16" t="s">
        <v>45</v>
      </c>
      <c r="AA335" s="17" t="s">
        <v>48</v>
      </c>
    </row>
    <row r="336" ht="14.25" customHeight="1">
      <c r="A336" s="16" t="s">
        <v>5685</v>
      </c>
      <c r="B336" s="17" t="s">
        <v>1597</v>
      </c>
      <c r="C336" s="25" t="s">
        <v>5686</v>
      </c>
      <c r="D336" s="19"/>
      <c r="E336" s="16" t="s">
        <v>50</v>
      </c>
      <c r="F336" s="20" t="s">
        <v>5687</v>
      </c>
      <c r="G336" s="16" t="s">
        <v>5688</v>
      </c>
      <c r="H336" s="20" t="s">
        <v>5689</v>
      </c>
      <c r="I336" s="16" t="s">
        <v>5690</v>
      </c>
      <c r="J336" s="16" t="s">
        <v>5691</v>
      </c>
      <c r="K336" s="16" t="s">
        <v>5692</v>
      </c>
      <c r="L336" s="16" t="s">
        <v>39</v>
      </c>
      <c r="M336" s="16" t="s">
        <v>5693</v>
      </c>
      <c r="N336" s="16" t="s">
        <v>5694</v>
      </c>
      <c r="O336" s="16" t="s">
        <v>39</v>
      </c>
      <c r="P336" s="16" t="s">
        <v>5692</v>
      </c>
      <c r="Q336" s="16" t="s">
        <v>5695</v>
      </c>
      <c r="R336" s="16" t="s">
        <v>5696</v>
      </c>
      <c r="S336" s="16" t="s">
        <v>5697</v>
      </c>
      <c r="T336" s="16" t="s">
        <v>44</v>
      </c>
      <c r="U336" s="16" t="s">
        <v>65</v>
      </c>
      <c r="V336" s="16" t="s">
        <v>5698</v>
      </c>
      <c r="W336" s="16" t="s">
        <v>5699</v>
      </c>
      <c r="AA336" s="17" t="s">
        <v>48</v>
      </c>
    </row>
    <row r="337" ht="14.25" customHeight="1">
      <c r="A337" s="16" t="s">
        <v>5700</v>
      </c>
      <c r="B337" s="17" t="s">
        <v>28</v>
      </c>
      <c r="C337" s="18"/>
      <c r="D337" s="19"/>
      <c r="E337" s="16" t="s">
        <v>279</v>
      </c>
      <c r="F337" s="31" t="s">
        <v>5701</v>
      </c>
      <c r="G337" s="16" t="s">
        <v>5702</v>
      </c>
      <c r="H337" s="20" t="s">
        <v>5703</v>
      </c>
      <c r="I337" s="16" t="s">
        <v>5704</v>
      </c>
      <c r="J337" s="16" t="s">
        <v>5705</v>
      </c>
      <c r="K337" s="16" t="s">
        <v>5706</v>
      </c>
      <c r="L337" s="16" t="s">
        <v>5707</v>
      </c>
      <c r="M337" s="16" t="s">
        <v>5708</v>
      </c>
      <c r="N337" s="16" t="s">
        <v>5709</v>
      </c>
      <c r="O337" s="16" t="s">
        <v>39</v>
      </c>
      <c r="P337" s="16" t="s">
        <v>5710</v>
      </c>
      <c r="Q337" s="16" t="s">
        <v>5711</v>
      </c>
      <c r="R337" s="16" t="s">
        <v>5712</v>
      </c>
      <c r="S337" s="16" t="s">
        <v>5713</v>
      </c>
      <c r="T337" s="16" t="s">
        <v>175</v>
      </c>
      <c r="U337" s="16" t="s">
        <v>45</v>
      </c>
      <c r="V337" s="16" t="s">
        <v>5714</v>
      </c>
      <c r="W337" s="16" t="s">
        <v>5715</v>
      </c>
      <c r="AA337" s="17" t="s">
        <v>48</v>
      </c>
    </row>
    <row r="338" ht="14.25" customHeight="1">
      <c r="A338" s="62" t="s">
        <v>5716</v>
      </c>
      <c r="B338" s="27" t="s">
        <v>5717</v>
      </c>
      <c r="C338" s="25" t="s">
        <v>5718</v>
      </c>
      <c r="D338" s="19"/>
      <c r="E338" s="16" t="s">
        <v>1063</v>
      </c>
      <c r="F338" s="31" t="s">
        <v>5719</v>
      </c>
      <c r="G338" s="16" t="s">
        <v>5720</v>
      </c>
      <c r="H338" s="20" t="s">
        <v>5721</v>
      </c>
      <c r="I338" s="16" t="s">
        <v>5722</v>
      </c>
      <c r="J338" s="16" t="s">
        <v>5723</v>
      </c>
      <c r="K338" s="16" t="s">
        <v>5724</v>
      </c>
      <c r="L338" s="16" t="s">
        <v>5725</v>
      </c>
      <c r="M338" s="16" t="s">
        <v>5726</v>
      </c>
      <c r="N338" s="16" t="s">
        <v>5727</v>
      </c>
      <c r="O338" s="16" t="s">
        <v>5728</v>
      </c>
      <c r="P338" s="16" t="s">
        <v>5729</v>
      </c>
      <c r="Q338" s="16" t="s">
        <v>5730</v>
      </c>
      <c r="R338" s="16" t="s">
        <v>5731</v>
      </c>
      <c r="S338" s="16" t="s">
        <v>5732</v>
      </c>
      <c r="T338" s="16" t="s">
        <v>44</v>
      </c>
      <c r="U338" s="16" t="s">
        <v>45</v>
      </c>
      <c r="V338" s="16" t="s">
        <v>5733</v>
      </c>
      <c r="W338" s="16" t="s">
        <v>5734</v>
      </c>
      <c r="AA338" s="17" t="s">
        <v>48</v>
      </c>
    </row>
    <row r="339" ht="14.25" customHeight="1">
      <c r="A339" s="26" t="s">
        <v>5735</v>
      </c>
      <c r="B339" s="17" t="s">
        <v>28</v>
      </c>
      <c r="C339" s="18"/>
      <c r="D339" s="19"/>
      <c r="E339" s="16" t="s">
        <v>427</v>
      </c>
      <c r="F339" s="20" t="s">
        <v>5736</v>
      </c>
      <c r="G339" s="16" t="s">
        <v>5737</v>
      </c>
      <c r="H339" s="20" t="s">
        <v>5738</v>
      </c>
      <c r="I339" s="16" t="s">
        <v>5739</v>
      </c>
      <c r="J339" s="16" t="s">
        <v>5740</v>
      </c>
      <c r="K339" s="16" t="s">
        <v>5741</v>
      </c>
      <c r="L339" s="16" t="s">
        <v>5742</v>
      </c>
      <c r="M339" s="16" t="s">
        <v>5743</v>
      </c>
      <c r="N339" s="16" t="s">
        <v>5744</v>
      </c>
      <c r="O339" s="16" t="s">
        <v>5745</v>
      </c>
      <c r="P339" s="16" t="s">
        <v>5746</v>
      </c>
      <c r="Q339" s="16" t="s">
        <v>5747</v>
      </c>
      <c r="R339" s="16" t="s">
        <v>5748</v>
      </c>
      <c r="S339" s="16" t="s">
        <v>5749</v>
      </c>
      <c r="T339" s="16" t="s">
        <v>275</v>
      </c>
      <c r="U339" s="16" t="s">
        <v>65</v>
      </c>
      <c r="V339" s="16" t="s">
        <v>5750</v>
      </c>
      <c r="W339" s="16" t="s">
        <v>5751</v>
      </c>
      <c r="AA339" s="17" t="s">
        <v>48</v>
      </c>
    </row>
    <row r="340" ht="14.25" customHeight="1">
      <c r="A340" s="16" t="s">
        <v>5752</v>
      </c>
      <c r="B340" s="24" t="s">
        <v>121</v>
      </c>
      <c r="C340" s="25" t="s">
        <v>5753</v>
      </c>
      <c r="D340" s="19"/>
      <c r="E340" s="16" t="s">
        <v>39</v>
      </c>
      <c r="F340" s="20" t="s">
        <v>5754</v>
      </c>
      <c r="G340" s="16" t="s">
        <v>5755</v>
      </c>
      <c r="H340" s="20" t="s">
        <v>5756</v>
      </c>
      <c r="I340" s="16" t="s">
        <v>5757</v>
      </c>
      <c r="J340" s="16" t="s">
        <v>5758</v>
      </c>
      <c r="K340" s="16" t="s">
        <v>5759</v>
      </c>
      <c r="L340" s="16" t="s">
        <v>5760</v>
      </c>
      <c r="M340" s="16" t="s">
        <v>5761</v>
      </c>
      <c r="N340" s="16" t="s">
        <v>5762</v>
      </c>
      <c r="O340" s="16" t="s">
        <v>5763</v>
      </c>
      <c r="P340" s="16" t="s">
        <v>5764</v>
      </c>
      <c r="Q340" s="16" t="s">
        <v>39</v>
      </c>
      <c r="R340" s="16" t="s">
        <v>5765</v>
      </c>
      <c r="S340" s="16" t="s">
        <v>5766</v>
      </c>
      <c r="T340" s="16" t="s">
        <v>275</v>
      </c>
      <c r="U340" s="16" t="s">
        <v>99</v>
      </c>
      <c r="V340" s="16" t="s">
        <v>5767</v>
      </c>
      <c r="W340" s="16" t="s">
        <v>5768</v>
      </c>
      <c r="AA340" s="17" t="s">
        <v>48</v>
      </c>
    </row>
    <row r="341" ht="14.25" customHeight="1">
      <c r="A341" s="16" t="s">
        <v>5769</v>
      </c>
      <c r="B341" s="17" t="s">
        <v>28</v>
      </c>
      <c r="C341" s="18"/>
      <c r="D341" s="19"/>
      <c r="E341" s="16" t="s">
        <v>2541</v>
      </c>
      <c r="F341" s="31" t="s">
        <v>5770</v>
      </c>
      <c r="G341" s="16" t="s">
        <v>5771</v>
      </c>
      <c r="H341" s="20" t="s">
        <v>5772</v>
      </c>
      <c r="I341" s="16" t="s">
        <v>5773</v>
      </c>
      <c r="J341" s="16" t="s">
        <v>5774</v>
      </c>
      <c r="K341" s="16" t="s">
        <v>5775</v>
      </c>
      <c r="L341" s="16" t="s">
        <v>5776</v>
      </c>
      <c r="M341" s="16" t="s">
        <v>5777</v>
      </c>
      <c r="N341" s="16" t="s">
        <v>5778</v>
      </c>
      <c r="O341" s="16" t="s">
        <v>5779</v>
      </c>
      <c r="P341" s="16" t="s">
        <v>5780</v>
      </c>
      <c r="Q341" s="16" t="s">
        <v>5781</v>
      </c>
      <c r="R341" s="16" t="s">
        <v>5782</v>
      </c>
      <c r="S341" s="16" t="s">
        <v>5783</v>
      </c>
      <c r="T341" s="16" t="s">
        <v>3855</v>
      </c>
      <c r="U341" s="16" t="s">
        <v>99</v>
      </c>
      <c r="V341" s="16" t="s">
        <v>5784</v>
      </c>
      <c r="W341" s="16" t="s">
        <v>5785</v>
      </c>
      <c r="AA341" s="17" t="s">
        <v>48</v>
      </c>
    </row>
    <row r="342" ht="14.25" customHeight="1">
      <c r="A342" s="16" t="s">
        <v>5786</v>
      </c>
      <c r="B342" s="24" t="s">
        <v>121</v>
      </c>
      <c r="C342" s="18"/>
      <c r="D342" s="19"/>
      <c r="E342" s="16" t="s">
        <v>158</v>
      </c>
      <c r="F342" s="39"/>
      <c r="G342" s="16" t="s">
        <v>5787</v>
      </c>
      <c r="H342" s="20" t="s">
        <v>5788</v>
      </c>
      <c r="I342" s="16" t="s">
        <v>5789</v>
      </c>
      <c r="J342" s="16" t="s">
        <v>5790</v>
      </c>
      <c r="K342" s="16" t="s">
        <v>5791</v>
      </c>
      <c r="L342" s="16" t="s">
        <v>39</v>
      </c>
      <c r="M342" s="16" t="s">
        <v>5792</v>
      </c>
      <c r="N342" s="16" t="s">
        <v>5793</v>
      </c>
      <c r="O342" s="16" t="s">
        <v>39</v>
      </c>
      <c r="P342" s="16" t="s">
        <v>5791</v>
      </c>
      <c r="Q342" s="16" t="s">
        <v>5794</v>
      </c>
      <c r="R342" s="16" t="s">
        <v>5795</v>
      </c>
      <c r="S342" s="16" t="s">
        <v>5796</v>
      </c>
      <c r="T342" s="16" t="s">
        <v>3492</v>
      </c>
      <c r="V342" s="16" t="s">
        <v>5797</v>
      </c>
      <c r="W342" s="16" t="s">
        <v>5798</v>
      </c>
      <c r="AA342" s="17" t="s">
        <v>48</v>
      </c>
    </row>
    <row r="343" ht="14.25" customHeight="1">
      <c r="A343" s="16" t="s">
        <v>5799</v>
      </c>
      <c r="B343" s="16" t="s">
        <v>314</v>
      </c>
      <c r="C343" s="22" t="s">
        <v>5800</v>
      </c>
      <c r="D343" s="19"/>
      <c r="E343" s="16" t="s">
        <v>952</v>
      </c>
      <c r="F343" s="20" t="s">
        <v>5801</v>
      </c>
      <c r="G343" s="16" t="s">
        <v>5802</v>
      </c>
      <c r="H343" s="20" t="s">
        <v>5803</v>
      </c>
      <c r="I343" s="16" t="s">
        <v>5804</v>
      </c>
      <c r="J343" s="16" t="s">
        <v>5805</v>
      </c>
      <c r="K343" s="16" t="s">
        <v>5806</v>
      </c>
      <c r="L343" s="16" t="s">
        <v>5807</v>
      </c>
      <c r="M343" s="16" t="s">
        <v>5808</v>
      </c>
      <c r="N343" s="16" t="s">
        <v>5809</v>
      </c>
      <c r="O343" s="16" t="s">
        <v>39</v>
      </c>
      <c r="P343" s="16" t="s">
        <v>5810</v>
      </c>
      <c r="Q343" s="16" t="s">
        <v>5811</v>
      </c>
      <c r="R343" s="16" t="s">
        <v>5812</v>
      </c>
      <c r="S343" s="16" t="s">
        <v>5813</v>
      </c>
      <c r="T343" s="16" t="s">
        <v>44</v>
      </c>
      <c r="U343" s="16" t="s">
        <v>45</v>
      </c>
      <c r="V343" s="16" t="s">
        <v>5814</v>
      </c>
      <c r="AA343" s="17" t="s">
        <v>48</v>
      </c>
    </row>
    <row r="344" ht="14.25" customHeight="1">
      <c r="A344" s="26" t="s">
        <v>5815</v>
      </c>
      <c r="B344" s="42" t="s">
        <v>5816</v>
      </c>
      <c r="C344" s="18"/>
      <c r="D344" s="19"/>
      <c r="E344" s="16" t="s">
        <v>882</v>
      </c>
      <c r="F344" s="20" t="s">
        <v>5817</v>
      </c>
      <c r="G344" s="16" t="s">
        <v>5818</v>
      </c>
      <c r="H344" s="20" t="s">
        <v>5819</v>
      </c>
      <c r="I344" s="16" t="s">
        <v>5820</v>
      </c>
      <c r="J344" s="16" t="s">
        <v>5821</v>
      </c>
      <c r="K344" s="16" t="s">
        <v>5822</v>
      </c>
      <c r="L344" s="16" t="s">
        <v>5823</v>
      </c>
      <c r="M344" s="16" t="s">
        <v>5824</v>
      </c>
      <c r="N344" s="16" t="s">
        <v>5825</v>
      </c>
      <c r="O344" s="16" t="s">
        <v>39</v>
      </c>
      <c r="P344" s="16" t="s">
        <v>5826</v>
      </c>
      <c r="Q344" s="16" t="s">
        <v>5827</v>
      </c>
      <c r="R344" s="16" t="s">
        <v>5828</v>
      </c>
      <c r="S344" s="16" t="s">
        <v>5829</v>
      </c>
      <c r="T344" s="16" t="s">
        <v>3492</v>
      </c>
      <c r="U344" s="16" t="s">
        <v>65</v>
      </c>
      <c r="AA344" s="17" t="s">
        <v>48</v>
      </c>
    </row>
    <row r="345" ht="14.25" customHeight="1">
      <c r="A345" s="16" t="s">
        <v>5830</v>
      </c>
      <c r="B345" s="27" t="s">
        <v>5831</v>
      </c>
      <c r="C345" s="25" t="s">
        <v>5832</v>
      </c>
      <c r="D345" s="19"/>
      <c r="E345" s="16" t="s">
        <v>731</v>
      </c>
      <c r="F345" s="31" t="s">
        <v>5833</v>
      </c>
      <c r="G345" s="16" t="s">
        <v>5834</v>
      </c>
      <c r="H345" s="20" t="s">
        <v>5835</v>
      </c>
      <c r="I345" s="16" t="s">
        <v>5836</v>
      </c>
      <c r="J345" s="16" t="s">
        <v>5837</v>
      </c>
      <c r="K345" s="16" t="s">
        <v>5838</v>
      </c>
      <c r="L345" s="16" t="s">
        <v>5839</v>
      </c>
      <c r="M345" s="16" t="s">
        <v>5840</v>
      </c>
      <c r="N345" s="16" t="s">
        <v>5841</v>
      </c>
      <c r="O345" s="16" t="s">
        <v>5842</v>
      </c>
      <c r="P345" s="16" t="s">
        <v>5843</v>
      </c>
      <c r="Q345" s="16" t="s">
        <v>5844</v>
      </c>
      <c r="R345" s="16" t="s">
        <v>5845</v>
      </c>
      <c r="S345" s="16" t="s">
        <v>5846</v>
      </c>
      <c r="T345" s="16" t="s">
        <v>44</v>
      </c>
      <c r="U345" s="16" t="s">
        <v>45</v>
      </c>
      <c r="V345" s="16" t="s">
        <v>5847</v>
      </c>
      <c r="W345" s="16" t="s">
        <v>5848</v>
      </c>
      <c r="AA345" s="17" t="s">
        <v>48</v>
      </c>
    </row>
    <row r="346" ht="14.25" customHeight="1">
      <c r="A346" s="16" t="s">
        <v>5849</v>
      </c>
      <c r="B346" s="17" t="s">
        <v>28</v>
      </c>
      <c r="C346" s="18"/>
      <c r="D346" s="19"/>
      <c r="E346" s="16" t="s">
        <v>1246</v>
      </c>
      <c r="F346" s="31" t="s">
        <v>5850</v>
      </c>
      <c r="G346" s="16" t="s">
        <v>5851</v>
      </c>
      <c r="H346" s="20" t="s">
        <v>5852</v>
      </c>
      <c r="I346" s="16" t="s">
        <v>5853</v>
      </c>
      <c r="J346" s="16" t="s">
        <v>5854</v>
      </c>
      <c r="K346" s="16" t="s">
        <v>5855</v>
      </c>
      <c r="L346" s="16" t="s">
        <v>5856</v>
      </c>
      <c r="M346" s="16" t="s">
        <v>5857</v>
      </c>
      <c r="N346" s="16" t="s">
        <v>5858</v>
      </c>
      <c r="O346" s="16" t="s">
        <v>5859</v>
      </c>
      <c r="P346" s="16" t="s">
        <v>5855</v>
      </c>
      <c r="Q346" s="16" t="s">
        <v>5860</v>
      </c>
      <c r="R346" s="16" t="s">
        <v>5861</v>
      </c>
      <c r="S346" s="16" t="s">
        <v>5862</v>
      </c>
      <c r="T346" s="16" t="s">
        <v>656</v>
      </c>
      <c r="U346" s="16" t="s">
        <v>45</v>
      </c>
      <c r="V346" s="16" t="s">
        <v>5863</v>
      </c>
      <c r="W346" s="16" t="s">
        <v>5864</v>
      </c>
      <c r="AA346" s="17" t="s">
        <v>48</v>
      </c>
    </row>
    <row r="347" ht="14.25" customHeight="1">
      <c r="A347" s="16" t="s">
        <v>5865</v>
      </c>
      <c r="B347" s="17" t="s">
        <v>28</v>
      </c>
      <c r="C347" s="18"/>
      <c r="D347" s="19"/>
      <c r="E347" s="16" t="s">
        <v>5866</v>
      </c>
      <c r="F347" s="20" t="s">
        <v>5867</v>
      </c>
      <c r="G347" s="16" t="s">
        <v>5868</v>
      </c>
      <c r="H347" s="20" t="s">
        <v>5869</v>
      </c>
      <c r="I347" s="16" t="s">
        <v>5870</v>
      </c>
      <c r="J347" s="16" t="s">
        <v>5871</v>
      </c>
      <c r="K347" s="16" t="s">
        <v>5872</v>
      </c>
      <c r="L347" s="16" t="s">
        <v>5873</v>
      </c>
      <c r="M347" s="16" t="s">
        <v>5874</v>
      </c>
      <c r="N347" s="16" t="s">
        <v>5875</v>
      </c>
      <c r="O347" s="16" t="s">
        <v>5876</v>
      </c>
      <c r="P347" s="16" t="s">
        <v>5877</v>
      </c>
      <c r="Q347" s="16" t="s">
        <v>5878</v>
      </c>
      <c r="R347" s="16" t="s">
        <v>5879</v>
      </c>
      <c r="S347" s="16" t="s">
        <v>5880</v>
      </c>
      <c r="T347" s="16" t="s">
        <v>5881</v>
      </c>
      <c r="U347" s="16" t="s">
        <v>99</v>
      </c>
      <c r="V347" s="16" t="s">
        <v>5882</v>
      </c>
      <c r="W347" s="16" t="s">
        <v>5883</v>
      </c>
      <c r="AA347" s="17" t="s">
        <v>48</v>
      </c>
    </row>
    <row r="348" ht="14.25" customHeight="1">
      <c r="A348" s="16" t="s">
        <v>5884</v>
      </c>
      <c r="B348" s="16" t="s">
        <v>314</v>
      </c>
      <c r="C348" s="22" t="s">
        <v>5885</v>
      </c>
      <c r="D348" s="19"/>
      <c r="E348" s="16" t="s">
        <v>39</v>
      </c>
      <c r="F348" s="20" t="s">
        <v>5886</v>
      </c>
      <c r="G348" s="16" t="s">
        <v>5887</v>
      </c>
      <c r="H348" s="20" t="s">
        <v>5888</v>
      </c>
      <c r="I348" s="16" t="s">
        <v>5889</v>
      </c>
      <c r="J348" s="16" t="s">
        <v>5890</v>
      </c>
      <c r="K348" s="16" t="s">
        <v>5891</v>
      </c>
      <c r="L348" s="16" t="s">
        <v>5892</v>
      </c>
      <c r="M348" s="16" t="s">
        <v>5893</v>
      </c>
      <c r="N348" s="16" t="s">
        <v>5894</v>
      </c>
      <c r="O348" s="16" t="s">
        <v>39</v>
      </c>
      <c r="P348" s="16" t="s">
        <v>5891</v>
      </c>
      <c r="Q348" s="16" t="s">
        <v>39</v>
      </c>
      <c r="R348" s="16" t="s">
        <v>5895</v>
      </c>
      <c r="S348" s="16" t="s">
        <v>5896</v>
      </c>
      <c r="T348" s="16" t="s">
        <v>44</v>
      </c>
      <c r="U348" s="16" t="s">
        <v>65</v>
      </c>
      <c r="V348" s="16" t="s">
        <v>5897</v>
      </c>
      <c r="W348" s="16" t="s">
        <v>5898</v>
      </c>
      <c r="AA348" s="17" t="s">
        <v>48</v>
      </c>
    </row>
    <row r="349" ht="14.25" customHeight="1">
      <c r="A349" s="16" t="s">
        <v>5899</v>
      </c>
      <c r="B349" s="28" t="s">
        <v>5900</v>
      </c>
      <c r="C349" s="25" t="s">
        <v>5901</v>
      </c>
      <c r="D349" s="19"/>
      <c r="E349" s="16" t="s">
        <v>752</v>
      </c>
      <c r="F349" s="31" t="s">
        <v>5902</v>
      </c>
      <c r="G349" s="26" t="s">
        <v>5903</v>
      </c>
      <c r="H349" s="20" t="s">
        <v>5904</v>
      </c>
      <c r="I349" s="16" t="s">
        <v>5905</v>
      </c>
      <c r="J349" s="16" t="s">
        <v>5906</v>
      </c>
      <c r="K349" s="16" t="s">
        <v>5907</v>
      </c>
      <c r="L349" s="16" t="s">
        <v>5908</v>
      </c>
      <c r="M349" s="16" t="s">
        <v>5909</v>
      </c>
      <c r="N349" s="16" t="s">
        <v>5910</v>
      </c>
      <c r="O349" s="16" t="s">
        <v>5911</v>
      </c>
      <c r="P349" s="16" t="s">
        <v>5912</v>
      </c>
      <c r="Q349" s="16" t="s">
        <v>5913</v>
      </c>
      <c r="R349" s="16" t="s">
        <v>5914</v>
      </c>
      <c r="S349" s="16" t="s">
        <v>5915</v>
      </c>
      <c r="T349" s="16" t="s">
        <v>44</v>
      </c>
      <c r="U349" s="16" t="s">
        <v>45</v>
      </c>
      <c r="V349" s="16" t="s">
        <v>5916</v>
      </c>
      <c r="W349" s="16" t="s">
        <v>5917</v>
      </c>
      <c r="AA349" s="17" t="s">
        <v>48</v>
      </c>
    </row>
    <row r="350" ht="14.25" customHeight="1">
      <c r="A350" s="16" t="s">
        <v>5918</v>
      </c>
      <c r="B350" s="27" t="s">
        <v>524</v>
      </c>
      <c r="C350" s="25" t="s">
        <v>5919</v>
      </c>
      <c r="D350" s="19"/>
      <c r="E350" s="16" t="s">
        <v>2875</v>
      </c>
      <c r="F350" s="31" t="s">
        <v>5920</v>
      </c>
      <c r="G350" s="16" t="s">
        <v>5921</v>
      </c>
      <c r="H350" s="20" t="s">
        <v>5922</v>
      </c>
      <c r="I350" s="16" t="s">
        <v>5923</v>
      </c>
      <c r="J350" s="16" t="s">
        <v>5924</v>
      </c>
      <c r="K350" s="16" t="s">
        <v>5925</v>
      </c>
      <c r="L350" s="16" t="s">
        <v>5926</v>
      </c>
      <c r="M350" s="16" t="s">
        <v>5927</v>
      </c>
      <c r="N350" s="16" t="s">
        <v>5928</v>
      </c>
      <c r="O350" s="16" t="s">
        <v>39</v>
      </c>
      <c r="P350" s="16" t="s">
        <v>5929</v>
      </c>
      <c r="Q350" s="16" t="s">
        <v>5930</v>
      </c>
      <c r="R350" s="16" t="s">
        <v>5931</v>
      </c>
      <c r="S350" s="16" t="s">
        <v>5932</v>
      </c>
      <c r="T350" s="16" t="s">
        <v>363</v>
      </c>
      <c r="U350" s="16" t="s">
        <v>45</v>
      </c>
      <c r="V350" s="16" t="s">
        <v>5933</v>
      </c>
      <c r="W350" s="16" t="s">
        <v>5934</v>
      </c>
      <c r="AA350" s="17" t="s">
        <v>48</v>
      </c>
    </row>
    <row r="351" ht="14.25" customHeight="1">
      <c r="A351" s="16" t="s">
        <v>5935</v>
      </c>
      <c r="B351" s="17" t="s">
        <v>28</v>
      </c>
      <c r="C351" s="18"/>
      <c r="D351" s="19"/>
      <c r="E351" s="16" t="s">
        <v>5936</v>
      </c>
      <c r="F351" s="20" t="s">
        <v>5937</v>
      </c>
      <c r="G351" s="16" t="s">
        <v>5938</v>
      </c>
      <c r="H351" s="20" t="s">
        <v>5939</v>
      </c>
      <c r="I351" s="16" t="s">
        <v>5940</v>
      </c>
      <c r="J351" s="16" t="s">
        <v>5941</v>
      </c>
      <c r="K351" s="16" t="s">
        <v>5942</v>
      </c>
      <c r="L351" s="16" t="s">
        <v>5943</v>
      </c>
      <c r="M351" s="16" t="s">
        <v>5944</v>
      </c>
      <c r="N351" s="16" t="s">
        <v>5945</v>
      </c>
      <c r="O351" s="16" t="s">
        <v>5946</v>
      </c>
      <c r="P351" s="16" t="s">
        <v>5947</v>
      </c>
      <c r="Q351" s="16" t="s">
        <v>5948</v>
      </c>
      <c r="R351" s="16" t="s">
        <v>5949</v>
      </c>
      <c r="S351" s="16" t="s">
        <v>5950</v>
      </c>
      <c r="T351" s="16" t="s">
        <v>209</v>
      </c>
      <c r="U351" s="16" t="s">
        <v>99</v>
      </c>
      <c r="V351" s="16" t="s">
        <v>5951</v>
      </c>
      <c r="W351" s="16" t="s">
        <v>5952</v>
      </c>
      <c r="AA351" s="17" t="s">
        <v>48</v>
      </c>
    </row>
    <row r="352" ht="14.25" customHeight="1">
      <c r="A352" s="16" t="s">
        <v>5953</v>
      </c>
      <c r="B352" s="17" t="s">
        <v>28</v>
      </c>
      <c r="C352" s="18"/>
      <c r="D352" s="19"/>
      <c r="E352" s="16" t="s">
        <v>5954</v>
      </c>
      <c r="F352" s="20" t="s">
        <v>5955</v>
      </c>
      <c r="G352" s="16" t="s">
        <v>5956</v>
      </c>
      <c r="H352" s="20" t="s">
        <v>5957</v>
      </c>
      <c r="I352" s="16" t="s">
        <v>5958</v>
      </c>
      <c r="J352" s="16" t="s">
        <v>5959</v>
      </c>
      <c r="K352" s="16" t="s">
        <v>5960</v>
      </c>
      <c r="L352" s="16" t="s">
        <v>5961</v>
      </c>
      <c r="M352" s="16" t="s">
        <v>5962</v>
      </c>
      <c r="N352" s="16" t="s">
        <v>5963</v>
      </c>
      <c r="O352" s="16" t="s">
        <v>5964</v>
      </c>
      <c r="P352" s="16" t="s">
        <v>5965</v>
      </c>
      <c r="Q352" s="16" t="s">
        <v>5966</v>
      </c>
      <c r="R352" s="16" t="s">
        <v>5967</v>
      </c>
      <c r="S352" s="16" t="s">
        <v>5968</v>
      </c>
      <c r="T352" s="16" t="s">
        <v>44</v>
      </c>
      <c r="V352" s="16" t="s">
        <v>5969</v>
      </c>
      <c r="W352" s="16" t="s">
        <v>5970</v>
      </c>
      <c r="AA352" s="17" t="s">
        <v>48</v>
      </c>
    </row>
    <row r="353" ht="14.25" customHeight="1">
      <c r="A353" s="16" t="s">
        <v>5971</v>
      </c>
      <c r="B353" s="17" t="s">
        <v>28</v>
      </c>
      <c r="C353" s="18"/>
      <c r="D353" s="19"/>
      <c r="E353" s="16" t="s">
        <v>660</v>
      </c>
      <c r="F353" s="31" t="s">
        <v>5972</v>
      </c>
      <c r="G353" s="16" t="s">
        <v>4437</v>
      </c>
      <c r="H353" s="20" t="s">
        <v>5973</v>
      </c>
      <c r="I353" s="16" t="s">
        <v>5974</v>
      </c>
      <c r="J353" s="16" t="s">
        <v>5975</v>
      </c>
      <c r="K353" s="16" t="s">
        <v>5976</v>
      </c>
      <c r="L353" s="16" t="s">
        <v>5977</v>
      </c>
      <c r="M353" s="16" t="s">
        <v>5978</v>
      </c>
      <c r="N353" s="16" t="s">
        <v>5979</v>
      </c>
      <c r="O353" s="16" t="s">
        <v>5980</v>
      </c>
      <c r="P353" s="16" t="s">
        <v>5981</v>
      </c>
      <c r="Q353" s="16" t="s">
        <v>5982</v>
      </c>
      <c r="R353" s="16" t="s">
        <v>5983</v>
      </c>
      <c r="S353" s="16" t="s">
        <v>5984</v>
      </c>
      <c r="T353" s="16" t="s">
        <v>44</v>
      </c>
      <c r="U353" s="16" t="s">
        <v>99</v>
      </c>
      <c r="V353" s="16" t="s">
        <v>4448</v>
      </c>
      <c r="W353" s="16" t="s">
        <v>5985</v>
      </c>
      <c r="AA353" s="17" t="s">
        <v>48</v>
      </c>
    </row>
    <row r="354" ht="14.25" customHeight="1">
      <c r="A354" s="26" t="s">
        <v>5986</v>
      </c>
      <c r="B354" s="27" t="s">
        <v>5987</v>
      </c>
      <c r="C354" s="25" t="s">
        <v>5988</v>
      </c>
      <c r="D354" s="19"/>
      <c r="E354" s="16" t="s">
        <v>39</v>
      </c>
      <c r="F354" s="20" t="s">
        <v>5989</v>
      </c>
      <c r="G354" s="16" t="s">
        <v>4437</v>
      </c>
      <c r="H354" s="20" t="s">
        <v>5990</v>
      </c>
      <c r="I354" s="16" t="s">
        <v>5991</v>
      </c>
      <c r="J354" s="16" t="s">
        <v>5992</v>
      </c>
      <c r="K354" s="16" t="s">
        <v>5993</v>
      </c>
      <c r="L354" s="16" t="s">
        <v>5994</v>
      </c>
      <c r="M354" s="16" t="s">
        <v>5995</v>
      </c>
      <c r="N354" s="16" t="s">
        <v>5996</v>
      </c>
      <c r="O354" s="16" t="s">
        <v>39</v>
      </c>
      <c r="P354" s="16" t="s">
        <v>5997</v>
      </c>
      <c r="Q354" s="16" t="s">
        <v>39</v>
      </c>
      <c r="R354" s="16" t="s">
        <v>5998</v>
      </c>
      <c r="S354" s="16" t="s">
        <v>5999</v>
      </c>
      <c r="T354" s="16" t="s">
        <v>44</v>
      </c>
      <c r="U354" s="16" t="s">
        <v>65</v>
      </c>
      <c r="V354" s="16" t="s">
        <v>6000</v>
      </c>
      <c r="W354" s="16" t="s">
        <v>4449</v>
      </c>
      <c r="AA354" s="17" t="s">
        <v>48</v>
      </c>
    </row>
    <row r="355" ht="14.25" customHeight="1">
      <c r="A355" s="16" t="s">
        <v>6001</v>
      </c>
      <c r="B355" s="16" t="s">
        <v>314</v>
      </c>
      <c r="C355" s="22" t="s">
        <v>6002</v>
      </c>
      <c r="D355" s="19"/>
      <c r="E355" s="16" t="s">
        <v>1830</v>
      </c>
      <c r="F355" s="20" t="s">
        <v>6003</v>
      </c>
      <c r="G355" s="16" t="s">
        <v>6004</v>
      </c>
      <c r="H355" s="20" t="s">
        <v>6005</v>
      </c>
      <c r="I355" s="16" t="s">
        <v>6006</v>
      </c>
      <c r="J355" s="16" t="s">
        <v>6007</v>
      </c>
      <c r="K355" s="16" t="s">
        <v>6008</v>
      </c>
      <c r="L355" s="16" t="s">
        <v>6009</v>
      </c>
      <c r="M355" s="16" t="s">
        <v>6010</v>
      </c>
      <c r="N355" s="16" t="s">
        <v>6011</v>
      </c>
      <c r="O355" s="16" t="s">
        <v>6012</v>
      </c>
      <c r="P355" s="16" t="s">
        <v>6013</v>
      </c>
      <c r="Q355" s="16" t="s">
        <v>6014</v>
      </c>
      <c r="R355" s="16" t="s">
        <v>6015</v>
      </c>
      <c r="S355" s="16" t="s">
        <v>6016</v>
      </c>
      <c r="T355" s="16" t="s">
        <v>44</v>
      </c>
      <c r="U355" s="16" t="s">
        <v>99</v>
      </c>
      <c r="V355" s="16" t="s">
        <v>6017</v>
      </c>
      <c r="W355" s="16" t="s">
        <v>6018</v>
      </c>
      <c r="AA355" s="17" t="s">
        <v>48</v>
      </c>
    </row>
    <row r="356" ht="14.25" customHeight="1">
      <c r="A356" s="16" t="s">
        <v>6019</v>
      </c>
      <c r="B356" s="16" t="s">
        <v>314</v>
      </c>
      <c r="C356" s="22" t="s">
        <v>6020</v>
      </c>
      <c r="D356" s="19"/>
      <c r="E356" s="16" t="s">
        <v>6021</v>
      </c>
      <c r="F356" s="20" t="s">
        <v>6022</v>
      </c>
      <c r="G356" s="16" t="s">
        <v>6023</v>
      </c>
      <c r="H356" s="20" t="s">
        <v>6024</v>
      </c>
      <c r="I356" s="16" t="s">
        <v>6025</v>
      </c>
      <c r="J356" s="16" t="s">
        <v>6026</v>
      </c>
      <c r="K356" s="16" t="s">
        <v>6027</v>
      </c>
      <c r="L356" s="16" t="s">
        <v>6028</v>
      </c>
      <c r="M356" s="16" t="s">
        <v>6029</v>
      </c>
      <c r="N356" s="16" t="s">
        <v>6030</v>
      </c>
      <c r="O356" s="16" t="s">
        <v>6031</v>
      </c>
      <c r="P356" s="16" t="s">
        <v>6032</v>
      </c>
      <c r="Q356" s="16" t="s">
        <v>6033</v>
      </c>
      <c r="R356" s="16" t="s">
        <v>6034</v>
      </c>
      <c r="S356" s="16" t="s">
        <v>6035</v>
      </c>
      <c r="T356" s="16" t="s">
        <v>44</v>
      </c>
      <c r="U356" s="16" t="s">
        <v>45</v>
      </c>
      <c r="V356" s="16" t="s">
        <v>6036</v>
      </c>
      <c r="W356" s="16" t="s">
        <v>6037</v>
      </c>
      <c r="AA356" s="17" t="s">
        <v>48</v>
      </c>
    </row>
    <row r="357" ht="14.25" customHeight="1">
      <c r="A357" s="16" t="s">
        <v>6038</v>
      </c>
      <c r="B357" s="42" t="s">
        <v>3301</v>
      </c>
      <c r="C357" s="18"/>
      <c r="D357" s="19"/>
      <c r="E357" s="16" t="s">
        <v>6021</v>
      </c>
      <c r="F357" s="20" t="s">
        <v>6039</v>
      </c>
      <c r="G357" s="16" t="s">
        <v>6040</v>
      </c>
      <c r="H357" s="20" t="s">
        <v>6041</v>
      </c>
      <c r="I357" s="16" t="s">
        <v>6042</v>
      </c>
      <c r="J357" s="16" t="s">
        <v>6043</v>
      </c>
      <c r="K357" s="16" t="s">
        <v>6044</v>
      </c>
      <c r="L357" s="16" t="s">
        <v>6045</v>
      </c>
      <c r="M357" s="16" t="s">
        <v>6046</v>
      </c>
      <c r="N357" s="16" t="s">
        <v>6047</v>
      </c>
      <c r="O357" s="16" t="s">
        <v>6048</v>
      </c>
      <c r="P357" s="16" t="s">
        <v>6049</v>
      </c>
      <c r="Q357" s="16" t="s">
        <v>6050</v>
      </c>
      <c r="R357" s="16" t="s">
        <v>6051</v>
      </c>
      <c r="S357" s="16" t="s">
        <v>6052</v>
      </c>
      <c r="T357" s="16" t="s">
        <v>1003</v>
      </c>
      <c r="U357" s="16" t="s">
        <v>45</v>
      </c>
      <c r="V357" s="16" t="s">
        <v>6053</v>
      </c>
      <c r="W357" s="16" t="s">
        <v>6054</v>
      </c>
      <c r="AA357" s="17" t="s">
        <v>48</v>
      </c>
    </row>
    <row r="358" ht="14.25" customHeight="1">
      <c r="A358" s="16" t="s">
        <v>6055</v>
      </c>
      <c r="B358" s="24" t="s">
        <v>121</v>
      </c>
      <c r="C358" s="25" t="s">
        <v>506</v>
      </c>
      <c r="D358" s="19"/>
      <c r="E358" s="16" t="s">
        <v>1246</v>
      </c>
      <c r="F358" s="20" t="s">
        <v>6056</v>
      </c>
      <c r="G358" s="16" t="s">
        <v>6057</v>
      </c>
      <c r="H358" s="20" t="s">
        <v>6058</v>
      </c>
      <c r="I358" s="16" t="s">
        <v>6059</v>
      </c>
      <c r="J358" s="16" t="s">
        <v>6060</v>
      </c>
      <c r="K358" s="16" t="s">
        <v>6061</v>
      </c>
      <c r="L358" s="16" t="s">
        <v>6062</v>
      </c>
      <c r="M358" s="16" t="s">
        <v>6063</v>
      </c>
      <c r="N358" s="16" t="s">
        <v>6064</v>
      </c>
      <c r="O358" s="16" t="s">
        <v>6065</v>
      </c>
      <c r="P358" s="16" t="s">
        <v>6066</v>
      </c>
      <c r="Q358" s="16" t="s">
        <v>6067</v>
      </c>
      <c r="R358" s="16" t="s">
        <v>6068</v>
      </c>
      <c r="S358" s="16" t="s">
        <v>6069</v>
      </c>
      <c r="T358" s="16" t="s">
        <v>44</v>
      </c>
      <c r="U358" s="16" t="s">
        <v>45</v>
      </c>
      <c r="V358" s="16" t="s">
        <v>6070</v>
      </c>
      <c r="W358" s="16" t="s">
        <v>6071</v>
      </c>
      <c r="AA358" s="17" t="s">
        <v>48</v>
      </c>
    </row>
    <row r="359" ht="14.25" customHeight="1">
      <c r="A359" s="16" t="s">
        <v>6072</v>
      </c>
      <c r="B359" s="17" t="s">
        <v>28</v>
      </c>
      <c r="C359" s="18"/>
      <c r="D359" s="19"/>
      <c r="E359" s="16" t="s">
        <v>5936</v>
      </c>
      <c r="F359" s="20" t="s">
        <v>6073</v>
      </c>
      <c r="G359" s="16" t="s">
        <v>6074</v>
      </c>
      <c r="H359" s="20" t="s">
        <v>6075</v>
      </c>
      <c r="I359" s="16" t="s">
        <v>6076</v>
      </c>
      <c r="J359" s="16" t="s">
        <v>6077</v>
      </c>
      <c r="K359" s="16" t="s">
        <v>6078</v>
      </c>
      <c r="L359" s="16" t="s">
        <v>6079</v>
      </c>
      <c r="M359" s="16" t="s">
        <v>6080</v>
      </c>
      <c r="N359" s="16" t="s">
        <v>6081</v>
      </c>
      <c r="O359" s="16" t="s">
        <v>6082</v>
      </c>
      <c r="P359" s="16" t="s">
        <v>6083</v>
      </c>
      <c r="Q359" s="16" t="s">
        <v>6084</v>
      </c>
      <c r="R359" s="16" t="s">
        <v>6085</v>
      </c>
      <c r="S359" s="16" t="s">
        <v>2754</v>
      </c>
      <c r="T359" s="16" t="s">
        <v>475</v>
      </c>
      <c r="U359" s="16" t="s">
        <v>45</v>
      </c>
      <c r="V359" s="16" t="s">
        <v>6086</v>
      </c>
      <c r="AA359" s="17" t="s">
        <v>48</v>
      </c>
    </row>
    <row r="360" ht="14.25" customHeight="1">
      <c r="A360" s="16" t="s">
        <v>6087</v>
      </c>
      <c r="B360" s="24" t="s">
        <v>121</v>
      </c>
      <c r="C360" s="18"/>
      <c r="D360" s="19"/>
      <c r="E360" s="16" t="s">
        <v>135</v>
      </c>
      <c r="F360" s="39"/>
      <c r="G360" s="16" t="s">
        <v>6088</v>
      </c>
      <c r="H360" s="20" t="s">
        <v>6089</v>
      </c>
      <c r="I360" s="16" t="s">
        <v>6090</v>
      </c>
      <c r="J360" s="16" t="s">
        <v>6091</v>
      </c>
      <c r="K360" s="16" t="s">
        <v>6092</v>
      </c>
      <c r="L360" s="16" t="s">
        <v>6093</v>
      </c>
      <c r="M360" s="16" t="s">
        <v>6094</v>
      </c>
      <c r="N360" s="16" t="s">
        <v>6095</v>
      </c>
      <c r="O360" s="16" t="s">
        <v>39</v>
      </c>
      <c r="P360" s="16" t="s">
        <v>6096</v>
      </c>
      <c r="Q360" s="16" t="s">
        <v>6097</v>
      </c>
      <c r="R360" s="16" t="s">
        <v>6098</v>
      </c>
      <c r="S360" s="16" t="s">
        <v>6099</v>
      </c>
      <c r="T360" s="16" t="s">
        <v>656</v>
      </c>
      <c r="U360" s="16" t="s">
        <v>65</v>
      </c>
      <c r="V360" s="16" t="s">
        <v>6100</v>
      </c>
      <c r="W360" s="16" t="s">
        <v>6101</v>
      </c>
      <c r="AA360" s="17" t="s">
        <v>48</v>
      </c>
    </row>
    <row r="361" ht="14.25" customHeight="1">
      <c r="A361" s="29" t="s">
        <v>6102</v>
      </c>
      <c r="B361" s="28" t="s">
        <v>6103</v>
      </c>
      <c r="C361" s="25" t="s">
        <v>6104</v>
      </c>
      <c r="D361" s="19"/>
      <c r="E361" s="16" t="s">
        <v>790</v>
      </c>
      <c r="F361" s="31" t="s">
        <v>6105</v>
      </c>
      <c r="G361" s="16" t="s">
        <v>6106</v>
      </c>
      <c r="H361" s="20" t="s">
        <v>6107</v>
      </c>
      <c r="I361" s="16" t="s">
        <v>6108</v>
      </c>
      <c r="J361" s="16" t="s">
        <v>6109</v>
      </c>
      <c r="K361" s="16" t="s">
        <v>6110</v>
      </c>
      <c r="L361" s="16" t="s">
        <v>6110</v>
      </c>
      <c r="M361" s="16" t="s">
        <v>6111</v>
      </c>
      <c r="N361" s="16" t="s">
        <v>6112</v>
      </c>
      <c r="O361" s="16" t="s">
        <v>6113</v>
      </c>
      <c r="P361" s="16" t="s">
        <v>6114</v>
      </c>
      <c r="Q361" s="16" t="s">
        <v>6115</v>
      </c>
      <c r="R361" s="16" t="s">
        <v>6116</v>
      </c>
      <c r="S361" s="16" t="s">
        <v>6117</v>
      </c>
      <c r="T361" s="16" t="s">
        <v>363</v>
      </c>
      <c r="U361" s="16" t="s">
        <v>65</v>
      </c>
      <c r="V361" s="16" t="s">
        <v>6118</v>
      </c>
      <c r="W361" s="16" t="s">
        <v>6119</v>
      </c>
      <c r="AA361" s="17" t="s">
        <v>48</v>
      </c>
    </row>
    <row r="362" ht="14.25" customHeight="1">
      <c r="A362" s="26" t="s">
        <v>6120</v>
      </c>
      <c r="B362" s="17" t="s">
        <v>28</v>
      </c>
      <c r="C362" s="18"/>
      <c r="D362" s="19"/>
      <c r="E362" s="16" t="s">
        <v>1725</v>
      </c>
      <c r="F362" s="20" t="s">
        <v>6121</v>
      </c>
      <c r="G362" s="16" t="s">
        <v>6122</v>
      </c>
      <c r="H362" s="20" t="s">
        <v>6123</v>
      </c>
      <c r="I362" s="16" t="s">
        <v>6124</v>
      </c>
      <c r="J362" s="16" t="s">
        <v>6125</v>
      </c>
      <c r="K362" s="16" t="s">
        <v>6126</v>
      </c>
      <c r="L362" s="16" t="s">
        <v>6127</v>
      </c>
      <c r="M362" s="16" t="s">
        <v>6128</v>
      </c>
      <c r="N362" s="16" t="s">
        <v>6129</v>
      </c>
      <c r="O362" s="16" t="s">
        <v>39</v>
      </c>
      <c r="P362" s="16" t="s">
        <v>6130</v>
      </c>
      <c r="Q362" s="16" t="s">
        <v>6131</v>
      </c>
      <c r="R362" s="16" t="s">
        <v>6132</v>
      </c>
      <c r="S362" s="16" t="s">
        <v>6133</v>
      </c>
      <c r="T362" s="16" t="s">
        <v>44</v>
      </c>
      <c r="U362" s="16" t="s">
        <v>45</v>
      </c>
      <c r="V362" s="16" t="s">
        <v>6134</v>
      </c>
      <c r="W362" s="16" t="s">
        <v>6135</v>
      </c>
      <c r="AA362" s="17" t="s">
        <v>48</v>
      </c>
    </row>
    <row r="363" ht="14.25" customHeight="1">
      <c r="A363" s="16" t="s">
        <v>6136</v>
      </c>
      <c r="B363" s="17" t="s">
        <v>28</v>
      </c>
      <c r="C363" s="18"/>
      <c r="D363" s="19"/>
      <c r="E363" s="16" t="s">
        <v>1063</v>
      </c>
      <c r="F363" s="20" t="s">
        <v>6137</v>
      </c>
      <c r="G363" s="16" t="s">
        <v>6138</v>
      </c>
      <c r="H363" s="20" t="s">
        <v>6139</v>
      </c>
      <c r="I363" s="16" t="s">
        <v>6140</v>
      </c>
      <c r="J363" s="16" t="s">
        <v>6141</v>
      </c>
      <c r="K363" s="16" t="s">
        <v>6142</v>
      </c>
      <c r="L363" s="16" t="s">
        <v>6143</v>
      </c>
      <c r="M363" s="16" t="s">
        <v>6144</v>
      </c>
      <c r="N363" s="16" t="s">
        <v>6145</v>
      </c>
      <c r="O363" s="16" t="s">
        <v>39</v>
      </c>
      <c r="P363" s="16" t="s">
        <v>6146</v>
      </c>
      <c r="Q363" s="16" t="s">
        <v>6147</v>
      </c>
      <c r="R363" s="16" t="s">
        <v>6148</v>
      </c>
      <c r="S363" s="16" t="s">
        <v>6149</v>
      </c>
      <c r="T363" s="16" t="s">
        <v>363</v>
      </c>
      <c r="U363" s="16" t="s">
        <v>45</v>
      </c>
      <c r="V363" s="16" t="s">
        <v>6150</v>
      </c>
      <c r="W363" s="16" t="s">
        <v>6151</v>
      </c>
      <c r="AA363" s="17" t="s">
        <v>48</v>
      </c>
    </row>
    <row r="364" ht="14.25" customHeight="1">
      <c r="A364" s="16" t="s">
        <v>6152</v>
      </c>
      <c r="B364" s="28" t="s">
        <v>6153</v>
      </c>
      <c r="C364" s="25" t="s">
        <v>4147</v>
      </c>
      <c r="D364" s="19"/>
      <c r="E364" s="16" t="s">
        <v>410</v>
      </c>
      <c r="F364" s="20" t="s">
        <v>6154</v>
      </c>
      <c r="G364" s="26" t="s">
        <v>6155</v>
      </c>
      <c r="H364" s="20" t="s">
        <v>6156</v>
      </c>
      <c r="I364" s="16" t="s">
        <v>6157</v>
      </c>
      <c r="J364" s="16" t="s">
        <v>6158</v>
      </c>
      <c r="K364" s="16" t="s">
        <v>6159</v>
      </c>
      <c r="L364" s="16" t="s">
        <v>6160</v>
      </c>
      <c r="M364" s="16" t="s">
        <v>6161</v>
      </c>
      <c r="N364" s="16" t="s">
        <v>6162</v>
      </c>
      <c r="O364" s="16" t="s">
        <v>6163</v>
      </c>
      <c r="P364" s="16" t="s">
        <v>6164</v>
      </c>
      <c r="Q364" s="16" t="s">
        <v>6165</v>
      </c>
      <c r="R364" s="16" t="s">
        <v>6166</v>
      </c>
      <c r="S364" s="16" t="s">
        <v>6167</v>
      </c>
      <c r="T364" s="16" t="s">
        <v>2007</v>
      </c>
      <c r="V364" s="16" t="s">
        <v>6168</v>
      </c>
      <c r="W364" s="16" t="s">
        <v>6169</v>
      </c>
      <c r="AA364" s="17" t="s">
        <v>48</v>
      </c>
    </row>
    <row r="365" ht="14.25" customHeight="1">
      <c r="A365" s="16" t="s">
        <v>6170</v>
      </c>
      <c r="B365" s="28" t="s">
        <v>5555</v>
      </c>
      <c r="C365" s="25" t="s">
        <v>6171</v>
      </c>
      <c r="D365" s="19"/>
      <c r="E365" s="16" t="s">
        <v>1527</v>
      </c>
      <c r="F365" s="20" t="s">
        <v>6172</v>
      </c>
      <c r="G365" s="16" t="s">
        <v>6173</v>
      </c>
      <c r="H365" s="20" t="s">
        <v>6174</v>
      </c>
      <c r="I365" s="16" t="s">
        <v>6175</v>
      </c>
      <c r="J365" s="16" t="s">
        <v>6176</v>
      </c>
      <c r="K365" s="16" t="s">
        <v>6177</v>
      </c>
      <c r="L365" s="16" t="s">
        <v>6178</v>
      </c>
      <c r="M365" s="16" t="s">
        <v>6179</v>
      </c>
      <c r="N365" s="16" t="s">
        <v>6180</v>
      </c>
      <c r="O365" s="16" t="s">
        <v>6181</v>
      </c>
      <c r="P365" s="16" t="s">
        <v>6182</v>
      </c>
      <c r="Q365" s="16" t="s">
        <v>6183</v>
      </c>
      <c r="R365" s="16" t="s">
        <v>6184</v>
      </c>
      <c r="S365" s="16" t="s">
        <v>6185</v>
      </c>
      <c r="T365" s="16" t="s">
        <v>1241</v>
      </c>
      <c r="U365" s="16" t="s">
        <v>45</v>
      </c>
      <c r="V365" s="16" t="s">
        <v>6186</v>
      </c>
      <c r="W365" s="16" t="s">
        <v>6187</v>
      </c>
      <c r="AA365" s="17" t="s">
        <v>48</v>
      </c>
    </row>
    <row r="366" ht="14.25" customHeight="1">
      <c r="A366" s="16" t="s">
        <v>6188</v>
      </c>
      <c r="B366" s="24" t="s">
        <v>121</v>
      </c>
      <c r="C366" s="25" t="s">
        <v>2057</v>
      </c>
      <c r="D366" s="19"/>
      <c r="E366" s="16" t="s">
        <v>589</v>
      </c>
      <c r="F366" s="20" t="s">
        <v>6189</v>
      </c>
      <c r="G366" s="16" t="s">
        <v>6190</v>
      </c>
      <c r="H366" s="20" t="s">
        <v>6191</v>
      </c>
      <c r="I366" s="16" t="s">
        <v>6192</v>
      </c>
      <c r="J366" s="16" t="s">
        <v>6193</v>
      </c>
      <c r="K366" s="16" t="s">
        <v>6194</v>
      </c>
      <c r="L366" s="16" t="s">
        <v>6195</v>
      </c>
      <c r="M366" s="16" t="s">
        <v>6196</v>
      </c>
      <c r="N366" s="16" t="s">
        <v>6197</v>
      </c>
      <c r="O366" s="16" t="s">
        <v>6198</v>
      </c>
      <c r="P366" s="16" t="s">
        <v>6199</v>
      </c>
      <c r="Q366" s="16" t="s">
        <v>6200</v>
      </c>
      <c r="R366" s="16" t="s">
        <v>6201</v>
      </c>
      <c r="S366" s="16" t="s">
        <v>6202</v>
      </c>
      <c r="T366" s="16" t="s">
        <v>363</v>
      </c>
      <c r="U366" s="16" t="s">
        <v>65</v>
      </c>
      <c r="V366" s="16" t="s">
        <v>6203</v>
      </c>
      <c r="W366" s="16" t="s">
        <v>6204</v>
      </c>
      <c r="AA366" s="17" t="s">
        <v>48</v>
      </c>
    </row>
    <row r="367" ht="14.25" customHeight="1">
      <c r="A367" s="16" t="s">
        <v>6205</v>
      </c>
      <c r="B367" s="17" t="s">
        <v>28</v>
      </c>
      <c r="C367" s="18"/>
      <c r="D367" s="19"/>
      <c r="E367" s="16" t="s">
        <v>731</v>
      </c>
      <c r="F367" s="20" t="s">
        <v>6206</v>
      </c>
      <c r="G367" s="16" t="s">
        <v>6207</v>
      </c>
      <c r="H367" s="20" t="s">
        <v>6208</v>
      </c>
      <c r="I367" s="16" t="s">
        <v>6209</v>
      </c>
      <c r="J367" s="16" t="s">
        <v>6210</v>
      </c>
      <c r="K367" s="16" t="s">
        <v>6211</v>
      </c>
      <c r="L367" s="16" t="s">
        <v>6212</v>
      </c>
      <c r="M367" s="16" t="s">
        <v>6213</v>
      </c>
      <c r="N367" s="16" t="s">
        <v>6214</v>
      </c>
      <c r="O367" s="16" t="s">
        <v>6215</v>
      </c>
      <c r="P367" s="16" t="s">
        <v>6216</v>
      </c>
      <c r="Q367" s="16" t="s">
        <v>6217</v>
      </c>
      <c r="R367" s="16" t="s">
        <v>6218</v>
      </c>
      <c r="S367" s="16" t="s">
        <v>6219</v>
      </c>
      <c r="T367" s="16" t="s">
        <v>165</v>
      </c>
      <c r="U367" s="16" t="s">
        <v>45</v>
      </c>
      <c r="V367" s="16" t="s">
        <v>6220</v>
      </c>
      <c r="W367" s="16" t="s">
        <v>6221</v>
      </c>
      <c r="AA367" s="17" t="s">
        <v>48</v>
      </c>
    </row>
    <row r="368" ht="14.25" customHeight="1">
      <c r="A368" s="16" t="s">
        <v>6222</v>
      </c>
      <c r="B368" s="17" t="s">
        <v>28</v>
      </c>
      <c r="C368" s="18"/>
      <c r="D368" s="19"/>
      <c r="E368" s="16" t="s">
        <v>1063</v>
      </c>
      <c r="F368" s="20" t="s">
        <v>6223</v>
      </c>
      <c r="G368" s="16" t="s">
        <v>6224</v>
      </c>
      <c r="H368" s="20" t="s">
        <v>6225</v>
      </c>
      <c r="I368" s="16" t="s">
        <v>6226</v>
      </c>
      <c r="J368" s="16" t="s">
        <v>6227</v>
      </c>
      <c r="K368" s="16" t="s">
        <v>6228</v>
      </c>
      <c r="L368" s="16" t="s">
        <v>6229</v>
      </c>
      <c r="M368" s="16" t="s">
        <v>6230</v>
      </c>
      <c r="N368" s="16" t="s">
        <v>6231</v>
      </c>
      <c r="O368" s="16" t="s">
        <v>6232</v>
      </c>
      <c r="P368" s="16" t="s">
        <v>6233</v>
      </c>
      <c r="Q368" s="16" t="s">
        <v>6234</v>
      </c>
      <c r="R368" s="16" t="s">
        <v>6235</v>
      </c>
      <c r="S368" s="16" t="s">
        <v>6236</v>
      </c>
      <c r="T368" s="16" t="s">
        <v>1241</v>
      </c>
      <c r="U368" s="16" t="s">
        <v>45</v>
      </c>
      <c r="V368" s="16" t="s">
        <v>6237</v>
      </c>
      <c r="W368" s="16" t="s">
        <v>6238</v>
      </c>
      <c r="AA368" s="17" t="s">
        <v>48</v>
      </c>
    </row>
    <row r="369" ht="14.25" customHeight="1">
      <c r="A369" s="16" t="s">
        <v>6239</v>
      </c>
      <c r="B369" s="17" t="s">
        <v>28</v>
      </c>
      <c r="C369" s="18"/>
      <c r="D369" s="19"/>
      <c r="E369" s="16" t="s">
        <v>952</v>
      </c>
      <c r="F369" s="20" t="s">
        <v>6240</v>
      </c>
      <c r="G369" s="16" t="s">
        <v>6241</v>
      </c>
      <c r="H369" s="20" t="s">
        <v>6242</v>
      </c>
      <c r="I369" s="16" t="s">
        <v>6243</v>
      </c>
      <c r="J369" s="16" t="s">
        <v>6244</v>
      </c>
      <c r="K369" s="16" t="s">
        <v>6245</v>
      </c>
      <c r="L369" s="16" t="s">
        <v>6246</v>
      </c>
      <c r="M369" s="16" t="s">
        <v>6247</v>
      </c>
      <c r="N369" s="16" t="s">
        <v>6248</v>
      </c>
      <c r="O369" s="16" t="s">
        <v>39</v>
      </c>
      <c r="P369" s="16" t="s">
        <v>6249</v>
      </c>
      <c r="Q369" s="16" t="s">
        <v>6250</v>
      </c>
      <c r="R369" s="16" t="s">
        <v>6251</v>
      </c>
      <c r="S369" s="16" t="s">
        <v>6252</v>
      </c>
      <c r="T369" s="16" t="s">
        <v>44</v>
      </c>
      <c r="U369" s="16" t="s">
        <v>65</v>
      </c>
      <c r="V369" s="16" t="s">
        <v>6253</v>
      </c>
      <c r="W369" s="16" t="s">
        <v>6254</v>
      </c>
      <c r="AA369" s="17" t="s">
        <v>48</v>
      </c>
    </row>
    <row r="370" ht="14.25" customHeight="1">
      <c r="A370" s="16" t="s">
        <v>6255</v>
      </c>
      <c r="B370" s="24" t="s">
        <v>121</v>
      </c>
      <c r="C370" s="18"/>
      <c r="D370" s="19"/>
      <c r="E370" s="16" t="s">
        <v>6256</v>
      </c>
      <c r="F370" s="39"/>
      <c r="G370" s="16" t="s">
        <v>6257</v>
      </c>
      <c r="H370" s="20" t="s">
        <v>6258</v>
      </c>
      <c r="I370" s="16" t="s">
        <v>6259</v>
      </c>
      <c r="J370" s="16" t="s">
        <v>6260</v>
      </c>
      <c r="K370" s="16" t="s">
        <v>6261</v>
      </c>
      <c r="L370" s="16" t="s">
        <v>6262</v>
      </c>
      <c r="M370" s="16" t="s">
        <v>6263</v>
      </c>
      <c r="N370" s="16" t="s">
        <v>6264</v>
      </c>
      <c r="O370" s="16" t="s">
        <v>6265</v>
      </c>
      <c r="P370" s="16" t="s">
        <v>6261</v>
      </c>
      <c r="Q370" s="16" t="s">
        <v>6266</v>
      </c>
      <c r="R370" s="16" t="s">
        <v>6267</v>
      </c>
      <c r="S370" s="16" t="s">
        <v>6268</v>
      </c>
      <c r="T370" s="16" t="s">
        <v>363</v>
      </c>
      <c r="U370" s="16" t="s">
        <v>65</v>
      </c>
      <c r="V370" s="16" t="s">
        <v>6269</v>
      </c>
      <c r="W370" s="16" t="s">
        <v>6270</v>
      </c>
      <c r="AA370" s="17" t="s">
        <v>48</v>
      </c>
    </row>
    <row r="371" ht="14.25" customHeight="1">
      <c r="A371" s="16" t="s">
        <v>6271</v>
      </c>
      <c r="B371" s="17" t="s">
        <v>28</v>
      </c>
      <c r="C371" s="18"/>
      <c r="D371" s="19"/>
      <c r="E371" s="16" t="s">
        <v>731</v>
      </c>
      <c r="F371" s="20" t="s">
        <v>6272</v>
      </c>
      <c r="G371" s="16" t="s">
        <v>6273</v>
      </c>
      <c r="H371" s="20" t="s">
        <v>6274</v>
      </c>
      <c r="I371" s="16" t="s">
        <v>6275</v>
      </c>
      <c r="J371" s="16" t="s">
        <v>6276</v>
      </c>
      <c r="K371" s="16" t="s">
        <v>6277</v>
      </c>
      <c r="L371" s="16" t="s">
        <v>6278</v>
      </c>
      <c r="M371" s="16" t="s">
        <v>6279</v>
      </c>
      <c r="N371" s="16" t="s">
        <v>6280</v>
      </c>
      <c r="O371" s="16" t="s">
        <v>39</v>
      </c>
      <c r="P371" s="16" t="s">
        <v>6281</v>
      </c>
      <c r="Q371" s="16" t="s">
        <v>6282</v>
      </c>
      <c r="R371" s="16" t="s">
        <v>6283</v>
      </c>
      <c r="S371" s="16" t="s">
        <v>6284</v>
      </c>
      <c r="T371" s="16" t="s">
        <v>209</v>
      </c>
      <c r="U371" s="16" t="s">
        <v>45</v>
      </c>
      <c r="V371" s="16" t="s">
        <v>6285</v>
      </c>
      <c r="W371" s="16" t="s">
        <v>6286</v>
      </c>
      <c r="AA371" s="17" t="s">
        <v>48</v>
      </c>
    </row>
    <row r="372" ht="14.25" customHeight="1">
      <c r="A372" s="16" t="s">
        <v>6287</v>
      </c>
      <c r="B372" s="40" t="s">
        <v>6288</v>
      </c>
      <c r="C372" s="22" t="s">
        <v>6289</v>
      </c>
      <c r="D372" s="19"/>
      <c r="E372" s="16" t="s">
        <v>6290</v>
      </c>
      <c r="F372" s="20" t="s">
        <v>6291</v>
      </c>
      <c r="G372" s="16" t="s">
        <v>6292</v>
      </c>
      <c r="H372" s="20" t="s">
        <v>6293</v>
      </c>
      <c r="I372" s="16" t="s">
        <v>6294</v>
      </c>
      <c r="J372" s="16" t="s">
        <v>6295</v>
      </c>
      <c r="K372" s="16" t="s">
        <v>6296</v>
      </c>
      <c r="L372" s="16" t="s">
        <v>6297</v>
      </c>
      <c r="M372" s="16" t="s">
        <v>6298</v>
      </c>
      <c r="N372" s="16" t="s">
        <v>6299</v>
      </c>
      <c r="O372" s="16" t="s">
        <v>6300</v>
      </c>
      <c r="P372" s="16" t="s">
        <v>6301</v>
      </c>
      <c r="Q372" s="16" t="s">
        <v>6302</v>
      </c>
      <c r="R372" s="16" t="s">
        <v>6303</v>
      </c>
      <c r="S372" s="16" t="s">
        <v>6304</v>
      </c>
      <c r="T372" s="16" t="s">
        <v>44</v>
      </c>
      <c r="U372" s="16" t="s">
        <v>99</v>
      </c>
      <c r="V372" s="16" t="s">
        <v>6305</v>
      </c>
      <c r="W372" s="16" t="s">
        <v>6306</v>
      </c>
      <c r="AA372" s="17" t="s">
        <v>48</v>
      </c>
    </row>
    <row r="373" ht="14.25" customHeight="1">
      <c r="A373" s="16" t="s">
        <v>6307</v>
      </c>
      <c r="B373" s="17" t="s">
        <v>28</v>
      </c>
      <c r="C373" s="18"/>
      <c r="D373" s="19"/>
      <c r="E373" s="16" t="s">
        <v>2090</v>
      </c>
      <c r="F373" s="20" t="s">
        <v>6308</v>
      </c>
      <c r="G373" s="16" t="s">
        <v>6309</v>
      </c>
      <c r="H373" s="20" t="s">
        <v>6310</v>
      </c>
      <c r="I373" s="16" t="s">
        <v>6311</v>
      </c>
      <c r="J373" s="16" t="s">
        <v>6312</v>
      </c>
      <c r="K373" s="16" t="s">
        <v>6313</v>
      </c>
      <c r="L373" s="16" t="s">
        <v>6314</v>
      </c>
      <c r="M373" s="16" t="s">
        <v>6315</v>
      </c>
      <c r="N373" s="16" t="s">
        <v>6316</v>
      </c>
      <c r="O373" s="16" t="s">
        <v>6317</v>
      </c>
      <c r="P373" s="16" t="s">
        <v>6318</v>
      </c>
      <c r="Q373" s="16" t="s">
        <v>6319</v>
      </c>
      <c r="R373" s="16" t="s">
        <v>6320</v>
      </c>
      <c r="S373" s="16" t="s">
        <v>6321</v>
      </c>
      <c r="T373" s="16" t="s">
        <v>44</v>
      </c>
      <c r="U373" s="16" t="s">
        <v>99</v>
      </c>
      <c r="V373" s="16" t="s">
        <v>6322</v>
      </c>
      <c r="W373" s="16" t="s">
        <v>6323</v>
      </c>
      <c r="AA373" s="17" t="s">
        <v>48</v>
      </c>
    </row>
    <row r="374" ht="14.25" customHeight="1">
      <c r="A374" s="16" t="s">
        <v>6324</v>
      </c>
      <c r="B374" s="17" t="s">
        <v>28</v>
      </c>
      <c r="C374" s="18"/>
      <c r="D374" s="19"/>
      <c r="E374" s="16" t="s">
        <v>5147</v>
      </c>
      <c r="F374" s="31" t="s">
        <v>6325</v>
      </c>
      <c r="G374" s="16" t="s">
        <v>6326</v>
      </c>
      <c r="H374" s="20" t="s">
        <v>6327</v>
      </c>
      <c r="I374" s="16" t="s">
        <v>6328</v>
      </c>
      <c r="J374" s="16" t="s">
        <v>6329</v>
      </c>
      <c r="K374" s="16" t="s">
        <v>6330</v>
      </c>
      <c r="L374" s="16" t="s">
        <v>6331</v>
      </c>
      <c r="M374" s="16" t="s">
        <v>6332</v>
      </c>
      <c r="N374" s="16" t="s">
        <v>6333</v>
      </c>
      <c r="O374" s="16" t="s">
        <v>6334</v>
      </c>
      <c r="P374" s="16" t="s">
        <v>6335</v>
      </c>
      <c r="Q374" s="16" t="s">
        <v>6336</v>
      </c>
      <c r="R374" s="16" t="s">
        <v>6337</v>
      </c>
      <c r="S374" s="16" t="s">
        <v>6338</v>
      </c>
      <c r="T374" s="16" t="s">
        <v>656</v>
      </c>
      <c r="U374" s="16" t="s">
        <v>65</v>
      </c>
      <c r="V374" s="16" t="s">
        <v>6339</v>
      </c>
      <c r="W374" s="16" t="s">
        <v>6340</v>
      </c>
      <c r="AA374" s="17" t="s">
        <v>48</v>
      </c>
    </row>
    <row r="375" ht="14.25" customHeight="1">
      <c r="A375" s="16" t="s">
        <v>6341</v>
      </c>
      <c r="B375" s="17" t="s">
        <v>28</v>
      </c>
      <c r="C375" s="18"/>
      <c r="D375" s="19"/>
      <c r="E375" s="16" t="s">
        <v>641</v>
      </c>
      <c r="F375" s="20" t="s">
        <v>6342</v>
      </c>
      <c r="G375" s="16" t="s">
        <v>6343</v>
      </c>
      <c r="H375" s="20" t="s">
        <v>6344</v>
      </c>
      <c r="I375" s="16" t="s">
        <v>6345</v>
      </c>
      <c r="J375" s="16" t="s">
        <v>6346</v>
      </c>
      <c r="K375" s="16" t="s">
        <v>6347</v>
      </c>
      <c r="L375" s="16" t="s">
        <v>6348</v>
      </c>
      <c r="M375" s="16" t="s">
        <v>6349</v>
      </c>
      <c r="N375" s="16" t="s">
        <v>6350</v>
      </c>
      <c r="O375" s="16" t="s">
        <v>6351</v>
      </c>
      <c r="P375" s="16" t="s">
        <v>6352</v>
      </c>
      <c r="Q375" s="16" t="s">
        <v>6353</v>
      </c>
      <c r="R375" s="16" t="s">
        <v>6354</v>
      </c>
      <c r="S375" s="16" t="s">
        <v>6355</v>
      </c>
      <c r="T375" s="16" t="s">
        <v>44</v>
      </c>
      <c r="U375" s="16" t="s">
        <v>99</v>
      </c>
      <c r="V375" s="16" t="s">
        <v>6356</v>
      </c>
      <c r="W375" s="16" t="s">
        <v>6357</v>
      </c>
      <c r="AA375" s="17" t="s">
        <v>48</v>
      </c>
    </row>
    <row r="376" ht="14.25" customHeight="1">
      <c r="A376" s="16" t="s">
        <v>6358</v>
      </c>
      <c r="B376" s="42" t="s">
        <v>6359</v>
      </c>
      <c r="C376" s="18"/>
      <c r="D376" s="19"/>
      <c r="E376" s="16" t="s">
        <v>952</v>
      </c>
      <c r="F376" s="20" t="s">
        <v>6360</v>
      </c>
      <c r="G376" s="16" t="s">
        <v>6361</v>
      </c>
      <c r="H376" s="20" t="s">
        <v>6362</v>
      </c>
      <c r="I376" s="16" t="s">
        <v>6363</v>
      </c>
      <c r="J376" s="16" t="s">
        <v>6364</v>
      </c>
      <c r="K376" s="16" t="s">
        <v>6365</v>
      </c>
      <c r="L376" s="16" t="s">
        <v>6366</v>
      </c>
      <c r="M376" s="16" t="s">
        <v>6367</v>
      </c>
      <c r="N376" s="16" t="s">
        <v>6368</v>
      </c>
      <c r="O376" s="16" t="s">
        <v>6369</v>
      </c>
      <c r="P376" s="16" t="s">
        <v>6370</v>
      </c>
      <c r="Q376" s="16" t="s">
        <v>6371</v>
      </c>
      <c r="R376" s="16" t="s">
        <v>6372</v>
      </c>
      <c r="S376" s="16" t="s">
        <v>6373</v>
      </c>
      <c r="T376" s="16" t="s">
        <v>3492</v>
      </c>
      <c r="U376" s="16" t="s">
        <v>99</v>
      </c>
      <c r="V376" s="16" t="s">
        <v>6374</v>
      </c>
      <c r="W376" s="16" t="s">
        <v>6375</v>
      </c>
      <c r="AA376" s="17" t="s">
        <v>48</v>
      </c>
    </row>
    <row r="377" ht="14.25" customHeight="1">
      <c r="A377" s="16" t="s">
        <v>6376</v>
      </c>
      <c r="B377" s="17" t="s">
        <v>28</v>
      </c>
      <c r="C377" s="18"/>
      <c r="D377" s="19"/>
      <c r="E377" s="16" t="s">
        <v>39</v>
      </c>
      <c r="F377" s="20" t="s">
        <v>6377</v>
      </c>
      <c r="G377" s="16" t="s">
        <v>6378</v>
      </c>
      <c r="H377" s="20" t="s">
        <v>6379</v>
      </c>
      <c r="I377" s="16" t="s">
        <v>6380</v>
      </c>
      <c r="J377" s="16" t="s">
        <v>6381</v>
      </c>
      <c r="K377" s="16" t="s">
        <v>6382</v>
      </c>
      <c r="L377" s="16" t="s">
        <v>6383</v>
      </c>
      <c r="M377" s="16" t="s">
        <v>6384</v>
      </c>
      <c r="N377" s="16" t="s">
        <v>6385</v>
      </c>
      <c r="O377" s="16" t="s">
        <v>6386</v>
      </c>
      <c r="P377" s="16" t="s">
        <v>6387</v>
      </c>
      <c r="Q377" s="16" t="s">
        <v>39</v>
      </c>
      <c r="R377" s="16" t="s">
        <v>6388</v>
      </c>
      <c r="S377" s="16" t="s">
        <v>6389</v>
      </c>
      <c r="T377" s="16" t="s">
        <v>44</v>
      </c>
      <c r="U377" s="16" t="s">
        <v>65</v>
      </c>
      <c r="V377" s="16" t="s">
        <v>6390</v>
      </c>
      <c r="AA377" s="17" t="s">
        <v>48</v>
      </c>
    </row>
    <row r="378" ht="14.25" customHeight="1">
      <c r="A378" s="16" t="s">
        <v>6391</v>
      </c>
      <c r="B378" s="17" t="s">
        <v>28</v>
      </c>
      <c r="C378" s="18"/>
      <c r="D378" s="19"/>
      <c r="E378" s="16" t="s">
        <v>2808</v>
      </c>
      <c r="F378" s="20" t="s">
        <v>6392</v>
      </c>
      <c r="G378" s="16" t="s">
        <v>6393</v>
      </c>
      <c r="H378" s="20" t="s">
        <v>6394</v>
      </c>
      <c r="I378" s="16" t="s">
        <v>6395</v>
      </c>
      <c r="J378" s="16" t="s">
        <v>6396</v>
      </c>
      <c r="K378" s="16" t="s">
        <v>6397</v>
      </c>
      <c r="L378" s="16" t="s">
        <v>6398</v>
      </c>
      <c r="M378" s="16" t="s">
        <v>6399</v>
      </c>
      <c r="N378" s="16" t="s">
        <v>6400</v>
      </c>
      <c r="O378" s="16" t="s">
        <v>6401</v>
      </c>
      <c r="P378" s="16" t="s">
        <v>6402</v>
      </c>
      <c r="Q378" s="16" t="s">
        <v>6403</v>
      </c>
      <c r="R378" s="16" t="s">
        <v>6404</v>
      </c>
      <c r="S378" s="16" t="s">
        <v>6405</v>
      </c>
      <c r="T378" s="16" t="s">
        <v>165</v>
      </c>
      <c r="U378" s="16" t="s">
        <v>45</v>
      </c>
      <c r="V378" s="16" t="s">
        <v>6406</v>
      </c>
      <c r="W378" s="16" t="s">
        <v>6407</v>
      </c>
      <c r="AA378" s="17" t="s">
        <v>48</v>
      </c>
    </row>
    <row r="379" ht="14.25" customHeight="1">
      <c r="A379" s="16" t="s">
        <v>6408</v>
      </c>
      <c r="B379" s="17" t="s">
        <v>28</v>
      </c>
      <c r="C379" s="18"/>
      <c r="D379" s="19"/>
      <c r="E379" s="16" t="s">
        <v>148</v>
      </c>
      <c r="F379" s="20" t="s">
        <v>6409</v>
      </c>
      <c r="G379" s="16" t="s">
        <v>6410</v>
      </c>
      <c r="H379" s="20" t="s">
        <v>6411</v>
      </c>
      <c r="I379" s="16" t="s">
        <v>6412</v>
      </c>
      <c r="J379" s="16" t="s">
        <v>6413</v>
      </c>
      <c r="K379" s="16" t="s">
        <v>6414</v>
      </c>
      <c r="L379" s="16" t="s">
        <v>6415</v>
      </c>
      <c r="M379" s="16" t="s">
        <v>6416</v>
      </c>
      <c r="N379" s="16" t="s">
        <v>6417</v>
      </c>
      <c r="O379" s="16" t="s">
        <v>39</v>
      </c>
      <c r="P379" s="16" t="s">
        <v>6414</v>
      </c>
      <c r="Q379" s="16" t="s">
        <v>6418</v>
      </c>
      <c r="R379" s="16" t="s">
        <v>6419</v>
      </c>
      <c r="S379" s="16" t="s">
        <v>2684</v>
      </c>
      <c r="T379" s="16" t="s">
        <v>44</v>
      </c>
      <c r="V379" s="16" t="s">
        <v>6420</v>
      </c>
      <c r="W379" s="16" t="s">
        <v>6421</v>
      </c>
      <c r="AA379" s="17" t="s">
        <v>48</v>
      </c>
    </row>
    <row r="380" ht="14.25" customHeight="1">
      <c r="A380" s="16" t="s">
        <v>6422</v>
      </c>
      <c r="B380" s="28" t="s">
        <v>6423</v>
      </c>
      <c r="C380" s="25" t="s">
        <v>6424</v>
      </c>
      <c r="D380" s="19"/>
      <c r="E380" s="16" t="s">
        <v>641</v>
      </c>
      <c r="F380" s="31" t="s">
        <v>6425</v>
      </c>
      <c r="G380" s="16" t="s">
        <v>6426</v>
      </c>
      <c r="H380" s="20" t="s">
        <v>6427</v>
      </c>
      <c r="I380" s="16" t="s">
        <v>6428</v>
      </c>
      <c r="J380" s="16" t="s">
        <v>6429</v>
      </c>
      <c r="K380" s="16" t="s">
        <v>6430</v>
      </c>
      <c r="L380" s="16" t="s">
        <v>6431</v>
      </c>
      <c r="M380" s="16" t="s">
        <v>6432</v>
      </c>
      <c r="N380" s="16" t="s">
        <v>6433</v>
      </c>
      <c r="O380" s="16" t="s">
        <v>6434</v>
      </c>
      <c r="P380" s="16" t="s">
        <v>6435</v>
      </c>
      <c r="Q380" s="16" t="s">
        <v>6436</v>
      </c>
      <c r="R380" s="16" t="s">
        <v>6437</v>
      </c>
      <c r="S380" s="16" t="s">
        <v>6438</v>
      </c>
      <c r="T380" s="16" t="s">
        <v>656</v>
      </c>
      <c r="U380" s="16" t="s">
        <v>45</v>
      </c>
      <c r="V380" s="16" t="s">
        <v>6439</v>
      </c>
      <c r="W380" s="16" t="s">
        <v>6440</v>
      </c>
      <c r="AA380" s="17" t="s">
        <v>48</v>
      </c>
    </row>
    <row r="381" ht="14.25" customHeight="1">
      <c r="A381" s="16" t="s">
        <v>6441</v>
      </c>
      <c r="B381" s="24" t="s">
        <v>121</v>
      </c>
      <c r="C381" s="25" t="s">
        <v>6442</v>
      </c>
      <c r="D381" s="19"/>
      <c r="E381" s="16" t="s">
        <v>427</v>
      </c>
      <c r="F381" s="20" t="s">
        <v>6443</v>
      </c>
      <c r="G381" s="16" t="s">
        <v>6444</v>
      </c>
      <c r="H381" s="20" t="s">
        <v>6445</v>
      </c>
      <c r="I381" s="16" t="s">
        <v>6446</v>
      </c>
      <c r="J381" s="16" t="s">
        <v>6447</v>
      </c>
      <c r="K381" s="16" t="s">
        <v>6448</v>
      </c>
      <c r="L381" s="16" t="s">
        <v>6449</v>
      </c>
      <c r="M381" s="16" t="s">
        <v>6450</v>
      </c>
      <c r="N381" s="16" t="s">
        <v>6451</v>
      </c>
      <c r="O381" s="16" t="s">
        <v>39</v>
      </c>
      <c r="P381" s="16" t="s">
        <v>6452</v>
      </c>
      <c r="Q381" s="16" t="s">
        <v>6453</v>
      </c>
      <c r="R381" s="16" t="s">
        <v>6454</v>
      </c>
      <c r="S381" s="16" t="s">
        <v>6455</v>
      </c>
      <c r="T381" s="16" t="s">
        <v>656</v>
      </c>
      <c r="V381" s="16" t="s">
        <v>6456</v>
      </c>
      <c r="W381" s="16" t="s">
        <v>6457</v>
      </c>
      <c r="AA381" s="17" t="s">
        <v>48</v>
      </c>
    </row>
    <row r="382" ht="14.25" customHeight="1">
      <c r="A382" s="16" t="s">
        <v>6458</v>
      </c>
      <c r="B382" s="28" t="s">
        <v>6459</v>
      </c>
      <c r="C382" s="25" t="s">
        <v>6460</v>
      </c>
      <c r="D382" s="19"/>
      <c r="E382" s="16" t="s">
        <v>354</v>
      </c>
      <c r="F382" s="31" t="s">
        <v>6461</v>
      </c>
      <c r="G382" s="16" t="s">
        <v>6462</v>
      </c>
      <c r="H382" s="20" t="s">
        <v>6463</v>
      </c>
      <c r="I382" s="16" t="s">
        <v>6464</v>
      </c>
      <c r="J382" s="16" t="s">
        <v>6465</v>
      </c>
      <c r="K382" s="16" t="s">
        <v>6466</v>
      </c>
      <c r="L382" s="16" t="s">
        <v>6467</v>
      </c>
      <c r="M382" s="16" t="s">
        <v>6468</v>
      </c>
      <c r="N382" s="16" t="s">
        <v>6469</v>
      </c>
      <c r="O382" s="16" t="s">
        <v>39</v>
      </c>
      <c r="P382" s="16" t="s">
        <v>6470</v>
      </c>
      <c r="Q382" s="16" t="s">
        <v>6471</v>
      </c>
      <c r="R382" s="16" t="s">
        <v>6472</v>
      </c>
      <c r="S382" s="16" t="s">
        <v>6473</v>
      </c>
      <c r="T382" s="16" t="s">
        <v>44</v>
      </c>
      <c r="U382" s="16" t="s">
        <v>45</v>
      </c>
      <c r="V382" s="16" t="s">
        <v>6474</v>
      </c>
      <c r="W382" s="16" t="s">
        <v>6475</v>
      </c>
      <c r="AA382" s="17" t="s">
        <v>48</v>
      </c>
    </row>
    <row r="383" ht="14.25" customHeight="1">
      <c r="A383" s="16" t="s">
        <v>6476</v>
      </c>
      <c r="B383" s="36" t="s">
        <v>1597</v>
      </c>
      <c r="C383" s="25" t="s">
        <v>6477</v>
      </c>
      <c r="D383" s="19"/>
      <c r="E383" s="16" t="s">
        <v>6256</v>
      </c>
      <c r="F383" s="31" t="s">
        <v>6478</v>
      </c>
      <c r="G383" s="16" t="s">
        <v>6479</v>
      </c>
      <c r="H383" s="20" t="s">
        <v>6480</v>
      </c>
      <c r="I383" s="16" t="s">
        <v>6481</v>
      </c>
      <c r="J383" s="16" t="s">
        <v>6482</v>
      </c>
      <c r="K383" s="16" t="s">
        <v>6483</v>
      </c>
      <c r="L383" s="16" t="s">
        <v>6484</v>
      </c>
      <c r="M383" s="16" t="s">
        <v>6485</v>
      </c>
      <c r="N383" s="16" t="s">
        <v>6486</v>
      </c>
      <c r="O383" s="16" t="s">
        <v>6487</v>
      </c>
      <c r="P383" s="16" t="s">
        <v>6488</v>
      </c>
      <c r="Q383" s="16" t="s">
        <v>6489</v>
      </c>
      <c r="R383" s="16" t="s">
        <v>6490</v>
      </c>
      <c r="S383" s="16" t="s">
        <v>6491</v>
      </c>
      <c r="T383" s="16" t="s">
        <v>44</v>
      </c>
      <c r="U383" s="16" t="s">
        <v>99</v>
      </c>
      <c r="V383" s="16" t="s">
        <v>6492</v>
      </c>
      <c r="W383" s="16" t="s">
        <v>6493</v>
      </c>
      <c r="AA383" s="17" t="s">
        <v>48</v>
      </c>
    </row>
    <row r="384" ht="14.25" customHeight="1">
      <c r="A384" s="16" t="s">
        <v>6494</v>
      </c>
      <c r="B384" s="24" t="s">
        <v>121</v>
      </c>
      <c r="C384" s="18"/>
      <c r="D384" s="19"/>
      <c r="E384" s="16" t="s">
        <v>103</v>
      </c>
      <c r="F384" s="39"/>
      <c r="G384" s="16" t="s">
        <v>6495</v>
      </c>
      <c r="H384" s="20" t="s">
        <v>6496</v>
      </c>
      <c r="I384" s="16" t="s">
        <v>6497</v>
      </c>
      <c r="J384" s="16" t="s">
        <v>6498</v>
      </c>
      <c r="K384" s="16" t="s">
        <v>6499</v>
      </c>
      <c r="L384" s="16" t="s">
        <v>6500</v>
      </c>
      <c r="M384" s="16" t="s">
        <v>6501</v>
      </c>
      <c r="N384" s="16" t="s">
        <v>6502</v>
      </c>
      <c r="O384" s="16" t="s">
        <v>39</v>
      </c>
      <c r="P384" s="16" t="s">
        <v>6503</v>
      </c>
      <c r="Q384" s="16" t="s">
        <v>6504</v>
      </c>
      <c r="R384" s="16" t="s">
        <v>6505</v>
      </c>
      <c r="S384" s="16" t="s">
        <v>6506</v>
      </c>
      <c r="T384" s="16" t="s">
        <v>44</v>
      </c>
      <c r="V384" s="16" t="s">
        <v>6507</v>
      </c>
      <c r="W384" s="16" t="s">
        <v>6508</v>
      </c>
      <c r="AA384" s="17" t="s">
        <v>48</v>
      </c>
    </row>
    <row r="385" ht="14.25" customHeight="1">
      <c r="A385" s="16" t="s">
        <v>6509</v>
      </c>
      <c r="B385" s="17" t="s">
        <v>28</v>
      </c>
      <c r="C385" s="18"/>
      <c r="D385" s="19"/>
      <c r="E385" s="16" t="s">
        <v>3600</v>
      </c>
      <c r="F385" s="20" t="s">
        <v>6510</v>
      </c>
      <c r="G385" s="16" t="s">
        <v>4150</v>
      </c>
      <c r="H385" s="20" t="s">
        <v>6511</v>
      </c>
      <c r="I385" s="16" t="s">
        <v>6512</v>
      </c>
      <c r="J385" s="16" t="s">
        <v>6513</v>
      </c>
      <c r="K385" s="16" t="s">
        <v>6514</v>
      </c>
      <c r="L385" s="16" t="s">
        <v>6515</v>
      </c>
      <c r="M385" s="16" t="s">
        <v>6516</v>
      </c>
      <c r="N385" s="16" t="s">
        <v>6517</v>
      </c>
      <c r="O385" s="16" t="s">
        <v>6518</v>
      </c>
      <c r="P385" s="16" t="s">
        <v>6519</v>
      </c>
      <c r="Q385" s="16" t="s">
        <v>6520</v>
      </c>
      <c r="R385" s="16" t="s">
        <v>6521</v>
      </c>
      <c r="S385" s="16" t="s">
        <v>6522</v>
      </c>
      <c r="T385" s="16" t="s">
        <v>2007</v>
      </c>
      <c r="U385" s="16" t="s">
        <v>45</v>
      </c>
      <c r="V385" s="16" t="s">
        <v>6523</v>
      </c>
      <c r="W385" s="16" t="s">
        <v>6524</v>
      </c>
      <c r="AA385" s="17" t="s">
        <v>48</v>
      </c>
    </row>
    <row r="386" ht="14.25" customHeight="1">
      <c r="A386" s="26" t="s">
        <v>6525</v>
      </c>
      <c r="B386" s="17" t="s">
        <v>28</v>
      </c>
      <c r="C386" s="18"/>
      <c r="D386" s="19"/>
      <c r="E386" s="16" t="s">
        <v>1007</v>
      </c>
      <c r="F386" s="20" t="s">
        <v>6526</v>
      </c>
      <c r="G386" s="16" t="s">
        <v>6527</v>
      </c>
      <c r="H386" s="20" t="s">
        <v>6528</v>
      </c>
      <c r="I386" s="16" t="s">
        <v>6529</v>
      </c>
      <c r="J386" s="16" t="s">
        <v>6530</v>
      </c>
      <c r="K386" s="16" t="s">
        <v>6531</v>
      </c>
      <c r="L386" s="16" t="s">
        <v>6532</v>
      </c>
      <c r="M386" s="16" t="s">
        <v>6533</v>
      </c>
      <c r="N386" s="16" t="s">
        <v>6534</v>
      </c>
      <c r="O386" s="16" t="s">
        <v>6535</v>
      </c>
      <c r="P386" s="16" t="s">
        <v>6536</v>
      </c>
      <c r="Q386" s="16" t="s">
        <v>6537</v>
      </c>
      <c r="R386" s="16" t="s">
        <v>6538</v>
      </c>
      <c r="S386" s="16" t="s">
        <v>6539</v>
      </c>
      <c r="T386" s="16" t="s">
        <v>175</v>
      </c>
      <c r="U386" s="16" t="s">
        <v>45</v>
      </c>
      <c r="V386" s="16" t="s">
        <v>6540</v>
      </c>
      <c r="W386" s="16" t="s">
        <v>6541</v>
      </c>
      <c r="AA386" s="17" t="s">
        <v>48</v>
      </c>
    </row>
    <row r="387" ht="14.25" customHeight="1">
      <c r="A387" s="16" t="s">
        <v>6542</v>
      </c>
      <c r="B387" s="17" t="s">
        <v>28</v>
      </c>
      <c r="C387" s="18"/>
      <c r="D387" s="19"/>
      <c r="E387" s="16" t="s">
        <v>6543</v>
      </c>
      <c r="F387" s="20" t="s">
        <v>6544</v>
      </c>
      <c r="G387" s="16" t="s">
        <v>6545</v>
      </c>
      <c r="H387" s="20" t="s">
        <v>6546</v>
      </c>
      <c r="I387" s="16" t="s">
        <v>6547</v>
      </c>
      <c r="J387" s="16" t="s">
        <v>6548</v>
      </c>
      <c r="K387" s="16" t="s">
        <v>6549</v>
      </c>
      <c r="L387" s="16" t="s">
        <v>6550</v>
      </c>
      <c r="M387" s="16" t="s">
        <v>6551</v>
      </c>
      <c r="N387" s="16" t="s">
        <v>6552</v>
      </c>
      <c r="O387" s="16" t="s">
        <v>39</v>
      </c>
      <c r="P387" s="16" t="s">
        <v>6553</v>
      </c>
      <c r="Q387" s="16" t="s">
        <v>6554</v>
      </c>
      <c r="R387" s="16" t="s">
        <v>6555</v>
      </c>
      <c r="S387" s="16" t="s">
        <v>6556</v>
      </c>
      <c r="T387" s="16" t="s">
        <v>209</v>
      </c>
      <c r="U387" s="16" t="s">
        <v>99</v>
      </c>
      <c r="V387" s="16" t="s">
        <v>6557</v>
      </c>
      <c r="W387" s="16" t="s">
        <v>6558</v>
      </c>
      <c r="AA387" s="17" t="s">
        <v>48</v>
      </c>
    </row>
    <row r="388" ht="14.25" customHeight="1">
      <c r="A388" s="16" t="s">
        <v>6559</v>
      </c>
      <c r="B388" s="24" t="s">
        <v>121</v>
      </c>
      <c r="C388" s="18"/>
      <c r="D388" s="19"/>
      <c r="E388" s="16" t="s">
        <v>279</v>
      </c>
      <c r="F388" s="39"/>
      <c r="G388" s="16" t="s">
        <v>6560</v>
      </c>
      <c r="H388" s="20" t="s">
        <v>6561</v>
      </c>
      <c r="I388" s="16" t="s">
        <v>6562</v>
      </c>
      <c r="J388" s="16" t="s">
        <v>6563</v>
      </c>
      <c r="K388" s="16" t="s">
        <v>6564</v>
      </c>
      <c r="L388" s="16" t="s">
        <v>6565</v>
      </c>
      <c r="M388" s="16" t="s">
        <v>6566</v>
      </c>
      <c r="N388" s="16" t="s">
        <v>6567</v>
      </c>
      <c r="O388" s="16" t="s">
        <v>6568</v>
      </c>
      <c r="P388" s="16" t="s">
        <v>6569</v>
      </c>
      <c r="Q388" s="16" t="s">
        <v>6570</v>
      </c>
      <c r="R388" s="16" t="s">
        <v>6571</v>
      </c>
      <c r="S388" s="16" t="s">
        <v>6572</v>
      </c>
      <c r="T388" s="16" t="s">
        <v>257</v>
      </c>
      <c r="U388" s="16" t="s">
        <v>99</v>
      </c>
      <c r="V388" s="16" t="s">
        <v>6573</v>
      </c>
      <c r="W388" s="16" t="s">
        <v>6574</v>
      </c>
      <c r="AA388" s="17" t="s">
        <v>48</v>
      </c>
    </row>
    <row r="389" ht="14.25" customHeight="1">
      <c r="A389" s="16" t="s">
        <v>6575</v>
      </c>
      <c r="B389" s="24" t="s">
        <v>121</v>
      </c>
      <c r="C389" s="18"/>
      <c r="D389" s="19"/>
      <c r="E389" s="16" t="s">
        <v>1281</v>
      </c>
      <c r="F389" s="39"/>
      <c r="G389" s="16" t="s">
        <v>6576</v>
      </c>
      <c r="H389" s="20" t="s">
        <v>6577</v>
      </c>
      <c r="I389" s="16" t="s">
        <v>6578</v>
      </c>
      <c r="J389" s="16" t="s">
        <v>6579</v>
      </c>
      <c r="K389" s="16" t="s">
        <v>6580</v>
      </c>
      <c r="L389" s="16" t="s">
        <v>6581</v>
      </c>
      <c r="M389" s="16" t="s">
        <v>6582</v>
      </c>
      <c r="N389" s="16" t="s">
        <v>6583</v>
      </c>
      <c r="O389" s="16" t="s">
        <v>39</v>
      </c>
      <c r="P389" s="16" t="s">
        <v>6584</v>
      </c>
      <c r="Q389" s="16" t="s">
        <v>6585</v>
      </c>
      <c r="R389" s="16" t="s">
        <v>6586</v>
      </c>
      <c r="S389" s="16" t="s">
        <v>5082</v>
      </c>
      <c r="T389" s="16" t="s">
        <v>363</v>
      </c>
      <c r="U389" s="16" t="s">
        <v>65</v>
      </c>
      <c r="V389" s="16" t="s">
        <v>6587</v>
      </c>
      <c r="W389" s="16" t="s">
        <v>6588</v>
      </c>
      <c r="AA389" s="17" t="s">
        <v>48</v>
      </c>
    </row>
    <row r="390" ht="14.25" customHeight="1">
      <c r="A390" s="16" t="s">
        <v>6589</v>
      </c>
      <c r="B390" s="28" t="s">
        <v>6590</v>
      </c>
      <c r="C390" s="25" t="s">
        <v>6591</v>
      </c>
      <c r="D390" s="19"/>
      <c r="E390" s="16" t="s">
        <v>6256</v>
      </c>
      <c r="F390" s="31" t="s">
        <v>6592</v>
      </c>
      <c r="G390" s="16" t="s">
        <v>6593</v>
      </c>
      <c r="H390" s="20" t="s">
        <v>6594</v>
      </c>
      <c r="I390" s="16" t="s">
        <v>6595</v>
      </c>
      <c r="J390" s="16" t="s">
        <v>6596</v>
      </c>
      <c r="K390" s="16" t="s">
        <v>6597</v>
      </c>
      <c r="L390" s="16" t="s">
        <v>6598</v>
      </c>
      <c r="M390" s="16" t="s">
        <v>6599</v>
      </c>
      <c r="N390" s="16" t="s">
        <v>6600</v>
      </c>
      <c r="O390" s="16" t="s">
        <v>6601</v>
      </c>
      <c r="P390" s="16" t="s">
        <v>6602</v>
      </c>
      <c r="Q390" s="16" t="s">
        <v>6603</v>
      </c>
      <c r="R390" s="16" t="s">
        <v>6604</v>
      </c>
      <c r="S390" s="16" t="s">
        <v>6605</v>
      </c>
      <c r="T390" s="16" t="s">
        <v>44</v>
      </c>
      <c r="U390" s="16" t="s">
        <v>45</v>
      </c>
      <c r="V390" s="16" t="s">
        <v>6606</v>
      </c>
      <c r="W390" s="16" t="s">
        <v>6607</v>
      </c>
      <c r="AA390" s="17" t="s">
        <v>48</v>
      </c>
    </row>
    <row r="391" ht="14.25" customHeight="1">
      <c r="A391" s="16" t="s">
        <v>6608</v>
      </c>
      <c r="B391" s="17" t="s">
        <v>28</v>
      </c>
      <c r="C391" s="18"/>
      <c r="D391" s="19"/>
      <c r="E391" s="16" t="s">
        <v>354</v>
      </c>
      <c r="F391" s="31" t="s">
        <v>6609</v>
      </c>
      <c r="G391" s="16" t="s">
        <v>6610</v>
      </c>
      <c r="H391" s="20" t="s">
        <v>6611</v>
      </c>
      <c r="I391" s="16" t="s">
        <v>6612</v>
      </c>
      <c r="J391" s="16" t="s">
        <v>6613</v>
      </c>
      <c r="K391" s="16" t="s">
        <v>6614</v>
      </c>
      <c r="L391" s="16" t="s">
        <v>6615</v>
      </c>
      <c r="M391" s="16" t="s">
        <v>6616</v>
      </c>
      <c r="N391" s="16" t="s">
        <v>6617</v>
      </c>
      <c r="O391" s="16" t="s">
        <v>6618</v>
      </c>
      <c r="P391" s="16" t="s">
        <v>6619</v>
      </c>
      <c r="Q391" s="16" t="s">
        <v>6620</v>
      </c>
      <c r="R391" s="16" t="s">
        <v>6621</v>
      </c>
      <c r="S391" s="16" t="s">
        <v>6622</v>
      </c>
      <c r="T391" s="16" t="s">
        <v>44</v>
      </c>
      <c r="U391" s="16" t="s">
        <v>45</v>
      </c>
      <c r="V391" s="16" t="s">
        <v>6623</v>
      </c>
      <c r="W391" s="16" t="s">
        <v>6624</v>
      </c>
      <c r="AA391" s="17" t="s">
        <v>48</v>
      </c>
    </row>
    <row r="392" ht="14.25" customHeight="1">
      <c r="A392" s="16" t="s">
        <v>6625</v>
      </c>
      <c r="B392" s="17" t="s">
        <v>28</v>
      </c>
      <c r="C392" s="18"/>
      <c r="D392" s="19"/>
      <c r="E392" s="16" t="s">
        <v>148</v>
      </c>
      <c r="F392" s="20" t="s">
        <v>6626</v>
      </c>
      <c r="G392" s="16" t="s">
        <v>6627</v>
      </c>
      <c r="H392" s="20" t="s">
        <v>6628</v>
      </c>
      <c r="I392" s="16" t="s">
        <v>6629</v>
      </c>
      <c r="J392" s="16" t="s">
        <v>6630</v>
      </c>
      <c r="K392" s="16" t="s">
        <v>6631</v>
      </c>
      <c r="L392" s="16" t="s">
        <v>6632</v>
      </c>
      <c r="M392" s="16" t="s">
        <v>6633</v>
      </c>
      <c r="N392" s="16" t="s">
        <v>6634</v>
      </c>
      <c r="O392" s="16" t="s">
        <v>39</v>
      </c>
      <c r="P392" s="16" t="s">
        <v>6635</v>
      </c>
      <c r="Q392" s="16" t="s">
        <v>6636</v>
      </c>
      <c r="R392" s="16" t="s">
        <v>6637</v>
      </c>
      <c r="S392" s="16" t="s">
        <v>6638</v>
      </c>
      <c r="T392" s="16" t="s">
        <v>1003</v>
      </c>
      <c r="U392" s="16" t="s">
        <v>45</v>
      </c>
      <c r="V392" s="16" t="s">
        <v>6639</v>
      </c>
      <c r="W392" s="16" t="s">
        <v>6640</v>
      </c>
      <c r="AA392" s="17" t="s">
        <v>48</v>
      </c>
    </row>
    <row r="393" ht="14.25" customHeight="1">
      <c r="A393" s="26" t="s">
        <v>6641</v>
      </c>
      <c r="B393" s="17" t="s">
        <v>28</v>
      </c>
      <c r="C393" s="18"/>
      <c r="D393" s="19"/>
      <c r="E393" s="16" t="s">
        <v>3320</v>
      </c>
      <c r="F393" s="20" t="s">
        <v>6642</v>
      </c>
      <c r="G393" s="16" t="s">
        <v>6643</v>
      </c>
      <c r="H393" s="20" t="s">
        <v>6644</v>
      </c>
      <c r="I393" s="16" t="s">
        <v>6645</v>
      </c>
      <c r="J393" s="16" t="s">
        <v>6646</v>
      </c>
      <c r="K393" s="16" t="s">
        <v>6647</v>
      </c>
      <c r="L393" s="16" t="s">
        <v>6648</v>
      </c>
      <c r="M393" s="16" t="s">
        <v>6649</v>
      </c>
      <c r="N393" s="16" t="s">
        <v>6650</v>
      </c>
      <c r="O393" s="16" t="s">
        <v>6651</v>
      </c>
      <c r="P393" s="16" t="s">
        <v>6652</v>
      </c>
      <c r="Q393" s="16" t="s">
        <v>6653</v>
      </c>
      <c r="R393" s="16" t="s">
        <v>6654</v>
      </c>
      <c r="S393" s="16" t="s">
        <v>6655</v>
      </c>
      <c r="T393" s="16" t="s">
        <v>5881</v>
      </c>
      <c r="U393" s="16" t="s">
        <v>99</v>
      </c>
      <c r="W393" s="16" t="s">
        <v>6656</v>
      </c>
      <c r="AA393" s="17" t="s">
        <v>48</v>
      </c>
    </row>
    <row r="394" ht="14.25" customHeight="1">
      <c r="A394" s="26" t="s">
        <v>6657</v>
      </c>
      <c r="B394" s="17" t="s">
        <v>28</v>
      </c>
      <c r="C394" s="25" t="s">
        <v>6658</v>
      </c>
      <c r="D394" s="19"/>
      <c r="E394" s="16" t="s">
        <v>50</v>
      </c>
      <c r="F394" s="20" t="s">
        <v>6659</v>
      </c>
      <c r="G394" s="16" t="s">
        <v>6660</v>
      </c>
      <c r="H394" s="20" t="s">
        <v>6661</v>
      </c>
      <c r="I394" s="16" t="s">
        <v>6662</v>
      </c>
      <c r="J394" s="16" t="s">
        <v>6663</v>
      </c>
      <c r="K394" s="16" t="s">
        <v>6664</v>
      </c>
      <c r="L394" s="16" t="s">
        <v>6665</v>
      </c>
      <c r="M394" s="16" t="s">
        <v>6666</v>
      </c>
      <c r="N394" s="16" t="s">
        <v>6667</v>
      </c>
      <c r="O394" s="16" t="s">
        <v>39</v>
      </c>
      <c r="P394" s="16" t="s">
        <v>6668</v>
      </c>
      <c r="Q394" s="16" t="s">
        <v>6669</v>
      </c>
      <c r="R394" s="16" t="s">
        <v>6670</v>
      </c>
      <c r="S394" s="16" t="s">
        <v>6671</v>
      </c>
      <c r="T394" s="16" t="s">
        <v>44</v>
      </c>
      <c r="U394" s="16" t="s">
        <v>65</v>
      </c>
      <c r="V394" s="16" t="s">
        <v>503</v>
      </c>
      <c r="W394" s="16" t="s">
        <v>6672</v>
      </c>
      <c r="AA394" s="17" t="s">
        <v>48</v>
      </c>
    </row>
    <row r="395" ht="14.25" customHeight="1">
      <c r="A395" s="16" t="s">
        <v>6673</v>
      </c>
      <c r="B395" s="24" t="s">
        <v>121</v>
      </c>
      <c r="C395" s="18"/>
      <c r="D395" s="19"/>
      <c r="E395" s="16" t="s">
        <v>39</v>
      </c>
      <c r="F395" s="39"/>
      <c r="G395" s="16" t="s">
        <v>6674</v>
      </c>
      <c r="H395" s="20" t="s">
        <v>6675</v>
      </c>
      <c r="I395" s="16" t="s">
        <v>6676</v>
      </c>
      <c r="J395" s="16" t="s">
        <v>6677</v>
      </c>
      <c r="K395" s="16" t="s">
        <v>6678</v>
      </c>
      <c r="L395" s="16" t="s">
        <v>39</v>
      </c>
      <c r="M395" s="16" t="s">
        <v>6679</v>
      </c>
      <c r="N395" s="16" t="s">
        <v>6680</v>
      </c>
      <c r="O395" s="16" t="s">
        <v>6681</v>
      </c>
      <c r="P395" s="16" t="s">
        <v>6682</v>
      </c>
      <c r="Q395" s="16" t="s">
        <v>39</v>
      </c>
      <c r="R395" s="16" t="s">
        <v>6683</v>
      </c>
      <c r="S395" s="16" t="s">
        <v>6684</v>
      </c>
      <c r="T395" s="16" t="s">
        <v>275</v>
      </c>
      <c r="U395" s="16" t="s">
        <v>65</v>
      </c>
      <c r="V395" s="16" t="s">
        <v>6685</v>
      </c>
      <c r="W395" s="16" t="s">
        <v>6686</v>
      </c>
      <c r="AA395" s="17" t="s">
        <v>48</v>
      </c>
    </row>
    <row r="396" ht="14.25" customHeight="1">
      <c r="A396" s="16" t="s">
        <v>6687</v>
      </c>
      <c r="B396" s="17" t="s">
        <v>28</v>
      </c>
      <c r="C396" s="18"/>
      <c r="D396" s="19"/>
      <c r="E396" s="16" t="s">
        <v>214</v>
      </c>
      <c r="F396" s="20" t="s">
        <v>6688</v>
      </c>
      <c r="G396" s="16" t="s">
        <v>6689</v>
      </c>
      <c r="H396" s="20" t="s">
        <v>6690</v>
      </c>
      <c r="I396" s="16" t="s">
        <v>6691</v>
      </c>
      <c r="J396" s="16" t="s">
        <v>6692</v>
      </c>
      <c r="K396" s="16" t="s">
        <v>6693</v>
      </c>
      <c r="L396" s="16" t="s">
        <v>6694</v>
      </c>
      <c r="M396" s="16" t="s">
        <v>6695</v>
      </c>
      <c r="N396" s="16" t="s">
        <v>6696</v>
      </c>
      <c r="O396" s="16" t="s">
        <v>39</v>
      </c>
      <c r="P396" s="16" t="s">
        <v>6697</v>
      </c>
      <c r="Q396" s="16" t="s">
        <v>6698</v>
      </c>
      <c r="R396" s="16" t="s">
        <v>6699</v>
      </c>
      <c r="S396" s="16" t="s">
        <v>6700</v>
      </c>
      <c r="T396" s="16" t="s">
        <v>656</v>
      </c>
      <c r="U396" s="16" t="s">
        <v>45</v>
      </c>
      <c r="V396" s="16" t="s">
        <v>6701</v>
      </c>
      <c r="W396" s="16" t="s">
        <v>6702</v>
      </c>
      <c r="AA396" s="17" t="s">
        <v>48</v>
      </c>
    </row>
    <row r="397" ht="14.25" customHeight="1">
      <c r="A397" s="16" t="s">
        <v>6703</v>
      </c>
      <c r="B397" s="17" t="s">
        <v>28</v>
      </c>
      <c r="C397" s="18"/>
      <c r="D397" s="19"/>
      <c r="E397" s="16" t="s">
        <v>135</v>
      </c>
      <c r="F397" s="20" t="s">
        <v>6704</v>
      </c>
      <c r="G397" s="16" t="s">
        <v>6705</v>
      </c>
      <c r="H397" s="20" t="s">
        <v>6706</v>
      </c>
      <c r="I397" s="16" t="s">
        <v>6707</v>
      </c>
      <c r="J397" s="16" t="s">
        <v>6708</v>
      </c>
      <c r="K397" s="16" t="s">
        <v>6709</v>
      </c>
      <c r="L397" s="16" t="s">
        <v>6710</v>
      </c>
      <c r="M397" s="16" t="s">
        <v>6711</v>
      </c>
      <c r="N397" s="16" t="s">
        <v>6712</v>
      </c>
      <c r="O397" s="16" t="s">
        <v>6713</v>
      </c>
      <c r="P397" s="16" t="s">
        <v>6714</v>
      </c>
      <c r="Q397" s="16" t="s">
        <v>6715</v>
      </c>
      <c r="R397" s="16" t="s">
        <v>6716</v>
      </c>
      <c r="S397" s="16" t="s">
        <v>6717</v>
      </c>
      <c r="T397" s="16" t="s">
        <v>363</v>
      </c>
      <c r="V397" s="16" t="s">
        <v>6718</v>
      </c>
      <c r="W397" s="16" t="s">
        <v>6719</v>
      </c>
      <c r="AA397" s="17" t="s">
        <v>48</v>
      </c>
    </row>
    <row r="398" ht="14.25" customHeight="1">
      <c r="A398" s="16" t="s">
        <v>6720</v>
      </c>
      <c r="B398" s="17" t="s">
        <v>28</v>
      </c>
      <c r="C398" s="18"/>
      <c r="D398" s="19"/>
      <c r="E398" s="16" t="s">
        <v>5020</v>
      </c>
      <c r="F398" s="20" t="s">
        <v>6721</v>
      </c>
      <c r="G398" s="16" t="s">
        <v>6722</v>
      </c>
      <c r="H398" s="20" t="s">
        <v>6723</v>
      </c>
      <c r="I398" s="16" t="s">
        <v>6724</v>
      </c>
      <c r="J398" s="16" t="s">
        <v>6725</v>
      </c>
      <c r="K398" s="16" t="s">
        <v>6726</v>
      </c>
      <c r="L398" s="16" t="s">
        <v>6727</v>
      </c>
      <c r="M398" s="16" t="s">
        <v>6728</v>
      </c>
      <c r="N398" s="16" t="s">
        <v>6729</v>
      </c>
      <c r="O398" s="16" t="s">
        <v>6730</v>
      </c>
      <c r="P398" s="16" t="s">
        <v>6731</v>
      </c>
      <c r="Q398" s="16" t="s">
        <v>6732</v>
      </c>
      <c r="R398" s="16" t="s">
        <v>6733</v>
      </c>
      <c r="S398" s="16" t="s">
        <v>6734</v>
      </c>
      <c r="T398" s="16" t="s">
        <v>1241</v>
      </c>
      <c r="U398" s="16" t="s">
        <v>65</v>
      </c>
      <c r="V398" s="16" t="s">
        <v>6735</v>
      </c>
      <c r="W398" s="16" t="s">
        <v>6736</v>
      </c>
      <c r="AA398" s="17" t="s">
        <v>48</v>
      </c>
    </row>
    <row r="399" ht="14.25" customHeight="1">
      <c r="A399" s="16" t="s">
        <v>6737</v>
      </c>
      <c r="B399" s="24" t="s">
        <v>121</v>
      </c>
      <c r="C399" s="18"/>
      <c r="D399" s="19"/>
      <c r="E399" s="16" t="s">
        <v>3907</v>
      </c>
      <c r="F399" s="39"/>
      <c r="G399" s="16" t="s">
        <v>6738</v>
      </c>
      <c r="H399" s="20" t="s">
        <v>6739</v>
      </c>
      <c r="I399" s="16" t="s">
        <v>6740</v>
      </c>
      <c r="J399" s="16" t="s">
        <v>6741</v>
      </c>
      <c r="K399" s="16" t="s">
        <v>6742</v>
      </c>
      <c r="L399" s="16" t="s">
        <v>6743</v>
      </c>
      <c r="M399" s="16" t="s">
        <v>6744</v>
      </c>
      <c r="N399" s="16" t="s">
        <v>6745</v>
      </c>
      <c r="O399" s="16" t="s">
        <v>6746</v>
      </c>
      <c r="P399" s="16" t="s">
        <v>6747</v>
      </c>
      <c r="Q399" s="16" t="s">
        <v>6748</v>
      </c>
      <c r="R399" s="16" t="s">
        <v>6749</v>
      </c>
      <c r="S399" s="16" t="s">
        <v>6750</v>
      </c>
      <c r="T399" s="16" t="s">
        <v>363</v>
      </c>
      <c r="U399" s="16" t="s">
        <v>45</v>
      </c>
      <c r="V399" s="16" t="s">
        <v>6751</v>
      </c>
      <c r="W399" s="16" t="s">
        <v>6752</v>
      </c>
      <c r="AA399" s="17" t="s">
        <v>48</v>
      </c>
    </row>
    <row r="400" ht="14.25" customHeight="1">
      <c r="A400" s="64" t="s">
        <v>6753</v>
      </c>
      <c r="B400" s="17" t="s">
        <v>28</v>
      </c>
      <c r="C400" s="25" t="s">
        <v>6754</v>
      </c>
      <c r="D400" s="19"/>
      <c r="E400" s="16" t="s">
        <v>2909</v>
      </c>
      <c r="F400" s="20" t="s">
        <v>6755</v>
      </c>
      <c r="G400" s="16" t="s">
        <v>6756</v>
      </c>
      <c r="H400" s="20" t="s">
        <v>6757</v>
      </c>
      <c r="I400" s="16" t="s">
        <v>6758</v>
      </c>
      <c r="J400" s="16" t="s">
        <v>6759</v>
      </c>
      <c r="K400" s="16" t="s">
        <v>6760</v>
      </c>
      <c r="L400" s="16" t="s">
        <v>6761</v>
      </c>
      <c r="M400" s="16" t="s">
        <v>6762</v>
      </c>
      <c r="N400" s="16" t="s">
        <v>6763</v>
      </c>
      <c r="O400" s="16" t="s">
        <v>6764</v>
      </c>
      <c r="P400" s="16" t="s">
        <v>6765</v>
      </c>
      <c r="Q400" s="16" t="s">
        <v>6766</v>
      </c>
      <c r="R400" s="16" t="s">
        <v>6767</v>
      </c>
      <c r="S400" s="16" t="s">
        <v>6768</v>
      </c>
      <c r="T400" s="16" t="s">
        <v>656</v>
      </c>
      <c r="U400" s="16" t="s">
        <v>45</v>
      </c>
      <c r="V400" s="16" t="s">
        <v>6769</v>
      </c>
      <c r="W400" s="16" t="s">
        <v>6770</v>
      </c>
      <c r="AA400" s="17" t="s">
        <v>48</v>
      </c>
    </row>
    <row r="401" ht="14.25" customHeight="1">
      <c r="A401" s="26" t="s">
        <v>6771</v>
      </c>
      <c r="B401" s="42" t="s">
        <v>3206</v>
      </c>
      <c r="C401" s="18"/>
      <c r="D401" s="19"/>
      <c r="E401" s="16" t="s">
        <v>68</v>
      </c>
      <c r="F401" s="20" t="s">
        <v>6772</v>
      </c>
      <c r="G401" s="16" t="s">
        <v>6773</v>
      </c>
      <c r="H401" s="20" t="s">
        <v>6774</v>
      </c>
      <c r="I401" s="16" t="s">
        <v>6775</v>
      </c>
      <c r="J401" s="16" t="s">
        <v>6776</v>
      </c>
      <c r="K401" s="16" t="s">
        <v>6777</v>
      </c>
      <c r="L401" s="16" t="s">
        <v>39</v>
      </c>
      <c r="M401" s="16" t="s">
        <v>6778</v>
      </c>
      <c r="N401" s="16" t="s">
        <v>6779</v>
      </c>
      <c r="O401" s="16" t="s">
        <v>39</v>
      </c>
      <c r="P401" s="16" t="s">
        <v>6780</v>
      </c>
      <c r="Q401" s="16" t="s">
        <v>6781</v>
      </c>
      <c r="R401" s="16" t="s">
        <v>6782</v>
      </c>
      <c r="S401" s="16" t="s">
        <v>3236</v>
      </c>
      <c r="T401" s="16" t="s">
        <v>3492</v>
      </c>
      <c r="U401" s="16" t="s">
        <v>210</v>
      </c>
      <c r="V401" s="16" t="s">
        <v>6783</v>
      </c>
      <c r="W401" s="16" t="s">
        <v>6784</v>
      </c>
      <c r="AA401" s="17" t="s">
        <v>48</v>
      </c>
    </row>
    <row r="402" ht="14.25" customHeight="1">
      <c r="A402" s="16" t="s">
        <v>6785</v>
      </c>
      <c r="B402" s="17" t="s">
        <v>28</v>
      </c>
      <c r="C402" s="18"/>
      <c r="D402" s="19"/>
      <c r="E402" s="16" t="s">
        <v>354</v>
      </c>
      <c r="F402" s="20" t="s">
        <v>6786</v>
      </c>
      <c r="G402" s="16" t="s">
        <v>6787</v>
      </c>
      <c r="H402" s="20" t="s">
        <v>6788</v>
      </c>
      <c r="I402" s="16" t="s">
        <v>6789</v>
      </c>
      <c r="J402" s="16" t="s">
        <v>6790</v>
      </c>
      <c r="K402" s="16" t="s">
        <v>6791</v>
      </c>
      <c r="L402" s="16" t="s">
        <v>6792</v>
      </c>
      <c r="M402" s="16" t="s">
        <v>6793</v>
      </c>
      <c r="N402" s="16" t="s">
        <v>6794</v>
      </c>
      <c r="O402" s="16" t="s">
        <v>39</v>
      </c>
      <c r="P402" s="16" t="s">
        <v>6795</v>
      </c>
      <c r="Q402" s="16" t="s">
        <v>6796</v>
      </c>
      <c r="R402" s="16" t="s">
        <v>6797</v>
      </c>
      <c r="S402" s="16" t="s">
        <v>6798</v>
      </c>
      <c r="T402" s="16" t="s">
        <v>3492</v>
      </c>
      <c r="U402" s="16" t="s">
        <v>45</v>
      </c>
      <c r="V402" s="16" t="s">
        <v>6799</v>
      </c>
      <c r="W402" s="16" t="s">
        <v>6800</v>
      </c>
      <c r="AA402" s="17" t="s">
        <v>48</v>
      </c>
    </row>
    <row r="403" ht="14.25" customHeight="1">
      <c r="A403" s="16" t="s">
        <v>6801</v>
      </c>
      <c r="B403" s="17" t="s">
        <v>28</v>
      </c>
      <c r="C403" s="18"/>
      <c r="D403" s="19"/>
      <c r="E403" s="16" t="s">
        <v>103</v>
      </c>
      <c r="F403" s="20" t="s">
        <v>6802</v>
      </c>
      <c r="G403" s="16" t="s">
        <v>6803</v>
      </c>
      <c r="H403" s="20" t="s">
        <v>6804</v>
      </c>
      <c r="I403" s="16" t="s">
        <v>6805</v>
      </c>
      <c r="J403" s="16" t="s">
        <v>6806</v>
      </c>
      <c r="K403" s="16" t="s">
        <v>6807</v>
      </c>
      <c r="L403" s="16" t="s">
        <v>6808</v>
      </c>
      <c r="M403" s="16" t="s">
        <v>6809</v>
      </c>
      <c r="N403" s="16" t="s">
        <v>6810</v>
      </c>
      <c r="O403" s="16" t="s">
        <v>6811</v>
      </c>
      <c r="P403" s="16" t="s">
        <v>6807</v>
      </c>
      <c r="Q403" s="16" t="s">
        <v>6812</v>
      </c>
      <c r="R403" s="16" t="s">
        <v>6813</v>
      </c>
      <c r="S403" s="16" t="s">
        <v>6814</v>
      </c>
      <c r="T403" s="16" t="s">
        <v>44</v>
      </c>
      <c r="U403" s="16" t="s">
        <v>65</v>
      </c>
      <c r="V403" s="16" t="s">
        <v>6815</v>
      </c>
      <c r="W403" s="16" t="s">
        <v>6816</v>
      </c>
      <c r="AA403" s="17" t="s">
        <v>48</v>
      </c>
    </row>
    <row r="404" ht="14.25" customHeight="1">
      <c r="A404" s="26" t="s">
        <v>6817</v>
      </c>
      <c r="B404" s="17" t="s">
        <v>28</v>
      </c>
      <c r="C404" s="18"/>
      <c r="D404" s="19"/>
      <c r="E404" s="16" t="s">
        <v>148</v>
      </c>
      <c r="F404" s="20" t="s">
        <v>6818</v>
      </c>
      <c r="G404" s="16" t="s">
        <v>6819</v>
      </c>
      <c r="H404" s="20" t="s">
        <v>6820</v>
      </c>
      <c r="I404" s="16" t="s">
        <v>6821</v>
      </c>
      <c r="J404" s="16" t="s">
        <v>6822</v>
      </c>
      <c r="K404" s="16" t="s">
        <v>6823</v>
      </c>
      <c r="L404" s="16" t="s">
        <v>6824</v>
      </c>
      <c r="M404" s="16" t="s">
        <v>6825</v>
      </c>
      <c r="N404" s="16" t="s">
        <v>6826</v>
      </c>
      <c r="O404" s="16" t="s">
        <v>6827</v>
      </c>
      <c r="P404" s="16" t="s">
        <v>6828</v>
      </c>
      <c r="Q404" s="16" t="s">
        <v>6829</v>
      </c>
      <c r="R404" s="16" t="s">
        <v>6830</v>
      </c>
      <c r="S404" s="16" t="s">
        <v>6831</v>
      </c>
      <c r="T404" s="16" t="s">
        <v>44</v>
      </c>
      <c r="U404" s="16" t="s">
        <v>45</v>
      </c>
      <c r="AA404" s="17" t="s">
        <v>48</v>
      </c>
    </row>
    <row r="405" ht="14.25" customHeight="1">
      <c r="A405" s="16" t="s">
        <v>6832</v>
      </c>
      <c r="B405" s="24" t="s">
        <v>121</v>
      </c>
      <c r="C405" s="18"/>
      <c r="D405" s="19"/>
      <c r="E405" s="16" t="s">
        <v>2875</v>
      </c>
      <c r="F405" s="39"/>
      <c r="G405" s="16" t="s">
        <v>6833</v>
      </c>
      <c r="H405" s="20" t="s">
        <v>6834</v>
      </c>
      <c r="I405" s="16" t="s">
        <v>6835</v>
      </c>
      <c r="J405" s="16" t="s">
        <v>6836</v>
      </c>
      <c r="K405" s="16" t="s">
        <v>6837</v>
      </c>
      <c r="L405" s="16" t="s">
        <v>39</v>
      </c>
      <c r="M405" s="16" t="s">
        <v>6838</v>
      </c>
      <c r="N405" s="16" t="s">
        <v>6839</v>
      </c>
      <c r="O405" s="16" t="s">
        <v>6840</v>
      </c>
      <c r="P405" s="16" t="s">
        <v>6841</v>
      </c>
      <c r="Q405" s="16" t="s">
        <v>6842</v>
      </c>
      <c r="R405" s="16" t="s">
        <v>6843</v>
      </c>
      <c r="S405" s="16" t="s">
        <v>6844</v>
      </c>
      <c r="T405" s="16" t="s">
        <v>44</v>
      </c>
      <c r="U405" s="16" t="s">
        <v>45</v>
      </c>
      <c r="V405" s="16" t="s">
        <v>6845</v>
      </c>
      <c r="W405" s="16" t="s">
        <v>6846</v>
      </c>
      <c r="AA405" s="17" t="s">
        <v>48</v>
      </c>
    </row>
    <row r="406" ht="14.25" customHeight="1">
      <c r="A406" s="16" t="s">
        <v>6847</v>
      </c>
      <c r="B406" s="28" t="s">
        <v>2173</v>
      </c>
      <c r="C406" s="25" t="s">
        <v>6848</v>
      </c>
      <c r="D406" s="19"/>
      <c r="E406" s="16" t="s">
        <v>6256</v>
      </c>
      <c r="F406" s="20" t="s">
        <v>6849</v>
      </c>
      <c r="G406" s="16" t="s">
        <v>6850</v>
      </c>
      <c r="H406" s="20" t="s">
        <v>6851</v>
      </c>
      <c r="I406" s="16" t="s">
        <v>6852</v>
      </c>
      <c r="J406" s="16" t="s">
        <v>6853</v>
      </c>
      <c r="K406" s="16" t="s">
        <v>6854</v>
      </c>
      <c r="L406" s="16" t="s">
        <v>6855</v>
      </c>
      <c r="M406" s="16" t="s">
        <v>6856</v>
      </c>
      <c r="N406" s="16" t="s">
        <v>6857</v>
      </c>
      <c r="O406" s="16" t="s">
        <v>6858</v>
      </c>
      <c r="P406" s="16" t="s">
        <v>6859</v>
      </c>
      <c r="Q406" s="16" t="s">
        <v>6860</v>
      </c>
      <c r="R406" s="16" t="s">
        <v>6861</v>
      </c>
      <c r="S406" s="16" t="s">
        <v>6862</v>
      </c>
      <c r="T406" s="16" t="s">
        <v>44</v>
      </c>
      <c r="V406" s="16" t="s">
        <v>6863</v>
      </c>
      <c r="W406" s="16" t="s">
        <v>6864</v>
      </c>
      <c r="AA406" s="17" t="s">
        <v>48</v>
      </c>
    </row>
    <row r="407" ht="14.25" customHeight="1">
      <c r="A407" s="26" t="s">
        <v>6865</v>
      </c>
      <c r="B407" s="24" t="s">
        <v>121</v>
      </c>
      <c r="C407" s="18"/>
      <c r="D407" s="19"/>
      <c r="E407" s="16" t="s">
        <v>2175</v>
      </c>
      <c r="F407" s="39"/>
      <c r="G407" s="16" t="s">
        <v>6866</v>
      </c>
      <c r="H407" s="20" t="s">
        <v>6867</v>
      </c>
      <c r="I407" s="16" t="s">
        <v>6868</v>
      </c>
      <c r="J407" s="16" t="s">
        <v>6869</v>
      </c>
      <c r="K407" s="16" t="s">
        <v>6870</v>
      </c>
      <c r="L407" s="16" t="s">
        <v>39</v>
      </c>
      <c r="M407" s="16" t="s">
        <v>6871</v>
      </c>
      <c r="N407" s="16" t="s">
        <v>6872</v>
      </c>
      <c r="O407" s="16" t="s">
        <v>39</v>
      </c>
      <c r="P407" s="16" t="s">
        <v>6870</v>
      </c>
      <c r="Q407" s="16" t="s">
        <v>6873</v>
      </c>
      <c r="R407" s="16" t="s">
        <v>6874</v>
      </c>
      <c r="S407" s="16" t="s">
        <v>6875</v>
      </c>
      <c r="T407" s="16" t="s">
        <v>363</v>
      </c>
      <c r="V407" s="16" t="s">
        <v>6876</v>
      </c>
      <c r="W407" s="16" t="s">
        <v>6877</v>
      </c>
      <c r="AA407" s="17" t="s">
        <v>48</v>
      </c>
    </row>
    <row r="408" ht="14.25" customHeight="1">
      <c r="A408" s="16" t="s">
        <v>6878</v>
      </c>
      <c r="B408" s="17" t="s">
        <v>28</v>
      </c>
      <c r="C408" s="18"/>
      <c r="D408" s="19"/>
      <c r="E408" s="16" t="s">
        <v>6879</v>
      </c>
      <c r="F408" s="20" t="s">
        <v>6880</v>
      </c>
      <c r="G408" s="16" t="s">
        <v>6881</v>
      </c>
      <c r="H408" s="20" t="s">
        <v>6882</v>
      </c>
      <c r="I408" s="16" t="s">
        <v>6883</v>
      </c>
      <c r="J408" s="16" t="s">
        <v>6884</v>
      </c>
      <c r="K408" s="16" t="s">
        <v>6885</v>
      </c>
      <c r="L408" s="16" t="s">
        <v>6886</v>
      </c>
      <c r="M408" s="16" t="s">
        <v>6887</v>
      </c>
      <c r="N408" s="16" t="s">
        <v>6888</v>
      </c>
      <c r="O408" s="16" t="s">
        <v>6889</v>
      </c>
      <c r="P408" s="16" t="s">
        <v>1341</v>
      </c>
      <c r="Q408" s="16" t="s">
        <v>6890</v>
      </c>
      <c r="R408" s="16" t="s">
        <v>6891</v>
      </c>
      <c r="S408" s="16" t="s">
        <v>6892</v>
      </c>
      <c r="T408" s="16" t="s">
        <v>44</v>
      </c>
      <c r="U408" s="16" t="s">
        <v>99</v>
      </c>
      <c r="V408" s="16" t="s">
        <v>6893</v>
      </c>
      <c r="W408" s="16" t="s">
        <v>6894</v>
      </c>
      <c r="AA408" s="17" t="s">
        <v>48</v>
      </c>
    </row>
    <row r="409" ht="14.25" customHeight="1">
      <c r="A409" s="16" t="s">
        <v>6895</v>
      </c>
      <c r="B409" s="17" t="s">
        <v>28</v>
      </c>
      <c r="C409" s="18"/>
      <c r="D409" s="19"/>
      <c r="E409" s="16" t="s">
        <v>3320</v>
      </c>
      <c r="F409" s="20" t="s">
        <v>6896</v>
      </c>
      <c r="G409" s="16" t="s">
        <v>6897</v>
      </c>
      <c r="H409" s="20" t="s">
        <v>6898</v>
      </c>
      <c r="I409" s="16" t="s">
        <v>6899</v>
      </c>
      <c r="J409" s="16" t="s">
        <v>6900</v>
      </c>
      <c r="K409" s="16" t="s">
        <v>6901</v>
      </c>
      <c r="L409" s="16" t="s">
        <v>6902</v>
      </c>
      <c r="M409" s="16" t="s">
        <v>6903</v>
      </c>
      <c r="N409" s="16" t="s">
        <v>6904</v>
      </c>
      <c r="O409" s="16" t="s">
        <v>39</v>
      </c>
      <c r="P409" s="16" t="s">
        <v>6905</v>
      </c>
      <c r="Q409" s="16" t="s">
        <v>6906</v>
      </c>
      <c r="R409" s="16" t="s">
        <v>6907</v>
      </c>
      <c r="S409" s="16" t="s">
        <v>6908</v>
      </c>
      <c r="T409" s="16" t="s">
        <v>165</v>
      </c>
      <c r="U409" s="16" t="s">
        <v>45</v>
      </c>
      <c r="V409" s="16" t="s">
        <v>6909</v>
      </c>
      <c r="W409" s="16" t="s">
        <v>6910</v>
      </c>
      <c r="AA409" s="17" t="s">
        <v>48</v>
      </c>
    </row>
    <row r="410" ht="14.25" customHeight="1">
      <c r="A410" s="16" t="s">
        <v>6911</v>
      </c>
      <c r="B410" s="17" t="s">
        <v>28</v>
      </c>
      <c r="C410" s="18"/>
      <c r="D410" s="19"/>
      <c r="E410" s="16" t="s">
        <v>2541</v>
      </c>
      <c r="F410" s="20" t="s">
        <v>6912</v>
      </c>
      <c r="G410" s="16" t="s">
        <v>6913</v>
      </c>
      <c r="H410" s="20" t="s">
        <v>6914</v>
      </c>
      <c r="I410" s="16" t="s">
        <v>6915</v>
      </c>
      <c r="J410" s="16" t="s">
        <v>6916</v>
      </c>
      <c r="K410" s="16" t="s">
        <v>6917</v>
      </c>
      <c r="L410" s="16" t="s">
        <v>6918</v>
      </c>
      <c r="M410" s="16" t="s">
        <v>6919</v>
      </c>
      <c r="N410" s="16" t="s">
        <v>6920</v>
      </c>
      <c r="O410" s="16" t="s">
        <v>6921</v>
      </c>
      <c r="P410" s="16" t="s">
        <v>6922</v>
      </c>
      <c r="Q410" s="16" t="s">
        <v>6923</v>
      </c>
      <c r="R410" s="16" t="s">
        <v>6924</v>
      </c>
      <c r="S410" s="16" t="s">
        <v>6925</v>
      </c>
      <c r="T410" s="16" t="s">
        <v>165</v>
      </c>
      <c r="U410" s="16" t="s">
        <v>99</v>
      </c>
      <c r="V410" s="16" t="s">
        <v>6926</v>
      </c>
      <c r="W410" s="16" t="s">
        <v>6927</v>
      </c>
      <c r="AA410" s="17" t="s">
        <v>48</v>
      </c>
    </row>
    <row r="411" ht="14.25" customHeight="1">
      <c r="A411" s="26" t="s">
        <v>6928</v>
      </c>
      <c r="B411" s="17" t="s">
        <v>28</v>
      </c>
      <c r="C411" s="18"/>
      <c r="D411" s="19"/>
      <c r="E411" s="16" t="s">
        <v>6929</v>
      </c>
      <c r="F411" s="20" t="s">
        <v>6930</v>
      </c>
      <c r="G411" s="16" t="s">
        <v>6931</v>
      </c>
      <c r="H411" s="20" t="s">
        <v>6932</v>
      </c>
      <c r="I411" s="16" t="s">
        <v>6933</v>
      </c>
      <c r="J411" s="16" t="s">
        <v>6934</v>
      </c>
      <c r="K411" s="16" t="s">
        <v>6935</v>
      </c>
      <c r="L411" s="16" t="s">
        <v>6936</v>
      </c>
      <c r="M411" s="16" t="s">
        <v>6937</v>
      </c>
      <c r="N411" s="16" t="s">
        <v>6938</v>
      </c>
      <c r="O411" s="16" t="s">
        <v>39</v>
      </c>
      <c r="P411" s="16" t="s">
        <v>6939</v>
      </c>
      <c r="Q411" s="16" t="s">
        <v>6940</v>
      </c>
      <c r="R411" s="16" t="s">
        <v>6941</v>
      </c>
      <c r="S411" s="16" t="s">
        <v>6942</v>
      </c>
      <c r="T411" s="16" t="s">
        <v>363</v>
      </c>
      <c r="U411" s="16" t="s">
        <v>99</v>
      </c>
      <c r="V411" s="16" t="s">
        <v>6943</v>
      </c>
      <c r="W411" s="16" t="s">
        <v>6944</v>
      </c>
      <c r="AA411" s="17" t="s">
        <v>48</v>
      </c>
    </row>
    <row r="412" ht="14.25" customHeight="1">
      <c r="A412" s="16" t="s">
        <v>6945</v>
      </c>
      <c r="B412" s="17" t="s">
        <v>28</v>
      </c>
      <c r="C412" s="18"/>
      <c r="D412" s="19"/>
      <c r="E412" s="16" t="s">
        <v>2875</v>
      </c>
      <c r="F412" s="20" t="s">
        <v>6946</v>
      </c>
      <c r="G412" s="16" t="s">
        <v>6947</v>
      </c>
      <c r="H412" s="20" t="s">
        <v>6948</v>
      </c>
      <c r="I412" s="16" t="s">
        <v>6949</v>
      </c>
      <c r="J412" s="16" t="s">
        <v>6950</v>
      </c>
      <c r="K412" s="16" t="s">
        <v>6951</v>
      </c>
      <c r="L412" s="16" t="s">
        <v>6952</v>
      </c>
      <c r="M412" s="16" t="s">
        <v>6953</v>
      </c>
      <c r="N412" s="16" t="s">
        <v>6954</v>
      </c>
      <c r="O412" s="16" t="s">
        <v>6955</v>
      </c>
      <c r="P412" s="16" t="s">
        <v>6956</v>
      </c>
      <c r="Q412" s="16" t="s">
        <v>6957</v>
      </c>
      <c r="R412" s="16" t="s">
        <v>6958</v>
      </c>
      <c r="S412" s="16" t="s">
        <v>6959</v>
      </c>
      <c r="T412" s="16" t="s">
        <v>44</v>
      </c>
      <c r="U412" s="16" t="s">
        <v>45</v>
      </c>
      <c r="V412" s="16" t="s">
        <v>6960</v>
      </c>
      <c r="W412" s="16" t="s">
        <v>6961</v>
      </c>
      <c r="AA412" s="17" t="s">
        <v>48</v>
      </c>
    </row>
    <row r="413" ht="14.25" customHeight="1">
      <c r="A413" s="26" t="s">
        <v>6962</v>
      </c>
      <c r="B413" s="17" t="s">
        <v>28</v>
      </c>
      <c r="C413" s="18"/>
      <c r="D413" s="19"/>
      <c r="E413" s="16" t="s">
        <v>410</v>
      </c>
      <c r="F413" s="20" t="s">
        <v>6963</v>
      </c>
      <c r="G413" s="16" t="s">
        <v>6964</v>
      </c>
      <c r="H413" s="20" t="s">
        <v>6965</v>
      </c>
      <c r="I413" s="16" t="s">
        <v>6966</v>
      </c>
      <c r="J413" s="16" t="s">
        <v>6967</v>
      </c>
      <c r="K413" s="16" t="s">
        <v>6968</v>
      </c>
      <c r="L413" s="16" t="s">
        <v>6969</v>
      </c>
      <c r="M413" s="16" t="s">
        <v>6970</v>
      </c>
      <c r="N413" s="16" t="s">
        <v>6971</v>
      </c>
      <c r="O413" s="16" t="s">
        <v>6972</v>
      </c>
      <c r="P413" s="16" t="s">
        <v>6973</v>
      </c>
      <c r="Q413" s="16" t="s">
        <v>6974</v>
      </c>
      <c r="R413" s="16" t="s">
        <v>6975</v>
      </c>
      <c r="S413" s="16" t="s">
        <v>6976</v>
      </c>
      <c r="T413" s="16" t="s">
        <v>175</v>
      </c>
      <c r="U413" s="16" t="s">
        <v>45</v>
      </c>
      <c r="V413" s="16" t="s">
        <v>6977</v>
      </c>
      <c r="W413" s="16" t="s">
        <v>6978</v>
      </c>
      <c r="AA413" s="17" t="s">
        <v>48</v>
      </c>
    </row>
    <row r="414" ht="14.25" customHeight="1">
      <c r="A414" s="16" t="s">
        <v>6979</v>
      </c>
      <c r="B414" s="17" t="s">
        <v>28</v>
      </c>
      <c r="C414" s="18"/>
      <c r="D414" s="19"/>
      <c r="E414" s="16" t="s">
        <v>6980</v>
      </c>
      <c r="F414" s="20" t="s">
        <v>6981</v>
      </c>
      <c r="G414" s="16" t="s">
        <v>6982</v>
      </c>
      <c r="H414" s="20" t="s">
        <v>6983</v>
      </c>
      <c r="I414" s="16" t="s">
        <v>6984</v>
      </c>
      <c r="J414" s="16" t="s">
        <v>6985</v>
      </c>
      <c r="K414" s="16" t="s">
        <v>6986</v>
      </c>
      <c r="L414" s="16" t="s">
        <v>6987</v>
      </c>
      <c r="M414" s="16" t="s">
        <v>6988</v>
      </c>
      <c r="N414" s="16" t="s">
        <v>6989</v>
      </c>
      <c r="O414" s="16" t="s">
        <v>6990</v>
      </c>
      <c r="P414" s="16" t="s">
        <v>6991</v>
      </c>
      <c r="Q414" s="16" t="s">
        <v>6992</v>
      </c>
      <c r="R414" s="16" t="s">
        <v>6993</v>
      </c>
      <c r="S414" s="16" t="s">
        <v>6994</v>
      </c>
      <c r="T414" s="16" t="s">
        <v>165</v>
      </c>
      <c r="U414" s="16" t="s">
        <v>99</v>
      </c>
      <c r="V414" s="16" t="s">
        <v>6995</v>
      </c>
      <c r="W414" s="16" t="s">
        <v>6996</v>
      </c>
      <c r="AA414" s="17" t="s">
        <v>48</v>
      </c>
    </row>
    <row r="415" ht="14.25" customHeight="1">
      <c r="A415" s="16" t="s">
        <v>6997</v>
      </c>
      <c r="B415" s="24" t="s">
        <v>121</v>
      </c>
      <c r="C415" s="25" t="s">
        <v>1581</v>
      </c>
      <c r="D415" s="19"/>
      <c r="E415" s="16" t="s">
        <v>39</v>
      </c>
      <c r="F415" s="20" t="s">
        <v>6998</v>
      </c>
      <c r="G415" s="16" t="s">
        <v>5887</v>
      </c>
      <c r="H415" s="20" t="s">
        <v>6999</v>
      </c>
      <c r="I415" s="16" t="s">
        <v>7000</v>
      </c>
      <c r="J415" s="16" t="s">
        <v>7001</v>
      </c>
      <c r="K415" s="16" t="s">
        <v>7002</v>
      </c>
      <c r="L415" s="16" t="s">
        <v>7003</v>
      </c>
      <c r="M415" s="16" t="s">
        <v>7004</v>
      </c>
      <c r="N415" s="16" t="s">
        <v>7005</v>
      </c>
      <c r="O415" s="16" t="s">
        <v>7006</v>
      </c>
      <c r="P415" s="16" t="s">
        <v>7002</v>
      </c>
      <c r="Q415" s="16" t="s">
        <v>39</v>
      </c>
      <c r="R415" s="16" t="s">
        <v>7007</v>
      </c>
      <c r="S415" s="16" t="s">
        <v>7008</v>
      </c>
      <c r="T415" s="16" t="s">
        <v>44</v>
      </c>
      <c r="V415" s="16" t="s">
        <v>7009</v>
      </c>
      <c r="W415" s="16" t="s">
        <v>7010</v>
      </c>
      <c r="AA415" s="17" t="s">
        <v>48</v>
      </c>
    </row>
    <row r="416" ht="14.25" customHeight="1">
      <c r="A416" s="16" t="s">
        <v>7011</v>
      </c>
      <c r="B416" s="24" t="s">
        <v>121</v>
      </c>
      <c r="C416" s="18"/>
      <c r="D416" s="19"/>
      <c r="E416" s="16" t="s">
        <v>50</v>
      </c>
      <c r="F416" s="39"/>
      <c r="G416" s="16" t="s">
        <v>7012</v>
      </c>
      <c r="H416" s="20" t="s">
        <v>7013</v>
      </c>
      <c r="I416" s="16" t="s">
        <v>7014</v>
      </c>
      <c r="J416" s="16" t="s">
        <v>7015</v>
      </c>
      <c r="K416" s="16" t="s">
        <v>7016</v>
      </c>
      <c r="L416" s="16" t="s">
        <v>7017</v>
      </c>
      <c r="M416" s="16" t="s">
        <v>7018</v>
      </c>
      <c r="N416" s="16" t="s">
        <v>7019</v>
      </c>
      <c r="O416" s="16" t="s">
        <v>39</v>
      </c>
      <c r="P416" s="16" t="s">
        <v>7016</v>
      </c>
      <c r="Q416" s="16" t="s">
        <v>7020</v>
      </c>
      <c r="R416" s="16" t="s">
        <v>7021</v>
      </c>
      <c r="S416" s="16" t="s">
        <v>7022</v>
      </c>
      <c r="T416" s="16" t="s">
        <v>3492</v>
      </c>
      <c r="W416" s="16" t="s">
        <v>7023</v>
      </c>
      <c r="AA416" s="17" t="s">
        <v>48</v>
      </c>
    </row>
    <row r="417" ht="14.25" customHeight="1">
      <c r="A417" s="16" t="s">
        <v>7024</v>
      </c>
      <c r="B417" s="17" t="s">
        <v>28</v>
      </c>
      <c r="C417" s="18"/>
      <c r="D417" s="19"/>
      <c r="E417" s="16" t="s">
        <v>7025</v>
      </c>
      <c r="F417" s="20" t="s">
        <v>7026</v>
      </c>
      <c r="G417" s="16" t="s">
        <v>7027</v>
      </c>
      <c r="H417" s="20" t="s">
        <v>7028</v>
      </c>
      <c r="I417" s="16" t="s">
        <v>7029</v>
      </c>
      <c r="J417" s="16" t="s">
        <v>7030</v>
      </c>
      <c r="K417" s="16" t="s">
        <v>7031</v>
      </c>
      <c r="L417" s="16" t="s">
        <v>7032</v>
      </c>
      <c r="M417" s="16" t="s">
        <v>7033</v>
      </c>
      <c r="N417" s="16" t="s">
        <v>7034</v>
      </c>
      <c r="O417" s="16" t="s">
        <v>7035</v>
      </c>
      <c r="P417" s="16" t="s">
        <v>7036</v>
      </c>
      <c r="Q417" s="16" t="s">
        <v>7037</v>
      </c>
      <c r="R417" s="16" t="s">
        <v>7038</v>
      </c>
      <c r="S417" s="16" t="s">
        <v>7039</v>
      </c>
      <c r="T417" s="16" t="s">
        <v>44</v>
      </c>
      <c r="U417" s="16" t="s">
        <v>99</v>
      </c>
      <c r="V417" s="16" t="s">
        <v>7040</v>
      </c>
      <c r="W417" s="16" t="s">
        <v>7041</v>
      </c>
      <c r="AA417" s="17" t="s">
        <v>48</v>
      </c>
    </row>
    <row r="418" ht="14.25" customHeight="1">
      <c r="A418" s="16" t="s">
        <v>7042</v>
      </c>
      <c r="B418" s="17" t="s">
        <v>28</v>
      </c>
      <c r="C418" s="18"/>
      <c r="D418" s="19"/>
      <c r="E418" s="16" t="s">
        <v>569</v>
      </c>
      <c r="F418" s="20" t="s">
        <v>7043</v>
      </c>
      <c r="G418" s="16" t="s">
        <v>7044</v>
      </c>
      <c r="H418" s="20" t="s">
        <v>7045</v>
      </c>
      <c r="I418" s="16" t="s">
        <v>7046</v>
      </c>
      <c r="J418" s="16" t="s">
        <v>7047</v>
      </c>
      <c r="K418" s="16" t="s">
        <v>7048</v>
      </c>
      <c r="L418" s="16" t="s">
        <v>7049</v>
      </c>
      <c r="M418" s="16" t="s">
        <v>7050</v>
      </c>
      <c r="N418" s="16" t="s">
        <v>7051</v>
      </c>
      <c r="O418" s="16" t="s">
        <v>7052</v>
      </c>
      <c r="P418" s="16" t="s">
        <v>7053</v>
      </c>
      <c r="Q418" s="16" t="s">
        <v>7054</v>
      </c>
      <c r="R418" s="16" t="s">
        <v>7055</v>
      </c>
      <c r="S418" s="16" t="s">
        <v>7056</v>
      </c>
      <c r="T418" s="16" t="s">
        <v>425</v>
      </c>
      <c r="U418" s="16" t="s">
        <v>45</v>
      </c>
      <c r="V418" s="16" t="s">
        <v>7057</v>
      </c>
      <c r="W418" s="16" t="s">
        <v>7058</v>
      </c>
      <c r="AA418" s="17" t="s">
        <v>48</v>
      </c>
    </row>
    <row r="419" ht="14.25" customHeight="1">
      <c r="A419" s="16" t="s">
        <v>7059</v>
      </c>
      <c r="B419" s="17" t="s">
        <v>28</v>
      </c>
      <c r="C419" s="18"/>
      <c r="D419" s="19"/>
      <c r="E419" s="16" t="s">
        <v>7060</v>
      </c>
      <c r="F419" s="20" t="s">
        <v>7061</v>
      </c>
      <c r="G419" s="16" t="s">
        <v>7062</v>
      </c>
      <c r="H419" s="20" t="s">
        <v>7063</v>
      </c>
      <c r="I419" s="16" t="s">
        <v>7064</v>
      </c>
      <c r="J419" s="16" t="s">
        <v>7065</v>
      </c>
      <c r="K419" s="16" t="s">
        <v>7066</v>
      </c>
      <c r="L419" s="16" t="s">
        <v>7067</v>
      </c>
      <c r="M419" s="16" t="s">
        <v>7068</v>
      </c>
      <c r="N419" s="16" t="s">
        <v>7069</v>
      </c>
      <c r="O419" s="16" t="s">
        <v>7070</v>
      </c>
      <c r="P419" s="16" t="s">
        <v>7071</v>
      </c>
      <c r="Q419" s="16" t="s">
        <v>7072</v>
      </c>
      <c r="R419" s="16" t="s">
        <v>7073</v>
      </c>
      <c r="S419" s="16" t="s">
        <v>7074</v>
      </c>
      <c r="T419" s="16" t="s">
        <v>44</v>
      </c>
      <c r="U419" s="16" t="s">
        <v>99</v>
      </c>
      <c r="V419" s="16" t="s">
        <v>7075</v>
      </c>
      <c r="W419" s="16" t="s">
        <v>7076</v>
      </c>
      <c r="AA419" s="17" t="s">
        <v>48</v>
      </c>
    </row>
    <row r="420" ht="14.25" customHeight="1">
      <c r="A420" s="16" t="s">
        <v>7077</v>
      </c>
      <c r="B420" s="17" t="s">
        <v>28</v>
      </c>
      <c r="C420" s="18"/>
      <c r="D420" s="19"/>
      <c r="E420" s="16" t="s">
        <v>103</v>
      </c>
      <c r="F420" s="20" t="s">
        <v>7078</v>
      </c>
      <c r="G420" s="16" t="s">
        <v>7079</v>
      </c>
      <c r="H420" s="20" t="s">
        <v>7080</v>
      </c>
      <c r="I420" s="16" t="s">
        <v>7081</v>
      </c>
      <c r="J420" s="16" t="s">
        <v>7082</v>
      </c>
      <c r="K420" s="16" t="s">
        <v>7083</v>
      </c>
      <c r="L420" s="16" t="s">
        <v>7084</v>
      </c>
      <c r="M420" s="16" t="s">
        <v>7085</v>
      </c>
      <c r="N420" s="16" t="s">
        <v>7086</v>
      </c>
      <c r="O420" s="16" t="s">
        <v>39</v>
      </c>
      <c r="P420" s="16" t="s">
        <v>7087</v>
      </c>
      <c r="Q420" s="16" t="s">
        <v>7088</v>
      </c>
      <c r="R420" s="16" t="s">
        <v>7089</v>
      </c>
      <c r="S420" s="16" t="s">
        <v>7090</v>
      </c>
      <c r="T420" s="16" t="s">
        <v>44</v>
      </c>
      <c r="U420" s="16" t="s">
        <v>65</v>
      </c>
      <c r="V420" s="16" t="s">
        <v>7091</v>
      </c>
      <c r="W420" s="16" t="s">
        <v>7092</v>
      </c>
      <c r="AA420" s="17" t="s">
        <v>48</v>
      </c>
    </row>
    <row r="421" ht="14.25" customHeight="1">
      <c r="A421" s="16" t="s">
        <v>7093</v>
      </c>
      <c r="B421" s="17" t="s">
        <v>28</v>
      </c>
      <c r="C421" s="18"/>
      <c r="D421" s="19"/>
      <c r="E421" s="16" t="s">
        <v>316</v>
      </c>
      <c r="F421" s="20" t="s">
        <v>7094</v>
      </c>
      <c r="G421" s="16" t="s">
        <v>7095</v>
      </c>
      <c r="H421" s="20" t="s">
        <v>7096</v>
      </c>
      <c r="I421" s="16" t="s">
        <v>7097</v>
      </c>
      <c r="J421" s="16" t="s">
        <v>7098</v>
      </c>
      <c r="K421" s="16" t="s">
        <v>7099</v>
      </c>
      <c r="L421" s="16" t="s">
        <v>7100</v>
      </c>
      <c r="M421" s="16" t="s">
        <v>7101</v>
      </c>
      <c r="N421" s="16" t="s">
        <v>7102</v>
      </c>
      <c r="O421" s="16" t="s">
        <v>7103</v>
      </c>
      <c r="P421" s="16" t="s">
        <v>7104</v>
      </c>
      <c r="Q421" s="16" t="s">
        <v>7105</v>
      </c>
      <c r="R421" s="16" t="s">
        <v>7106</v>
      </c>
      <c r="S421" s="16" t="s">
        <v>7107</v>
      </c>
      <c r="T421" s="16" t="s">
        <v>44</v>
      </c>
      <c r="U421" s="16" t="s">
        <v>99</v>
      </c>
      <c r="V421" s="16" t="s">
        <v>7108</v>
      </c>
      <c r="W421" s="16" t="s">
        <v>7109</v>
      </c>
      <c r="AA421" s="17" t="s">
        <v>48</v>
      </c>
    </row>
    <row r="422" ht="14.25" customHeight="1">
      <c r="A422" s="16" t="s">
        <v>7110</v>
      </c>
      <c r="B422" s="24" t="s">
        <v>121</v>
      </c>
      <c r="C422" s="25" t="s">
        <v>1581</v>
      </c>
      <c r="D422" s="19"/>
      <c r="E422" s="16" t="s">
        <v>427</v>
      </c>
      <c r="F422" s="20" t="s">
        <v>7111</v>
      </c>
      <c r="G422" s="16" t="s">
        <v>7112</v>
      </c>
      <c r="H422" s="20" t="s">
        <v>7113</v>
      </c>
      <c r="I422" s="16" t="s">
        <v>7114</v>
      </c>
      <c r="J422" s="16" t="s">
        <v>7115</v>
      </c>
      <c r="K422" s="16" t="s">
        <v>7116</v>
      </c>
      <c r="L422" s="16" t="s">
        <v>7117</v>
      </c>
      <c r="M422" s="16" t="s">
        <v>7118</v>
      </c>
      <c r="N422" s="16" t="s">
        <v>7119</v>
      </c>
      <c r="O422" s="16" t="s">
        <v>7120</v>
      </c>
      <c r="P422" s="16" t="s">
        <v>7121</v>
      </c>
      <c r="Q422" s="16" t="s">
        <v>7122</v>
      </c>
      <c r="R422" s="16" t="s">
        <v>7123</v>
      </c>
      <c r="S422" s="16" t="s">
        <v>7124</v>
      </c>
      <c r="T422" s="16" t="s">
        <v>44</v>
      </c>
      <c r="V422" s="16" t="s">
        <v>7125</v>
      </c>
      <c r="W422" s="16" t="s">
        <v>7126</v>
      </c>
      <c r="AA422" s="17" t="s">
        <v>48</v>
      </c>
    </row>
    <row r="423" ht="14.25" customHeight="1">
      <c r="A423" s="16" t="s">
        <v>7127</v>
      </c>
      <c r="B423" s="17" t="s">
        <v>28</v>
      </c>
      <c r="C423" s="18"/>
      <c r="D423" s="19"/>
      <c r="E423" s="16" t="s">
        <v>39</v>
      </c>
      <c r="F423" s="20" t="s">
        <v>7128</v>
      </c>
      <c r="G423" s="16" t="s">
        <v>7129</v>
      </c>
      <c r="H423" s="20" t="s">
        <v>7130</v>
      </c>
      <c r="I423" s="16" t="s">
        <v>7131</v>
      </c>
      <c r="J423" s="16" t="s">
        <v>1486</v>
      </c>
      <c r="K423" s="16" t="s">
        <v>7132</v>
      </c>
      <c r="L423" s="16" t="s">
        <v>7133</v>
      </c>
      <c r="M423" s="16" t="s">
        <v>1482</v>
      </c>
      <c r="N423" s="16" t="s">
        <v>7134</v>
      </c>
      <c r="O423" s="16" t="s">
        <v>39</v>
      </c>
      <c r="P423" s="16" t="s">
        <v>7135</v>
      </c>
      <c r="Q423" s="16" t="s">
        <v>39</v>
      </c>
      <c r="R423" s="16" t="s">
        <v>7136</v>
      </c>
      <c r="S423" s="16" t="s">
        <v>7137</v>
      </c>
      <c r="T423" s="16" t="s">
        <v>7138</v>
      </c>
      <c r="V423" s="16" t="s">
        <v>7139</v>
      </c>
      <c r="W423" s="16" t="s">
        <v>7140</v>
      </c>
      <c r="AA423" s="17" t="s">
        <v>48</v>
      </c>
    </row>
    <row r="424" ht="14.25" customHeight="1">
      <c r="A424" s="16" t="s">
        <v>7141</v>
      </c>
      <c r="B424" s="17" t="s">
        <v>28</v>
      </c>
      <c r="C424" s="18"/>
      <c r="D424" s="19"/>
      <c r="E424" s="16" t="s">
        <v>7142</v>
      </c>
      <c r="F424" s="20" t="s">
        <v>7143</v>
      </c>
      <c r="G424" s="16" t="s">
        <v>7144</v>
      </c>
      <c r="H424" s="20" t="s">
        <v>7145</v>
      </c>
      <c r="I424" s="16" t="s">
        <v>7146</v>
      </c>
      <c r="J424" s="16" t="s">
        <v>7147</v>
      </c>
      <c r="K424" s="16" t="s">
        <v>7148</v>
      </c>
      <c r="L424" s="16" t="s">
        <v>7149</v>
      </c>
      <c r="M424" s="16" t="s">
        <v>7150</v>
      </c>
      <c r="N424" s="16" t="s">
        <v>7151</v>
      </c>
      <c r="O424" s="16" t="s">
        <v>7152</v>
      </c>
      <c r="P424" s="16" t="s">
        <v>7153</v>
      </c>
      <c r="Q424" s="16" t="s">
        <v>7154</v>
      </c>
      <c r="R424" s="16" t="s">
        <v>7155</v>
      </c>
      <c r="S424" s="16" t="s">
        <v>7156</v>
      </c>
      <c r="T424" s="16" t="s">
        <v>44</v>
      </c>
      <c r="U424" s="16" t="s">
        <v>99</v>
      </c>
      <c r="W424" s="16" t="s">
        <v>7157</v>
      </c>
      <c r="AA424" s="17" t="s">
        <v>48</v>
      </c>
    </row>
    <row r="425" ht="14.25" customHeight="1">
      <c r="A425" s="16" t="s">
        <v>7158</v>
      </c>
      <c r="B425" s="17" t="s">
        <v>28</v>
      </c>
      <c r="C425" s="18"/>
      <c r="D425" s="19"/>
      <c r="E425" s="16" t="s">
        <v>7025</v>
      </c>
      <c r="F425" s="20" t="s">
        <v>7159</v>
      </c>
      <c r="G425" s="16" t="s">
        <v>7160</v>
      </c>
      <c r="H425" s="20" t="s">
        <v>7161</v>
      </c>
      <c r="I425" s="16" t="s">
        <v>7162</v>
      </c>
      <c r="J425" s="16" t="s">
        <v>7163</v>
      </c>
      <c r="K425" s="16" t="s">
        <v>7164</v>
      </c>
      <c r="L425" s="16" t="s">
        <v>7165</v>
      </c>
      <c r="M425" s="16" t="s">
        <v>7166</v>
      </c>
      <c r="N425" s="16" t="s">
        <v>7167</v>
      </c>
      <c r="O425" s="16" t="s">
        <v>7168</v>
      </c>
      <c r="P425" s="16" t="s">
        <v>7169</v>
      </c>
      <c r="Q425" s="16" t="s">
        <v>7170</v>
      </c>
      <c r="R425" s="16" t="s">
        <v>7171</v>
      </c>
      <c r="S425" s="16" t="s">
        <v>802</v>
      </c>
      <c r="T425" s="16" t="s">
        <v>209</v>
      </c>
      <c r="U425" s="16" t="s">
        <v>99</v>
      </c>
      <c r="V425" s="16" t="s">
        <v>7172</v>
      </c>
      <c r="W425" s="16" t="s">
        <v>5162</v>
      </c>
      <c r="AA425" s="17" t="s">
        <v>48</v>
      </c>
    </row>
    <row r="426" ht="14.25" customHeight="1">
      <c r="A426" s="16" t="s">
        <v>7173</v>
      </c>
      <c r="B426" s="28" t="s">
        <v>7174</v>
      </c>
      <c r="C426" s="25" t="s">
        <v>7175</v>
      </c>
      <c r="D426" s="19"/>
      <c r="E426" s="16" t="s">
        <v>952</v>
      </c>
      <c r="F426" s="31" t="s">
        <v>7176</v>
      </c>
      <c r="G426" s="16" t="s">
        <v>7177</v>
      </c>
      <c r="H426" s="20" t="s">
        <v>7178</v>
      </c>
      <c r="I426" s="16" t="s">
        <v>7179</v>
      </c>
      <c r="J426" s="16" t="s">
        <v>7180</v>
      </c>
      <c r="K426" s="16" t="s">
        <v>7181</v>
      </c>
      <c r="L426" s="16" t="s">
        <v>7182</v>
      </c>
      <c r="M426" s="16" t="s">
        <v>7183</v>
      </c>
      <c r="N426" s="16" t="s">
        <v>7184</v>
      </c>
      <c r="O426" s="16" t="s">
        <v>7185</v>
      </c>
      <c r="P426" s="16" t="s">
        <v>7186</v>
      </c>
      <c r="Q426" s="16" t="s">
        <v>7187</v>
      </c>
      <c r="R426" s="16" t="s">
        <v>7188</v>
      </c>
      <c r="S426" s="16" t="s">
        <v>7189</v>
      </c>
      <c r="T426" s="16" t="s">
        <v>44</v>
      </c>
      <c r="U426" s="16" t="s">
        <v>45</v>
      </c>
      <c r="V426" s="16" t="s">
        <v>7190</v>
      </c>
      <c r="W426" s="16" t="s">
        <v>7191</v>
      </c>
      <c r="AA426" s="17" t="s">
        <v>48</v>
      </c>
    </row>
    <row r="427" ht="14.25" customHeight="1">
      <c r="A427" s="16" t="s">
        <v>7192</v>
      </c>
      <c r="B427" s="17" t="s">
        <v>28</v>
      </c>
      <c r="C427" s="18"/>
      <c r="D427" s="19"/>
      <c r="E427" s="16" t="s">
        <v>5314</v>
      </c>
      <c r="F427" s="20" t="s">
        <v>7193</v>
      </c>
      <c r="G427" s="16" t="s">
        <v>7194</v>
      </c>
      <c r="H427" s="20" t="s">
        <v>7195</v>
      </c>
      <c r="I427" s="16" t="s">
        <v>7196</v>
      </c>
      <c r="J427" s="16" t="s">
        <v>7197</v>
      </c>
      <c r="K427" s="16" t="s">
        <v>7198</v>
      </c>
      <c r="L427" s="16" t="s">
        <v>7199</v>
      </c>
      <c r="M427" s="16" t="s">
        <v>7200</v>
      </c>
      <c r="N427" s="16" t="s">
        <v>7201</v>
      </c>
      <c r="O427" s="16" t="s">
        <v>39</v>
      </c>
      <c r="P427" s="16" t="s">
        <v>7202</v>
      </c>
      <c r="Q427" s="16" t="s">
        <v>7203</v>
      </c>
      <c r="R427" s="16" t="s">
        <v>7204</v>
      </c>
      <c r="S427" s="16" t="s">
        <v>7205</v>
      </c>
      <c r="T427" s="16" t="s">
        <v>165</v>
      </c>
      <c r="U427" s="16" t="s">
        <v>99</v>
      </c>
      <c r="V427" s="16" t="s">
        <v>7206</v>
      </c>
      <c r="W427" s="16" t="s">
        <v>7207</v>
      </c>
      <c r="AA427" s="17" t="s">
        <v>48</v>
      </c>
    </row>
    <row r="428" ht="14.25" customHeight="1">
      <c r="A428" s="16" t="s">
        <v>7208</v>
      </c>
      <c r="B428" s="17" t="s">
        <v>28</v>
      </c>
      <c r="C428" s="18"/>
      <c r="D428" s="19"/>
      <c r="E428" s="16" t="s">
        <v>5020</v>
      </c>
      <c r="F428" s="20" t="s">
        <v>7209</v>
      </c>
      <c r="G428" s="16" t="s">
        <v>7210</v>
      </c>
      <c r="H428" s="20" t="s">
        <v>7211</v>
      </c>
      <c r="I428" s="16" t="s">
        <v>7212</v>
      </c>
      <c r="J428" s="16" t="s">
        <v>7213</v>
      </c>
      <c r="K428" s="16" t="s">
        <v>7214</v>
      </c>
      <c r="L428" s="16" t="s">
        <v>7215</v>
      </c>
      <c r="M428" s="16" t="s">
        <v>7216</v>
      </c>
      <c r="N428" s="16" t="s">
        <v>7217</v>
      </c>
      <c r="O428" s="16" t="s">
        <v>7218</v>
      </c>
      <c r="P428" s="16" t="s">
        <v>7219</v>
      </c>
      <c r="Q428" s="16" t="s">
        <v>7220</v>
      </c>
      <c r="R428" s="16" t="s">
        <v>7221</v>
      </c>
      <c r="S428" s="16" t="s">
        <v>7222</v>
      </c>
      <c r="T428" s="16" t="s">
        <v>275</v>
      </c>
      <c r="U428" s="16" t="s">
        <v>45</v>
      </c>
      <c r="V428" s="16" t="s">
        <v>7223</v>
      </c>
      <c r="W428" s="16" t="s">
        <v>7224</v>
      </c>
      <c r="AA428" s="17" t="s">
        <v>48</v>
      </c>
    </row>
    <row r="429" ht="14.25" customHeight="1">
      <c r="A429" s="16" t="s">
        <v>7225</v>
      </c>
      <c r="B429" s="17" t="s">
        <v>28</v>
      </c>
      <c r="C429" s="18"/>
      <c r="D429" s="19"/>
      <c r="E429" s="16" t="s">
        <v>135</v>
      </c>
      <c r="F429" s="20" t="s">
        <v>7226</v>
      </c>
      <c r="G429" s="16" t="s">
        <v>7227</v>
      </c>
      <c r="H429" s="20" t="s">
        <v>7228</v>
      </c>
      <c r="I429" s="16" t="s">
        <v>7229</v>
      </c>
      <c r="J429" s="16" t="s">
        <v>7230</v>
      </c>
      <c r="K429" s="16" t="s">
        <v>7231</v>
      </c>
      <c r="L429" s="16" t="s">
        <v>7232</v>
      </c>
      <c r="M429" s="16" t="s">
        <v>7233</v>
      </c>
      <c r="N429" s="16" t="s">
        <v>7234</v>
      </c>
      <c r="O429" s="16" t="s">
        <v>39</v>
      </c>
      <c r="P429" s="16" t="s">
        <v>7235</v>
      </c>
      <c r="Q429" s="16" t="s">
        <v>7236</v>
      </c>
      <c r="R429" s="16" t="s">
        <v>7237</v>
      </c>
      <c r="S429" s="16" t="s">
        <v>1937</v>
      </c>
      <c r="T429" s="16" t="s">
        <v>275</v>
      </c>
      <c r="U429" s="16" t="s">
        <v>99</v>
      </c>
      <c r="V429" s="16" t="s">
        <v>6685</v>
      </c>
      <c r="W429" s="16" t="s">
        <v>7238</v>
      </c>
      <c r="AA429" s="17" t="s">
        <v>48</v>
      </c>
    </row>
    <row r="430" ht="14.25" customHeight="1">
      <c r="A430" s="16" t="s">
        <v>7239</v>
      </c>
      <c r="B430" s="24" t="s">
        <v>121</v>
      </c>
      <c r="C430" s="25" t="s">
        <v>1581</v>
      </c>
      <c r="D430" s="19"/>
      <c r="E430" s="16" t="s">
        <v>39</v>
      </c>
      <c r="F430" s="20" t="s">
        <v>7240</v>
      </c>
      <c r="G430" s="16" t="s">
        <v>7241</v>
      </c>
      <c r="H430" s="20" t="s">
        <v>7242</v>
      </c>
      <c r="I430" s="16" t="s">
        <v>7243</v>
      </c>
      <c r="J430" s="16" t="s">
        <v>7244</v>
      </c>
      <c r="K430" s="16" t="s">
        <v>7245</v>
      </c>
      <c r="L430" s="16" t="s">
        <v>7246</v>
      </c>
      <c r="M430" s="16" t="s">
        <v>7247</v>
      </c>
      <c r="N430" s="16" t="s">
        <v>7248</v>
      </c>
      <c r="O430" s="16" t="s">
        <v>7249</v>
      </c>
      <c r="P430" s="16" t="s">
        <v>7250</v>
      </c>
      <c r="Q430" s="16" t="s">
        <v>39</v>
      </c>
      <c r="R430" s="16" t="s">
        <v>7251</v>
      </c>
      <c r="S430" s="16" t="s">
        <v>7252</v>
      </c>
      <c r="T430" s="16" t="s">
        <v>44</v>
      </c>
      <c r="U430" s="16" t="s">
        <v>65</v>
      </c>
      <c r="V430" s="16" t="s">
        <v>7253</v>
      </c>
      <c r="W430" s="16" t="s">
        <v>7254</v>
      </c>
      <c r="AA430" s="17" t="s">
        <v>48</v>
      </c>
    </row>
    <row r="431" ht="14.25" customHeight="1">
      <c r="A431" s="16" t="s">
        <v>7255</v>
      </c>
      <c r="B431" s="27" t="s">
        <v>146</v>
      </c>
      <c r="C431" s="25" t="s">
        <v>7256</v>
      </c>
      <c r="D431" s="19"/>
      <c r="E431" s="16" t="s">
        <v>1941</v>
      </c>
      <c r="F431" s="20" t="s">
        <v>7257</v>
      </c>
      <c r="H431" s="20" t="s">
        <v>7258</v>
      </c>
      <c r="I431" s="16" t="s">
        <v>7259</v>
      </c>
      <c r="J431" s="16" t="s">
        <v>7260</v>
      </c>
      <c r="K431" s="16" t="s">
        <v>7261</v>
      </c>
      <c r="L431" s="16" t="s">
        <v>7262</v>
      </c>
      <c r="M431" s="16" t="s">
        <v>7263</v>
      </c>
      <c r="N431" s="16" t="s">
        <v>7264</v>
      </c>
      <c r="O431" s="16" t="s">
        <v>39</v>
      </c>
      <c r="P431" s="16" t="s">
        <v>7265</v>
      </c>
      <c r="Q431" s="16" t="s">
        <v>7266</v>
      </c>
      <c r="R431" s="16" t="s">
        <v>7267</v>
      </c>
      <c r="S431" s="16" t="s">
        <v>7268</v>
      </c>
      <c r="T431" s="16" t="s">
        <v>44</v>
      </c>
      <c r="U431" s="16" t="s">
        <v>65</v>
      </c>
      <c r="V431" s="16" t="s">
        <v>7269</v>
      </c>
      <c r="AA431" s="17" t="s">
        <v>48</v>
      </c>
    </row>
    <row r="432" ht="14.25" customHeight="1">
      <c r="A432" s="16" t="s">
        <v>7270</v>
      </c>
      <c r="B432" s="24" t="s">
        <v>121</v>
      </c>
      <c r="C432" s="25"/>
      <c r="D432" s="19"/>
      <c r="E432" s="16" t="s">
        <v>39</v>
      </c>
      <c r="F432" s="39"/>
      <c r="G432" s="16" t="s">
        <v>7271</v>
      </c>
      <c r="H432" s="20" t="s">
        <v>7272</v>
      </c>
      <c r="I432" s="16" t="s">
        <v>7273</v>
      </c>
      <c r="J432" s="16" t="s">
        <v>7274</v>
      </c>
      <c r="K432" s="16" t="s">
        <v>7275</v>
      </c>
      <c r="L432" s="16" t="s">
        <v>7276</v>
      </c>
      <c r="M432" s="16" t="s">
        <v>7277</v>
      </c>
      <c r="N432" s="16" t="s">
        <v>7278</v>
      </c>
      <c r="O432" s="16" t="s">
        <v>39</v>
      </c>
      <c r="P432" s="16" t="s">
        <v>7279</v>
      </c>
      <c r="Q432" s="16" t="s">
        <v>39</v>
      </c>
      <c r="R432" s="16" t="s">
        <v>7280</v>
      </c>
      <c r="S432" s="16" t="s">
        <v>7281</v>
      </c>
      <c r="T432" s="16" t="s">
        <v>44</v>
      </c>
      <c r="U432" s="16" t="s">
        <v>45</v>
      </c>
      <c r="W432" s="16" t="s">
        <v>7282</v>
      </c>
      <c r="AA432" s="17" t="s">
        <v>48</v>
      </c>
    </row>
    <row r="433" ht="14.25" customHeight="1">
      <c r="A433" s="16" t="s">
        <v>7283</v>
      </c>
      <c r="B433" s="17" t="s">
        <v>28</v>
      </c>
      <c r="C433" s="18"/>
      <c r="D433" s="19"/>
      <c r="E433" s="16" t="s">
        <v>7284</v>
      </c>
      <c r="F433" s="20" t="s">
        <v>7285</v>
      </c>
      <c r="G433" s="16" t="s">
        <v>7286</v>
      </c>
      <c r="H433" s="20" t="s">
        <v>7287</v>
      </c>
      <c r="I433" s="16" t="s">
        <v>7288</v>
      </c>
      <c r="J433" s="16" t="s">
        <v>7289</v>
      </c>
      <c r="K433" s="16" t="s">
        <v>7290</v>
      </c>
      <c r="L433" s="16" t="s">
        <v>7291</v>
      </c>
      <c r="M433" s="16" t="s">
        <v>7292</v>
      </c>
      <c r="N433" s="16" t="s">
        <v>7293</v>
      </c>
      <c r="O433" s="16" t="s">
        <v>7294</v>
      </c>
      <c r="P433" s="16" t="s">
        <v>7295</v>
      </c>
      <c r="Q433" s="16" t="s">
        <v>7296</v>
      </c>
      <c r="R433" s="16" t="s">
        <v>7297</v>
      </c>
      <c r="S433" s="16" t="s">
        <v>6052</v>
      </c>
      <c r="T433" s="16" t="s">
        <v>475</v>
      </c>
      <c r="U433" s="16" t="s">
        <v>99</v>
      </c>
      <c r="V433" s="16" t="s">
        <v>7298</v>
      </c>
      <c r="W433" s="16" t="s">
        <v>7299</v>
      </c>
      <c r="AA433" s="17" t="s">
        <v>48</v>
      </c>
    </row>
    <row r="434" ht="14.25" customHeight="1">
      <c r="A434" s="16" t="s">
        <v>7300</v>
      </c>
      <c r="B434" s="17" t="s">
        <v>28</v>
      </c>
      <c r="C434" s="18"/>
      <c r="D434" s="19"/>
      <c r="E434" s="16" t="s">
        <v>7301</v>
      </c>
      <c r="F434" s="20" t="s">
        <v>7302</v>
      </c>
      <c r="G434" s="16" t="s">
        <v>7303</v>
      </c>
      <c r="H434" s="20" t="s">
        <v>7304</v>
      </c>
      <c r="I434" s="16" t="s">
        <v>7305</v>
      </c>
      <c r="J434" s="16" t="s">
        <v>7306</v>
      </c>
      <c r="K434" s="16" t="s">
        <v>7307</v>
      </c>
      <c r="L434" s="16" t="s">
        <v>7308</v>
      </c>
      <c r="M434" s="16" t="s">
        <v>7309</v>
      </c>
      <c r="N434" s="16" t="s">
        <v>7310</v>
      </c>
      <c r="O434" s="16" t="s">
        <v>7311</v>
      </c>
      <c r="P434" s="16" t="s">
        <v>7312</v>
      </c>
      <c r="Q434" s="16" t="s">
        <v>7313</v>
      </c>
      <c r="R434" s="16" t="s">
        <v>7314</v>
      </c>
      <c r="S434" s="16" t="s">
        <v>7315</v>
      </c>
      <c r="T434" s="16" t="s">
        <v>165</v>
      </c>
      <c r="U434" s="16" t="s">
        <v>99</v>
      </c>
      <c r="V434" s="16" t="s">
        <v>7316</v>
      </c>
      <c r="W434" s="16" t="s">
        <v>7317</v>
      </c>
      <c r="AA434" s="17" t="s">
        <v>48</v>
      </c>
    </row>
    <row r="435" ht="14.25" customHeight="1">
      <c r="A435" s="16" t="s">
        <v>7318</v>
      </c>
      <c r="B435" s="24" t="s">
        <v>121</v>
      </c>
      <c r="C435" s="18"/>
      <c r="D435" s="19"/>
      <c r="E435" s="16" t="s">
        <v>68</v>
      </c>
      <c r="F435" s="39"/>
      <c r="G435" s="16" t="s">
        <v>7319</v>
      </c>
      <c r="H435" s="20" t="s">
        <v>7320</v>
      </c>
      <c r="I435" s="16" t="s">
        <v>7321</v>
      </c>
      <c r="J435" s="16" t="s">
        <v>7322</v>
      </c>
      <c r="K435" s="16" t="s">
        <v>7323</v>
      </c>
      <c r="L435" s="16" t="s">
        <v>7324</v>
      </c>
      <c r="M435" s="16" t="s">
        <v>7325</v>
      </c>
      <c r="N435" s="16" t="s">
        <v>7326</v>
      </c>
      <c r="O435" s="16" t="s">
        <v>7327</v>
      </c>
      <c r="P435" s="16" t="s">
        <v>7323</v>
      </c>
      <c r="Q435" s="16" t="s">
        <v>7328</v>
      </c>
      <c r="R435" s="16" t="s">
        <v>7329</v>
      </c>
      <c r="S435" s="16" t="s">
        <v>7330</v>
      </c>
      <c r="T435" s="16" t="s">
        <v>275</v>
      </c>
      <c r="V435" s="16" t="s">
        <v>7331</v>
      </c>
      <c r="W435" s="16" t="s">
        <v>7332</v>
      </c>
      <c r="AA435" s="17" t="s">
        <v>48</v>
      </c>
    </row>
    <row r="436" ht="14.25" customHeight="1">
      <c r="A436" s="16" t="s">
        <v>7333</v>
      </c>
      <c r="B436" s="17" t="s">
        <v>28</v>
      </c>
      <c r="C436" s="18"/>
      <c r="D436" s="19"/>
      <c r="E436" s="16" t="s">
        <v>135</v>
      </c>
      <c r="F436" s="20" t="s">
        <v>7334</v>
      </c>
      <c r="G436" s="16" t="s">
        <v>7335</v>
      </c>
      <c r="H436" s="20" t="s">
        <v>7336</v>
      </c>
      <c r="I436" s="16" t="s">
        <v>7337</v>
      </c>
      <c r="J436" s="16" t="s">
        <v>7338</v>
      </c>
      <c r="K436" s="16" t="s">
        <v>7339</v>
      </c>
      <c r="L436" s="16" t="s">
        <v>7340</v>
      </c>
      <c r="M436" s="16" t="s">
        <v>7341</v>
      </c>
      <c r="N436" s="16" t="s">
        <v>7342</v>
      </c>
      <c r="O436" s="16" t="s">
        <v>39</v>
      </c>
      <c r="P436" s="16" t="s">
        <v>7343</v>
      </c>
      <c r="Q436" s="16" t="s">
        <v>7344</v>
      </c>
      <c r="R436" s="16" t="s">
        <v>7345</v>
      </c>
      <c r="S436" s="16" t="s">
        <v>7346</v>
      </c>
      <c r="T436" s="16" t="s">
        <v>44</v>
      </c>
      <c r="V436" s="16" t="s">
        <v>7347</v>
      </c>
      <c r="W436" s="16" t="s">
        <v>7348</v>
      </c>
      <c r="AA436" s="17" t="s">
        <v>48</v>
      </c>
    </row>
    <row r="437" ht="14.25" customHeight="1">
      <c r="A437" s="16" t="s">
        <v>7349</v>
      </c>
      <c r="B437" s="17" t="s">
        <v>28</v>
      </c>
      <c r="C437" s="18"/>
      <c r="D437" s="19"/>
      <c r="E437" s="16" t="s">
        <v>460</v>
      </c>
      <c r="F437" s="20" t="s">
        <v>7350</v>
      </c>
      <c r="G437" s="16" t="s">
        <v>7351</v>
      </c>
      <c r="H437" s="20" t="s">
        <v>7352</v>
      </c>
      <c r="I437" s="16" t="s">
        <v>7353</v>
      </c>
      <c r="J437" s="16" t="s">
        <v>7354</v>
      </c>
      <c r="K437" s="16" t="s">
        <v>7355</v>
      </c>
      <c r="L437" s="16" t="s">
        <v>7356</v>
      </c>
      <c r="M437" s="16" t="s">
        <v>7357</v>
      </c>
      <c r="N437" s="16" t="s">
        <v>7358</v>
      </c>
      <c r="O437" s="16" t="s">
        <v>7359</v>
      </c>
      <c r="P437" s="16" t="s">
        <v>7360</v>
      </c>
      <c r="Q437" s="16" t="s">
        <v>7361</v>
      </c>
      <c r="R437" s="16" t="s">
        <v>7362</v>
      </c>
      <c r="S437" s="16" t="s">
        <v>7363</v>
      </c>
      <c r="T437" s="16" t="s">
        <v>656</v>
      </c>
      <c r="U437" s="16" t="s">
        <v>45</v>
      </c>
      <c r="V437" s="16" t="s">
        <v>7364</v>
      </c>
      <c r="W437" s="16" t="s">
        <v>7365</v>
      </c>
      <c r="AA437" s="17" t="s">
        <v>48</v>
      </c>
    </row>
    <row r="438" ht="14.25" customHeight="1">
      <c r="A438" s="26" t="s">
        <v>7366</v>
      </c>
      <c r="B438" s="17" t="s">
        <v>28</v>
      </c>
      <c r="C438" s="18"/>
      <c r="D438" s="19"/>
      <c r="E438" s="16" t="s">
        <v>4129</v>
      </c>
      <c r="F438" s="20" t="s">
        <v>7367</v>
      </c>
      <c r="G438" s="16" t="s">
        <v>7368</v>
      </c>
      <c r="H438" s="20" t="s">
        <v>7369</v>
      </c>
      <c r="I438" s="16" t="s">
        <v>7370</v>
      </c>
      <c r="J438" s="16" t="s">
        <v>7371</v>
      </c>
      <c r="K438" s="16" t="s">
        <v>7372</v>
      </c>
      <c r="L438" s="16" t="s">
        <v>7373</v>
      </c>
      <c r="M438" s="16" t="s">
        <v>7374</v>
      </c>
      <c r="N438" s="16" t="s">
        <v>7375</v>
      </c>
      <c r="O438" s="16" t="s">
        <v>7376</v>
      </c>
      <c r="P438" s="16" t="s">
        <v>7377</v>
      </c>
      <c r="Q438" s="16" t="s">
        <v>7378</v>
      </c>
      <c r="R438" s="16" t="s">
        <v>7379</v>
      </c>
      <c r="S438" s="16" t="s">
        <v>7380</v>
      </c>
      <c r="T438" s="16" t="s">
        <v>175</v>
      </c>
      <c r="U438" s="16" t="s">
        <v>45</v>
      </c>
      <c r="V438" s="16" t="s">
        <v>7381</v>
      </c>
      <c r="W438" s="16" t="s">
        <v>7382</v>
      </c>
      <c r="AA438" s="17" t="s">
        <v>48</v>
      </c>
    </row>
    <row r="439" ht="14.25" customHeight="1">
      <c r="A439" s="16" t="s">
        <v>7383</v>
      </c>
      <c r="B439" s="17" t="s">
        <v>28</v>
      </c>
      <c r="C439" s="18"/>
      <c r="D439" s="19"/>
      <c r="E439" s="16" t="s">
        <v>1830</v>
      </c>
      <c r="F439" s="20" t="s">
        <v>7384</v>
      </c>
      <c r="G439" s="16" t="s">
        <v>7385</v>
      </c>
      <c r="H439" s="20" t="s">
        <v>7386</v>
      </c>
      <c r="I439" s="16" t="s">
        <v>7387</v>
      </c>
      <c r="J439" s="16" t="s">
        <v>7388</v>
      </c>
      <c r="K439" s="16" t="s">
        <v>7389</v>
      </c>
      <c r="L439" s="16" t="s">
        <v>7390</v>
      </c>
      <c r="M439" s="16" t="s">
        <v>7391</v>
      </c>
      <c r="N439" s="16" t="s">
        <v>7392</v>
      </c>
      <c r="O439" s="16" t="s">
        <v>7393</v>
      </c>
      <c r="P439" s="16" t="s">
        <v>7394</v>
      </c>
      <c r="Q439" s="16" t="s">
        <v>7395</v>
      </c>
      <c r="R439" s="16" t="s">
        <v>7396</v>
      </c>
      <c r="S439" s="16" t="s">
        <v>7397</v>
      </c>
      <c r="T439" s="16" t="s">
        <v>425</v>
      </c>
      <c r="U439" s="16" t="s">
        <v>45</v>
      </c>
      <c r="V439" s="16" t="s">
        <v>7398</v>
      </c>
      <c r="W439" s="16" t="s">
        <v>7399</v>
      </c>
      <c r="AA439" s="17" t="s">
        <v>48</v>
      </c>
    </row>
    <row r="440" ht="14.25" customHeight="1">
      <c r="A440" s="16" t="s">
        <v>7400</v>
      </c>
      <c r="B440" s="17" t="s">
        <v>28</v>
      </c>
      <c r="C440" s="18"/>
      <c r="D440" s="19"/>
      <c r="E440" s="16" t="s">
        <v>695</v>
      </c>
      <c r="F440" s="20" t="s">
        <v>7401</v>
      </c>
      <c r="G440" s="16" t="s">
        <v>7402</v>
      </c>
      <c r="H440" s="20" t="s">
        <v>7403</v>
      </c>
      <c r="I440" s="16" t="s">
        <v>7404</v>
      </c>
      <c r="J440" s="16" t="s">
        <v>7405</v>
      </c>
      <c r="K440" s="16" t="s">
        <v>7406</v>
      </c>
      <c r="L440" s="16" t="s">
        <v>7407</v>
      </c>
      <c r="M440" s="16" t="s">
        <v>7408</v>
      </c>
      <c r="N440" s="16" t="s">
        <v>7409</v>
      </c>
      <c r="O440" s="16" t="s">
        <v>7410</v>
      </c>
      <c r="P440" s="16" t="s">
        <v>7411</v>
      </c>
      <c r="Q440" s="16" t="s">
        <v>7412</v>
      </c>
      <c r="R440" s="16" t="s">
        <v>7413</v>
      </c>
      <c r="S440" s="16" t="s">
        <v>7414</v>
      </c>
      <c r="T440" s="16" t="s">
        <v>165</v>
      </c>
      <c r="U440" s="16" t="s">
        <v>45</v>
      </c>
      <c r="V440" s="16" t="s">
        <v>7415</v>
      </c>
      <c r="W440" s="16" t="s">
        <v>7416</v>
      </c>
      <c r="AA440" s="17" t="s">
        <v>48</v>
      </c>
    </row>
    <row r="441" ht="14.25" customHeight="1">
      <c r="A441" s="16" t="s">
        <v>7417</v>
      </c>
      <c r="B441" s="27" t="s">
        <v>524</v>
      </c>
      <c r="C441" s="25" t="s">
        <v>7418</v>
      </c>
      <c r="D441" s="19"/>
      <c r="E441" s="16" t="s">
        <v>7419</v>
      </c>
      <c r="F441" s="31" t="s">
        <v>7420</v>
      </c>
      <c r="G441" s="16" t="s">
        <v>7421</v>
      </c>
      <c r="H441" s="20" t="s">
        <v>7422</v>
      </c>
      <c r="I441" s="16" t="s">
        <v>7423</v>
      </c>
      <c r="J441" s="16" t="s">
        <v>7424</v>
      </c>
      <c r="K441" s="16" t="s">
        <v>7425</v>
      </c>
      <c r="L441" s="16" t="s">
        <v>7426</v>
      </c>
      <c r="M441" s="16" t="s">
        <v>7427</v>
      </c>
      <c r="N441" s="16" t="s">
        <v>7428</v>
      </c>
      <c r="O441" s="16" t="s">
        <v>7429</v>
      </c>
      <c r="P441" s="16" t="s">
        <v>7430</v>
      </c>
      <c r="Q441" s="16" t="s">
        <v>7431</v>
      </c>
      <c r="R441" s="16" t="s">
        <v>7432</v>
      </c>
      <c r="S441" s="16" t="s">
        <v>7433</v>
      </c>
      <c r="T441" s="16" t="s">
        <v>209</v>
      </c>
      <c r="U441" s="16" t="s">
        <v>99</v>
      </c>
      <c r="V441" s="16" t="s">
        <v>7434</v>
      </c>
      <c r="AA441" s="17" t="s">
        <v>48</v>
      </c>
    </row>
    <row r="442" ht="14.25" customHeight="1">
      <c r="A442" s="16" t="s">
        <v>7435</v>
      </c>
      <c r="B442" s="28" t="s">
        <v>1475</v>
      </c>
      <c r="C442" s="25" t="s">
        <v>7436</v>
      </c>
      <c r="D442" s="19"/>
      <c r="E442" s="16" t="s">
        <v>4129</v>
      </c>
      <c r="F442" s="31" t="s">
        <v>7437</v>
      </c>
      <c r="G442" s="16" t="s">
        <v>7438</v>
      </c>
      <c r="H442" s="20" t="s">
        <v>7439</v>
      </c>
      <c r="I442" s="16" t="s">
        <v>7440</v>
      </c>
      <c r="J442" s="16" t="s">
        <v>7441</v>
      </c>
      <c r="K442" s="16" t="s">
        <v>7442</v>
      </c>
      <c r="L442" s="16" t="s">
        <v>7443</v>
      </c>
      <c r="M442" s="16" t="s">
        <v>7444</v>
      </c>
      <c r="N442" s="16" t="s">
        <v>7445</v>
      </c>
      <c r="O442" s="16" t="s">
        <v>39</v>
      </c>
      <c r="P442" s="16" t="s">
        <v>7446</v>
      </c>
      <c r="Q442" s="16" t="s">
        <v>7447</v>
      </c>
      <c r="R442" s="16" t="s">
        <v>7448</v>
      </c>
      <c r="S442" s="16" t="s">
        <v>7449</v>
      </c>
      <c r="T442" s="16" t="s">
        <v>656</v>
      </c>
      <c r="U442" s="16" t="s">
        <v>45</v>
      </c>
      <c r="V442" s="16" t="s">
        <v>7450</v>
      </c>
      <c r="W442" s="16" t="s">
        <v>7451</v>
      </c>
      <c r="AA442" s="17" t="s">
        <v>48</v>
      </c>
    </row>
    <row r="443" ht="14.25" customHeight="1">
      <c r="A443" s="16" t="s">
        <v>7452</v>
      </c>
      <c r="B443" s="17" t="s">
        <v>28</v>
      </c>
      <c r="C443" s="18"/>
      <c r="D443" s="19"/>
      <c r="E443" s="16" t="s">
        <v>7453</v>
      </c>
      <c r="F443" s="20" t="s">
        <v>7454</v>
      </c>
      <c r="G443" s="16" t="s">
        <v>7455</v>
      </c>
      <c r="H443" s="20" t="s">
        <v>7456</v>
      </c>
      <c r="I443" s="16" t="s">
        <v>7457</v>
      </c>
      <c r="J443" s="16" t="s">
        <v>7458</v>
      </c>
      <c r="K443" s="16" t="s">
        <v>7459</v>
      </c>
      <c r="L443" s="16" t="s">
        <v>7460</v>
      </c>
      <c r="M443" s="16" t="s">
        <v>7461</v>
      </c>
      <c r="N443" s="16" t="s">
        <v>7462</v>
      </c>
      <c r="O443" s="16" t="s">
        <v>7463</v>
      </c>
      <c r="P443" s="16" t="s">
        <v>7464</v>
      </c>
      <c r="Q443" s="16" t="s">
        <v>7465</v>
      </c>
      <c r="R443" s="16" t="s">
        <v>7466</v>
      </c>
      <c r="S443" s="16" t="s">
        <v>7467</v>
      </c>
      <c r="T443" s="16" t="s">
        <v>209</v>
      </c>
      <c r="U443" s="16" t="s">
        <v>99</v>
      </c>
      <c r="V443" s="16" t="s">
        <v>7468</v>
      </c>
      <c r="W443" s="16" t="s">
        <v>7469</v>
      </c>
      <c r="AA443" s="17" t="s">
        <v>48</v>
      </c>
    </row>
    <row r="444" ht="14.25" customHeight="1">
      <c r="A444" s="16" t="s">
        <v>7470</v>
      </c>
      <c r="B444" s="17" t="s">
        <v>28</v>
      </c>
      <c r="C444" s="18"/>
      <c r="D444" s="19"/>
      <c r="E444" s="16" t="s">
        <v>790</v>
      </c>
      <c r="F444" s="31" t="s">
        <v>7471</v>
      </c>
      <c r="G444" s="16" t="s">
        <v>7472</v>
      </c>
      <c r="H444" s="20" t="s">
        <v>7473</v>
      </c>
      <c r="I444" s="16" t="s">
        <v>7474</v>
      </c>
      <c r="J444" s="16" t="s">
        <v>7475</v>
      </c>
      <c r="K444" s="16" t="s">
        <v>7476</v>
      </c>
      <c r="L444" s="16" t="s">
        <v>7477</v>
      </c>
      <c r="M444" s="16" t="s">
        <v>7478</v>
      </c>
      <c r="N444" s="16" t="s">
        <v>7479</v>
      </c>
      <c r="O444" s="16" t="s">
        <v>39</v>
      </c>
      <c r="P444" s="16" t="s">
        <v>7480</v>
      </c>
      <c r="Q444" s="16" t="s">
        <v>7481</v>
      </c>
      <c r="R444" s="16" t="s">
        <v>7482</v>
      </c>
      <c r="S444" s="16" t="s">
        <v>7483</v>
      </c>
      <c r="T444" s="16" t="s">
        <v>44</v>
      </c>
      <c r="U444" s="16" t="s">
        <v>210</v>
      </c>
      <c r="V444" s="16" t="s">
        <v>7484</v>
      </c>
      <c r="W444" s="16" t="s">
        <v>7485</v>
      </c>
      <c r="AA444" s="17" t="s">
        <v>48</v>
      </c>
    </row>
    <row r="445" ht="14.25" customHeight="1">
      <c r="A445" s="16" t="s">
        <v>7486</v>
      </c>
      <c r="B445" s="24" t="s">
        <v>121</v>
      </c>
      <c r="C445" s="25" t="s">
        <v>7487</v>
      </c>
      <c r="D445" s="19"/>
      <c r="E445" s="16" t="s">
        <v>50</v>
      </c>
      <c r="F445" s="31" t="s">
        <v>7488</v>
      </c>
      <c r="G445" s="16" t="s">
        <v>7489</v>
      </c>
      <c r="H445" s="20" t="s">
        <v>7490</v>
      </c>
      <c r="I445" s="16" t="s">
        <v>7491</v>
      </c>
      <c r="J445" s="16" t="s">
        <v>7492</v>
      </c>
      <c r="K445" s="16" t="s">
        <v>7493</v>
      </c>
      <c r="L445" s="16" t="s">
        <v>7494</v>
      </c>
      <c r="M445" s="16" t="s">
        <v>7495</v>
      </c>
      <c r="N445" s="16" t="s">
        <v>7496</v>
      </c>
      <c r="O445" s="16" t="s">
        <v>39</v>
      </c>
      <c r="P445" s="16" t="s">
        <v>7497</v>
      </c>
      <c r="Q445" s="16" t="s">
        <v>7498</v>
      </c>
      <c r="R445" s="16" t="s">
        <v>7499</v>
      </c>
      <c r="S445" s="16" t="s">
        <v>7500</v>
      </c>
      <c r="T445" s="16" t="s">
        <v>44</v>
      </c>
      <c r="U445" s="16" t="s">
        <v>65</v>
      </c>
      <c r="V445" s="16" t="s">
        <v>7501</v>
      </c>
      <c r="W445" s="16" t="s">
        <v>7502</v>
      </c>
      <c r="AA445" s="17" t="s">
        <v>48</v>
      </c>
    </row>
    <row r="446" ht="14.25" customHeight="1">
      <c r="A446" s="16" t="s">
        <v>7503</v>
      </c>
      <c r="B446" s="24" t="s">
        <v>121</v>
      </c>
      <c r="C446" s="25" t="s">
        <v>2057</v>
      </c>
      <c r="D446" s="19"/>
      <c r="E446" s="16" t="s">
        <v>103</v>
      </c>
      <c r="F446" s="20" t="s">
        <v>7504</v>
      </c>
      <c r="G446" s="16" t="s">
        <v>7505</v>
      </c>
      <c r="H446" s="20" t="s">
        <v>7506</v>
      </c>
      <c r="I446" s="16" t="s">
        <v>7507</v>
      </c>
      <c r="J446" s="16" t="s">
        <v>7508</v>
      </c>
      <c r="K446" s="16" t="s">
        <v>7509</v>
      </c>
      <c r="L446" s="16" t="s">
        <v>7510</v>
      </c>
      <c r="M446" s="16" t="s">
        <v>7511</v>
      </c>
      <c r="N446" s="16" t="s">
        <v>7512</v>
      </c>
      <c r="O446" s="16" t="s">
        <v>39</v>
      </c>
      <c r="P446" s="16" t="s">
        <v>7513</v>
      </c>
      <c r="Q446" s="16" t="s">
        <v>7514</v>
      </c>
      <c r="R446" s="16" t="s">
        <v>7515</v>
      </c>
      <c r="S446" s="16" t="s">
        <v>7516</v>
      </c>
      <c r="T446" s="16" t="s">
        <v>44</v>
      </c>
      <c r="U446" s="16" t="s">
        <v>65</v>
      </c>
      <c r="V446" s="16" t="s">
        <v>7517</v>
      </c>
      <c r="W446" s="16" t="s">
        <v>7518</v>
      </c>
      <c r="AA446" s="17" t="s">
        <v>48</v>
      </c>
    </row>
    <row r="447" ht="14.25" customHeight="1">
      <c r="A447" s="16" t="s">
        <v>7519</v>
      </c>
      <c r="B447" s="28" t="s">
        <v>7520</v>
      </c>
      <c r="C447" s="25" t="s">
        <v>7521</v>
      </c>
      <c r="D447" s="19"/>
      <c r="E447" s="16" t="s">
        <v>7142</v>
      </c>
      <c r="F447" s="20" t="s">
        <v>7522</v>
      </c>
      <c r="G447" s="16" t="s">
        <v>7523</v>
      </c>
      <c r="H447" s="20" t="s">
        <v>7524</v>
      </c>
      <c r="I447" s="16" t="s">
        <v>7525</v>
      </c>
      <c r="J447" s="16" t="s">
        <v>7526</v>
      </c>
      <c r="K447" s="16" t="s">
        <v>7527</v>
      </c>
      <c r="L447" s="16" t="s">
        <v>7528</v>
      </c>
      <c r="M447" s="16" t="s">
        <v>7529</v>
      </c>
      <c r="N447" s="16" t="s">
        <v>7530</v>
      </c>
      <c r="O447" s="16" t="s">
        <v>7531</v>
      </c>
      <c r="P447" s="16" t="s">
        <v>7532</v>
      </c>
      <c r="Q447" s="16" t="s">
        <v>7533</v>
      </c>
      <c r="R447" s="16" t="s">
        <v>7534</v>
      </c>
      <c r="S447" s="16" t="s">
        <v>7535</v>
      </c>
      <c r="T447" s="16" t="s">
        <v>656</v>
      </c>
      <c r="U447" s="16" t="s">
        <v>45</v>
      </c>
      <c r="V447" s="16" t="s">
        <v>7536</v>
      </c>
      <c r="W447" s="16" t="s">
        <v>7537</v>
      </c>
      <c r="AA447" s="17" t="s">
        <v>48</v>
      </c>
    </row>
    <row r="448" ht="14.25" customHeight="1">
      <c r="A448" s="16" t="s">
        <v>7538</v>
      </c>
      <c r="B448" s="27" t="s">
        <v>524</v>
      </c>
      <c r="C448" s="25" t="s">
        <v>7539</v>
      </c>
      <c r="D448" s="19"/>
      <c r="E448" s="16" t="s">
        <v>158</v>
      </c>
      <c r="F448" s="31" t="s">
        <v>7540</v>
      </c>
      <c r="G448" s="16" t="s">
        <v>7541</v>
      </c>
      <c r="H448" s="20" t="s">
        <v>7542</v>
      </c>
      <c r="I448" s="16" t="s">
        <v>7543</v>
      </c>
      <c r="J448" s="16" t="s">
        <v>7544</v>
      </c>
      <c r="K448" s="16" t="s">
        <v>7545</v>
      </c>
      <c r="L448" s="16" t="s">
        <v>7546</v>
      </c>
      <c r="M448" s="16" t="s">
        <v>7547</v>
      </c>
      <c r="N448" s="16" t="s">
        <v>7548</v>
      </c>
      <c r="O448" s="16" t="s">
        <v>7549</v>
      </c>
      <c r="P448" s="16" t="s">
        <v>7550</v>
      </c>
      <c r="Q448" s="16" t="s">
        <v>7551</v>
      </c>
      <c r="R448" s="16" t="s">
        <v>7552</v>
      </c>
      <c r="S448" s="16" t="s">
        <v>7553</v>
      </c>
      <c r="T448" s="16" t="s">
        <v>44</v>
      </c>
      <c r="U448" s="16" t="s">
        <v>45</v>
      </c>
      <c r="V448" s="16" t="s">
        <v>7554</v>
      </c>
      <c r="W448" s="16" t="s">
        <v>7555</v>
      </c>
      <c r="AA448" s="17" t="s">
        <v>48</v>
      </c>
    </row>
    <row r="449" ht="14.25" customHeight="1">
      <c r="A449" s="26" t="s">
        <v>7556</v>
      </c>
      <c r="B449" s="28" t="s">
        <v>7557</v>
      </c>
      <c r="C449" s="25" t="s">
        <v>7558</v>
      </c>
      <c r="D449" s="19"/>
      <c r="E449" s="16" t="s">
        <v>68</v>
      </c>
      <c r="F449" s="31" t="s">
        <v>7559</v>
      </c>
      <c r="G449" s="16" t="s">
        <v>7560</v>
      </c>
      <c r="H449" s="20" t="s">
        <v>7561</v>
      </c>
      <c r="I449" s="16" t="s">
        <v>7562</v>
      </c>
      <c r="J449" s="16" t="s">
        <v>7563</v>
      </c>
      <c r="K449" s="16" t="s">
        <v>7564</v>
      </c>
      <c r="L449" s="16" t="s">
        <v>7565</v>
      </c>
      <c r="M449" s="16" t="s">
        <v>7566</v>
      </c>
      <c r="N449" s="16" t="s">
        <v>7567</v>
      </c>
      <c r="O449" s="16" t="s">
        <v>7568</v>
      </c>
      <c r="P449" s="16" t="s">
        <v>7569</v>
      </c>
      <c r="Q449" s="16" t="s">
        <v>7570</v>
      </c>
      <c r="R449" s="16" t="s">
        <v>7571</v>
      </c>
      <c r="S449" s="16" t="s">
        <v>7572</v>
      </c>
      <c r="T449" s="16" t="s">
        <v>656</v>
      </c>
      <c r="U449" s="16" t="s">
        <v>45</v>
      </c>
      <c r="V449" s="16" t="s">
        <v>7573</v>
      </c>
      <c r="W449" s="16" t="s">
        <v>7574</v>
      </c>
      <c r="AA449" s="17" t="s">
        <v>48</v>
      </c>
    </row>
    <row r="450" ht="14.25" customHeight="1">
      <c r="A450" s="16" t="s">
        <v>7575</v>
      </c>
      <c r="B450" s="24" t="s">
        <v>121</v>
      </c>
      <c r="C450" s="25" t="s">
        <v>7576</v>
      </c>
      <c r="D450" s="19"/>
      <c r="E450" s="16" t="s">
        <v>1617</v>
      </c>
      <c r="F450" s="31" t="s">
        <v>7577</v>
      </c>
      <c r="H450" s="20" t="s">
        <v>7578</v>
      </c>
      <c r="I450" s="16" t="s">
        <v>7579</v>
      </c>
      <c r="J450" s="16" t="s">
        <v>7580</v>
      </c>
      <c r="K450" s="16" t="s">
        <v>7581</v>
      </c>
      <c r="L450" s="16" t="s">
        <v>7582</v>
      </c>
      <c r="M450" s="16" t="s">
        <v>7583</v>
      </c>
      <c r="N450" s="16" t="s">
        <v>7584</v>
      </c>
      <c r="O450" s="16" t="s">
        <v>7585</v>
      </c>
      <c r="P450" s="16" t="s">
        <v>7586</v>
      </c>
      <c r="Q450" s="16" t="s">
        <v>7587</v>
      </c>
      <c r="R450" s="16" t="s">
        <v>7588</v>
      </c>
      <c r="S450" s="16" t="s">
        <v>7589</v>
      </c>
      <c r="T450" s="16" t="s">
        <v>44</v>
      </c>
      <c r="U450" s="16" t="s">
        <v>65</v>
      </c>
      <c r="V450" s="16" t="s">
        <v>7590</v>
      </c>
      <c r="W450" s="16" t="s">
        <v>7591</v>
      </c>
      <c r="AA450" s="17" t="s">
        <v>48</v>
      </c>
    </row>
    <row r="451" ht="14.25" customHeight="1">
      <c r="A451" s="16" t="s">
        <v>7592</v>
      </c>
      <c r="B451" s="24" t="s">
        <v>121</v>
      </c>
      <c r="C451" s="25" t="s">
        <v>7593</v>
      </c>
      <c r="D451" s="19"/>
      <c r="E451" s="16" t="s">
        <v>50</v>
      </c>
      <c r="F451" s="20" t="s">
        <v>7594</v>
      </c>
      <c r="G451" s="16" t="s">
        <v>7595</v>
      </c>
      <c r="H451" s="20" t="s">
        <v>7596</v>
      </c>
      <c r="I451" s="16" t="s">
        <v>7597</v>
      </c>
      <c r="J451" s="16" t="s">
        <v>7598</v>
      </c>
      <c r="K451" s="16" t="s">
        <v>7599</v>
      </c>
      <c r="L451" s="16" t="s">
        <v>7600</v>
      </c>
      <c r="M451" s="16" t="s">
        <v>7601</v>
      </c>
      <c r="N451" s="16" t="s">
        <v>7602</v>
      </c>
      <c r="O451" s="16" t="s">
        <v>7603</v>
      </c>
      <c r="P451" s="16" t="s">
        <v>7604</v>
      </c>
      <c r="Q451" s="16" t="s">
        <v>7605</v>
      </c>
      <c r="R451" s="16" t="s">
        <v>7606</v>
      </c>
      <c r="S451" s="16" t="s">
        <v>7607</v>
      </c>
      <c r="T451" s="16" t="s">
        <v>363</v>
      </c>
      <c r="U451" s="16" t="s">
        <v>45</v>
      </c>
      <c r="V451" s="16" t="s">
        <v>7608</v>
      </c>
      <c r="AA451" s="17" t="s">
        <v>48</v>
      </c>
    </row>
    <row r="452" ht="14.25" customHeight="1">
      <c r="A452" s="26" t="s">
        <v>7609</v>
      </c>
      <c r="B452" s="28" t="s">
        <v>7610</v>
      </c>
      <c r="C452" s="25" t="s">
        <v>7611</v>
      </c>
      <c r="D452" s="19"/>
      <c r="E452" s="16" t="s">
        <v>7612</v>
      </c>
      <c r="F452" s="31" t="s">
        <v>7613</v>
      </c>
      <c r="G452" s="26" t="s">
        <v>7614</v>
      </c>
      <c r="H452" s="20" t="s">
        <v>7615</v>
      </c>
      <c r="I452" s="16" t="s">
        <v>7616</v>
      </c>
      <c r="J452" s="16" t="s">
        <v>7617</v>
      </c>
      <c r="K452" s="16" t="s">
        <v>7618</v>
      </c>
      <c r="L452" s="16" t="s">
        <v>7619</v>
      </c>
      <c r="M452" s="16" t="s">
        <v>7620</v>
      </c>
      <c r="N452" s="16" t="s">
        <v>7621</v>
      </c>
      <c r="O452" s="16" t="s">
        <v>7622</v>
      </c>
      <c r="P452" s="16" t="s">
        <v>7623</v>
      </c>
      <c r="Q452" s="16" t="s">
        <v>7624</v>
      </c>
      <c r="R452" s="16" t="s">
        <v>7625</v>
      </c>
      <c r="S452" s="16" t="s">
        <v>7626</v>
      </c>
      <c r="T452" s="16" t="s">
        <v>44</v>
      </c>
      <c r="U452" s="16" t="s">
        <v>65</v>
      </c>
      <c r="V452" s="16" t="s">
        <v>7627</v>
      </c>
      <c r="W452" s="16" t="s">
        <v>7628</v>
      </c>
      <c r="AA452" s="17" t="s">
        <v>48</v>
      </c>
    </row>
    <row r="453" ht="14.25" customHeight="1">
      <c r="A453" s="16" t="s">
        <v>7629</v>
      </c>
      <c r="B453" s="28" t="s">
        <v>7610</v>
      </c>
      <c r="C453" s="25" t="s">
        <v>7630</v>
      </c>
      <c r="D453" s="19"/>
      <c r="E453" s="16" t="s">
        <v>3907</v>
      </c>
      <c r="F453" s="31" t="s">
        <v>7631</v>
      </c>
      <c r="G453" s="16" t="s">
        <v>7632</v>
      </c>
      <c r="H453" s="20" t="s">
        <v>7633</v>
      </c>
      <c r="I453" s="16" t="s">
        <v>7634</v>
      </c>
      <c r="J453" s="16" t="s">
        <v>7635</v>
      </c>
      <c r="K453" s="16" t="s">
        <v>7636</v>
      </c>
      <c r="L453" s="16" t="s">
        <v>7637</v>
      </c>
      <c r="M453" s="16" t="s">
        <v>7638</v>
      </c>
      <c r="N453" s="16" t="s">
        <v>7639</v>
      </c>
      <c r="O453" s="16" t="s">
        <v>7640</v>
      </c>
      <c r="P453" s="16" t="s">
        <v>7641</v>
      </c>
      <c r="Q453" s="16" t="s">
        <v>7642</v>
      </c>
      <c r="R453" s="16" t="s">
        <v>7643</v>
      </c>
      <c r="S453" s="16" t="s">
        <v>7644</v>
      </c>
      <c r="T453" s="16" t="s">
        <v>275</v>
      </c>
      <c r="U453" s="16" t="s">
        <v>45</v>
      </c>
      <c r="V453" s="16" t="s">
        <v>7645</v>
      </c>
      <c r="W453" s="16" t="s">
        <v>7646</v>
      </c>
      <c r="AA453" s="17" t="s">
        <v>48</v>
      </c>
    </row>
    <row r="454" ht="14.25" customHeight="1">
      <c r="A454" s="16" t="s">
        <v>7647</v>
      </c>
      <c r="B454" s="24" t="s">
        <v>121</v>
      </c>
      <c r="C454" s="25" t="s">
        <v>7648</v>
      </c>
      <c r="D454" s="19"/>
      <c r="E454" s="16" t="s">
        <v>752</v>
      </c>
      <c r="F454" s="20" t="s">
        <v>7649</v>
      </c>
      <c r="G454" s="16" t="s">
        <v>7650</v>
      </c>
      <c r="H454" s="20" t="s">
        <v>7651</v>
      </c>
      <c r="I454" s="16" t="s">
        <v>7652</v>
      </c>
      <c r="J454" s="16" t="s">
        <v>7653</v>
      </c>
      <c r="K454" s="16" t="s">
        <v>7654</v>
      </c>
      <c r="L454" s="16" t="s">
        <v>7655</v>
      </c>
      <c r="M454" s="16" t="s">
        <v>7656</v>
      </c>
      <c r="N454" s="16" t="s">
        <v>7657</v>
      </c>
      <c r="O454" s="16" t="s">
        <v>7658</v>
      </c>
      <c r="P454" s="16" t="s">
        <v>7659</v>
      </c>
      <c r="Q454" s="16" t="s">
        <v>7660</v>
      </c>
      <c r="R454" s="16" t="s">
        <v>7661</v>
      </c>
      <c r="S454" s="16" t="s">
        <v>6684</v>
      </c>
      <c r="T454" s="16" t="s">
        <v>165</v>
      </c>
      <c r="U454" s="16" t="s">
        <v>65</v>
      </c>
      <c r="V454" s="16" t="s">
        <v>7662</v>
      </c>
      <c r="W454" s="16" t="s">
        <v>7663</v>
      </c>
      <c r="AA454" s="17" t="s">
        <v>48</v>
      </c>
    </row>
    <row r="455" ht="14.25" customHeight="1">
      <c r="A455" s="16" t="s">
        <v>7664</v>
      </c>
      <c r="B455" s="27" t="s">
        <v>552</v>
      </c>
      <c r="C455" s="25" t="s">
        <v>7665</v>
      </c>
      <c r="D455" s="19"/>
      <c r="E455" s="16" t="s">
        <v>790</v>
      </c>
      <c r="F455" s="31" t="s">
        <v>7666</v>
      </c>
      <c r="G455" s="16" t="s">
        <v>7667</v>
      </c>
      <c r="H455" s="20" t="s">
        <v>7668</v>
      </c>
      <c r="I455" s="16" t="s">
        <v>7669</v>
      </c>
      <c r="J455" s="16" t="s">
        <v>7670</v>
      </c>
      <c r="K455" s="16" t="s">
        <v>7671</v>
      </c>
      <c r="L455" s="16" t="s">
        <v>7672</v>
      </c>
      <c r="M455" s="16" t="s">
        <v>7673</v>
      </c>
      <c r="N455" s="16" t="s">
        <v>7674</v>
      </c>
      <c r="O455" s="16" t="s">
        <v>7675</v>
      </c>
      <c r="P455" s="16" t="s">
        <v>7676</v>
      </c>
      <c r="Q455" s="16" t="s">
        <v>7677</v>
      </c>
      <c r="R455" s="16" t="s">
        <v>7678</v>
      </c>
      <c r="S455" s="16" t="s">
        <v>7679</v>
      </c>
      <c r="T455" s="16" t="s">
        <v>363</v>
      </c>
      <c r="U455" s="16" t="s">
        <v>65</v>
      </c>
      <c r="V455" s="16" t="s">
        <v>7680</v>
      </c>
      <c r="W455" s="16" t="s">
        <v>7681</v>
      </c>
      <c r="AA455" s="17" t="s">
        <v>48</v>
      </c>
    </row>
    <row r="456" ht="14.25" customHeight="1">
      <c r="A456" s="16" t="s">
        <v>7682</v>
      </c>
      <c r="B456" s="27" t="s">
        <v>7683</v>
      </c>
      <c r="C456" s="25" t="s">
        <v>7684</v>
      </c>
      <c r="D456" s="19"/>
      <c r="E456" s="16" t="s">
        <v>952</v>
      </c>
      <c r="F456" s="31" t="s">
        <v>7685</v>
      </c>
      <c r="G456" s="16" t="s">
        <v>7686</v>
      </c>
      <c r="H456" s="20" t="s">
        <v>7687</v>
      </c>
      <c r="I456" s="16" t="s">
        <v>7688</v>
      </c>
      <c r="J456" s="16" t="s">
        <v>7689</v>
      </c>
      <c r="K456" s="16" t="s">
        <v>7690</v>
      </c>
      <c r="L456" s="16" t="s">
        <v>7691</v>
      </c>
      <c r="M456" s="16" t="s">
        <v>7692</v>
      </c>
      <c r="N456" s="16" t="s">
        <v>7693</v>
      </c>
      <c r="O456" s="16" t="s">
        <v>7694</v>
      </c>
      <c r="P456" s="16" t="s">
        <v>7695</v>
      </c>
      <c r="Q456" s="16" t="s">
        <v>7696</v>
      </c>
      <c r="R456" s="16" t="s">
        <v>7697</v>
      </c>
      <c r="S456" s="16" t="s">
        <v>7698</v>
      </c>
      <c r="T456" s="16" t="s">
        <v>165</v>
      </c>
      <c r="U456" s="16" t="s">
        <v>45</v>
      </c>
      <c r="V456" s="16" t="s">
        <v>7699</v>
      </c>
      <c r="W456" s="16" t="s">
        <v>7700</v>
      </c>
      <c r="AA456" s="17" t="s">
        <v>48</v>
      </c>
    </row>
    <row r="457" ht="14.25" customHeight="1">
      <c r="A457" s="26" t="s">
        <v>7701</v>
      </c>
      <c r="B457" s="17" t="s">
        <v>28</v>
      </c>
      <c r="C457" s="25" t="s">
        <v>7702</v>
      </c>
      <c r="D457" s="19"/>
      <c r="E457" s="16" t="s">
        <v>103</v>
      </c>
      <c r="F457" s="31" t="s">
        <v>7703</v>
      </c>
      <c r="G457" s="16" t="s">
        <v>7704</v>
      </c>
      <c r="H457" s="20" t="s">
        <v>7705</v>
      </c>
      <c r="I457" s="16" t="s">
        <v>7706</v>
      </c>
      <c r="J457" s="16" t="s">
        <v>7707</v>
      </c>
      <c r="K457" s="16" t="s">
        <v>7708</v>
      </c>
      <c r="L457" s="16" t="s">
        <v>39</v>
      </c>
      <c r="M457" s="16" t="s">
        <v>7709</v>
      </c>
      <c r="N457" s="16" t="s">
        <v>7710</v>
      </c>
      <c r="O457" s="16" t="s">
        <v>7711</v>
      </c>
      <c r="P457" s="16" t="s">
        <v>7708</v>
      </c>
      <c r="Q457" s="16" t="s">
        <v>7712</v>
      </c>
      <c r="R457" s="16" t="s">
        <v>7713</v>
      </c>
      <c r="S457" s="16" t="s">
        <v>7714</v>
      </c>
      <c r="T457" s="16" t="s">
        <v>44</v>
      </c>
      <c r="U457" s="16" t="s">
        <v>65</v>
      </c>
      <c r="V457" s="16" t="s">
        <v>7715</v>
      </c>
      <c r="W457" s="16" t="s">
        <v>7716</v>
      </c>
      <c r="AA457" s="17" t="s">
        <v>48</v>
      </c>
    </row>
    <row r="458" ht="14.25" customHeight="1">
      <c r="A458" s="16" t="s">
        <v>7717</v>
      </c>
      <c r="B458" s="24" t="s">
        <v>121</v>
      </c>
      <c r="C458" s="25" t="s">
        <v>7718</v>
      </c>
      <c r="D458" s="19"/>
      <c r="E458" s="16" t="s">
        <v>622</v>
      </c>
      <c r="F458" s="31" t="s">
        <v>7719</v>
      </c>
      <c r="G458" s="16" t="s">
        <v>7720</v>
      </c>
      <c r="H458" s="20" t="s">
        <v>7721</v>
      </c>
      <c r="I458" s="16" t="s">
        <v>7722</v>
      </c>
      <c r="J458" s="16" t="s">
        <v>7723</v>
      </c>
      <c r="K458" s="16" t="s">
        <v>7724</v>
      </c>
      <c r="L458" s="16" t="s">
        <v>7725</v>
      </c>
      <c r="M458" s="16" t="s">
        <v>7726</v>
      </c>
      <c r="N458" s="16" t="s">
        <v>7727</v>
      </c>
      <c r="O458" s="16" t="s">
        <v>7728</v>
      </c>
      <c r="P458" s="16" t="s">
        <v>7729</v>
      </c>
      <c r="Q458" s="16" t="s">
        <v>7730</v>
      </c>
      <c r="R458" s="16" t="s">
        <v>7731</v>
      </c>
      <c r="S458" s="16" t="s">
        <v>1648</v>
      </c>
      <c r="T458" s="16" t="s">
        <v>165</v>
      </c>
      <c r="U458" s="16" t="s">
        <v>45</v>
      </c>
      <c r="V458" s="16" t="s">
        <v>7732</v>
      </c>
      <c r="W458" s="16" t="s">
        <v>7733</v>
      </c>
      <c r="AA458" s="17" t="s">
        <v>48</v>
      </c>
    </row>
    <row r="459" ht="14.25" customHeight="1">
      <c r="A459" s="26" t="s">
        <v>7734</v>
      </c>
      <c r="B459" s="17" t="s">
        <v>28</v>
      </c>
      <c r="C459" s="18"/>
      <c r="D459" s="19"/>
      <c r="E459" s="16" t="s">
        <v>622</v>
      </c>
      <c r="F459" s="31" t="s">
        <v>7735</v>
      </c>
      <c r="G459" s="16" t="s">
        <v>7736</v>
      </c>
      <c r="H459" s="20" t="s">
        <v>7737</v>
      </c>
      <c r="I459" s="16" t="s">
        <v>7738</v>
      </c>
      <c r="J459" s="16" t="s">
        <v>7739</v>
      </c>
      <c r="K459" s="16" t="s">
        <v>7740</v>
      </c>
      <c r="L459" s="16" t="s">
        <v>7741</v>
      </c>
      <c r="M459" s="16" t="s">
        <v>7742</v>
      </c>
      <c r="N459" s="16" t="s">
        <v>3084</v>
      </c>
      <c r="O459" s="16" t="s">
        <v>7743</v>
      </c>
      <c r="P459" s="16" t="s">
        <v>7744</v>
      </c>
      <c r="Q459" s="16" t="s">
        <v>7745</v>
      </c>
      <c r="R459" s="16" t="s">
        <v>7746</v>
      </c>
      <c r="S459" s="16" t="s">
        <v>7747</v>
      </c>
      <c r="T459" s="16" t="s">
        <v>209</v>
      </c>
      <c r="U459" s="16" t="s">
        <v>45</v>
      </c>
      <c r="V459" s="16" t="s">
        <v>7748</v>
      </c>
      <c r="W459" s="16" t="s">
        <v>7749</v>
      </c>
      <c r="AA459" s="17" t="s">
        <v>48</v>
      </c>
    </row>
    <row r="460" ht="14.25" customHeight="1">
      <c r="A460" s="16" t="s">
        <v>7750</v>
      </c>
      <c r="B460" s="24" t="s">
        <v>121</v>
      </c>
      <c r="C460" s="30" t="s">
        <v>7751</v>
      </c>
      <c r="D460" s="19"/>
      <c r="E460" s="16" t="s">
        <v>589</v>
      </c>
      <c r="F460" s="31" t="s">
        <v>7752</v>
      </c>
      <c r="G460" s="16" t="s">
        <v>7753</v>
      </c>
      <c r="H460" s="20" t="s">
        <v>7754</v>
      </c>
      <c r="I460" s="16" t="s">
        <v>7755</v>
      </c>
      <c r="J460" s="16" t="s">
        <v>7756</v>
      </c>
      <c r="K460" s="16" t="s">
        <v>7757</v>
      </c>
      <c r="L460" s="16" t="s">
        <v>7758</v>
      </c>
      <c r="M460" s="16" t="s">
        <v>7759</v>
      </c>
      <c r="N460" s="16" t="s">
        <v>7760</v>
      </c>
      <c r="O460" s="16" t="s">
        <v>7761</v>
      </c>
      <c r="P460" s="16" t="s">
        <v>7762</v>
      </c>
      <c r="Q460" s="16" t="s">
        <v>7763</v>
      </c>
      <c r="R460" s="16" t="s">
        <v>7764</v>
      </c>
      <c r="S460" s="16" t="s">
        <v>7765</v>
      </c>
      <c r="T460" s="16" t="s">
        <v>2007</v>
      </c>
      <c r="U460" s="16" t="s">
        <v>45</v>
      </c>
      <c r="V460" s="16" t="s">
        <v>7766</v>
      </c>
      <c r="W460" s="16" t="s">
        <v>7767</v>
      </c>
      <c r="AA460" s="17" t="s">
        <v>48</v>
      </c>
    </row>
    <row r="461" ht="14.25" customHeight="1">
      <c r="A461" s="16" t="s">
        <v>7768</v>
      </c>
      <c r="B461" s="17" t="s">
        <v>28</v>
      </c>
      <c r="C461" s="18"/>
      <c r="D461" s="19"/>
      <c r="E461" s="16" t="s">
        <v>695</v>
      </c>
      <c r="F461" s="20" t="s">
        <v>7769</v>
      </c>
      <c r="G461" s="16" t="s">
        <v>7770</v>
      </c>
      <c r="H461" s="20" t="s">
        <v>7771</v>
      </c>
      <c r="I461" s="16" t="s">
        <v>7772</v>
      </c>
      <c r="J461" s="16" t="s">
        <v>7773</v>
      </c>
      <c r="K461" s="16" t="s">
        <v>7774</v>
      </c>
      <c r="L461" s="16" t="s">
        <v>4890</v>
      </c>
      <c r="M461" s="16" t="s">
        <v>7775</v>
      </c>
      <c r="N461" s="16" t="s">
        <v>7776</v>
      </c>
      <c r="O461" s="16" t="s">
        <v>7777</v>
      </c>
      <c r="P461" s="16" t="s">
        <v>7778</v>
      </c>
      <c r="Q461" s="16" t="s">
        <v>7779</v>
      </c>
      <c r="R461" s="16" t="s">
        <v>7780</v>
      </c>
      <c r="S461" s="16" t="s">
        <v>7781</v>
      </c>
      <c r="T461" s="16" t="s">
        <v>656</v>
      </c>
      <c r="U461" s="16" t="s">
        <v>45</v>
      </c>
      <c r="V461" s="16" t="s">
        <v>7782</v>
      </c>
      <c r="W461" s="16" t="s">
        <v>7783</v>
      </c>
      <c r="AA461" s="17" t="s">
        <v>48</v>
      </c>
    </row>
    <row r="462" ht="14.25" customHeight="1">
      <c r="A462" s="16" t="s">
        <v>7784</v>
      </c>
      <c r="B462" s="28" t="s">
        <v>970</v>
      </c>
      <c r="C462" s="25" t="s">
        <v>7785</v>
      </c>
      <c r="D462" s="19"/>
      <c r="E462" s="16" t="s">
        <v>569</v>
      </c>
      <c r="F462" s="20" t="s">
        <v>7786</v>
      </c>
      <c r="G462" s="16" t="s">
        <v>7787</v>
      </c>
      <c r="H462" s="20" t="s">
        <v>7788</v>
      </c>
      <c r="I462" s="16" t="s">
        <v>7789</v>
      </c>
      <c r="J462" s="16" t="s">
        <v>7790</v>
      </c>
      <c r="K462" s="16" t="s">
        <v>7791</v>
      </c>
      <c r="L462" s="16" t="s">
        <v>7792</v>
      </c>
      <c r="M462" s="16" t="s">
        <v>7793</v>
      </c>
      <c r="N462" s="16" t="s">
        <v>7794</v>
      </c>
      <c r="O462" s="16" t="s">
        <v>7795</v>
      </c>
      <c r="P462" s="16" t="s">
        <v>7796</v>
      </c>
      <c r="Q462" s="16" t="s">
        <v>7797</v>
      </c>
      <c r="R462" s="16" t="s">
        <v>7798</v>
      </c>
      <c r="S462" s="16" t="s">
        <v>6202</v>
      </c>
      <c r="T462" s="16" t="s">
        <v>175</v>
      </c>
      <c r="U462" s="16" t="s">
        <v>65</v>
      </c>
      <c r="V462" s="16" t="s">
        <v>7799</v>
      </c>
      <c r="W462" s="16" t="s">
        <v>7800</v>
      </c>
      <c r="AA462" s="17" t="s">
        <v>48</v>
      </c>
    </row>
    <row r="463" ht="14.25" customHeight="1">
      <c r="A463" s="16" t="s">
        <v>7801</v>
      </c>
      <c r="B463" s="17" t="s">
        <v>28</v>
      </c>
      <c r="C463" s="18"/>
      <c r="D463" s="19"/>
      <c r="E463" s="16" t="s">
        <v>2541</v>
      </c>
      <c r="F463" s="20" t="s">
        <v>7802</v>
      </c>
      <c r="G463" s="16" t="s">
        <v>7803</v>
      </c>
      <c r="H463" s="20" t="s">
        <v>7804</v>
      </c>
      <c r="I463" s="16" t="s">
        <v>7805</v>
      </c>
      <c r="J463" s="16" t="s">
        <v>7806</v>
      </c>
      <c r="K463" s="16" t="s">
        <v>7807</v>
      </c>
      <c r="L463" s="16" t="s">
        <v>7808</v>
      </c>
      <c r="M463" s="16" t="s">
        <v>7809</v>
      </c>
      <c r="N463" s="16" t="s">
        <v>7810</v>
      </c>
      <c r="O463" s="16" t="s">
        <v>7811</v>
      </c>
      <c r="P463" s="16" t="s">
        <v>7812</v>
      </c>
      <c r="Q463" s="16" t="s">
        <v>7813</v>
      </c>
      <c r="R463" s="16" t="s">
        <v>7814</v>
      </c>
      <c r="S463" s="16" t="s">
        <v>7815</v>
      </c>
      <c r="T463" s="16" t="s">
        <v>839</v>
      </c>
      <c r="U463" s="16" t="s">
        <v>45</v>
      </c>
      <c r="V463" s="16" t="s">
        <v>7816</v>
      </c>
      <c r="W463" s="16" t="s">
        <v>7817</v>
      </c>
      <c r="AA463" s="17" t="s">
        <v>48</v>
      </c>
    </row>
    <row r="464" ht="14.25" customHeight="1">
      <c r="A464" s="16" t="s">
        <v>7818</v>
      </c>
      <c r="B464" s="27" t="s">
        <v>524</v>
      </c>
      <c r="C464" s="25" t="s">
        <v>7819</v>
      </c>
      <c r="D464" s="19"/>
      <c r="E464" s="16" t="s">
        <v>39</v>
      </c>
      <c r="F464" s="31" t="s">
        <v>7820</v>
      </c>
      <c r="G464" s="16" t="s">
        <v>7821</v>
      </c>
      <c r="H464" s="20" t="s">
        <v>7822</v>
      </c>
      <c r="I464" s="16" t="s">
        <v>7823</v>
      </c>
      <c r="J464" s="16" t="s">
        <v>7824</v>
      </c>
      <c r="K464" s="16" t="s">
        <v>7825</v>
      </c>
      <c r="L464" s="16" t="s">
        <v>7826</v>
      </c>
      <c r="M464" s="16" t="s">
        <v>7827</v>
      </c>
      <c r="N464" s="16" t="s">
        <v>7828</v>
      </c>
      <c r="O464" s="16" t="s">
        <v>39</v>
      </c>
      <c r="P464" s="16" t="s">
        <v>7829</v>
      </c>
      <c r="Q464" s="16" t="s">
        <v>39</v>
      </c>
      <c r="R464" s="16" t="s">
        <v>7830</v>
      </c>
      <c r="S464" s="16" t="s">
        <v>7831</v>
      </c>
      <c r="T464" s="16" t="s">
        <v>44</v>
      </c>
      <c r="V464" s="16" t="s">
        <v>7832</v>
      </c>
      <c r="AA464" s="17" t="s">
        <v>48</v>
      </c>
    </row>
    <row r="465" ht="14.25" customHeight="1">
      <c r="A465" s="16" t="s">
        <v>7833</v>
      </c>
      <c r="B465" s="17" t="s">
        <v>28</v>
      </c>
      <c r="C465" s="18"/>
      <c r="D465" s="19"/>
      <c r="E465" s="16" t="s">
        <v>2808</v>
      </c>
      <c r="F465" s="31" t="s">
        <v>7834</v>
      </c>
      <c r="G465" s="16" t="s">
        <v>7835</v>
      </c>
      <c r="H465" s="20" t="s">
        <v>7836</v>
      </c>
      <c r="I465" s="16" t="s">
        <v>7837</v>
      </c>
      <c r="J465" s="16" t="s">
        <v>7838</v>
      </c>
      <c r="K465" s="16" t="s">
        <v>7839</v>
      </c>
      <c r="L465" s="16" t="s">
        <v>7840</v>
      </c>
      <c r="M465" s="16" t="s">
        <v>7841</v>
      </c>
      <c r="N465" s="16" t="s">
        <v>7842</v>
      </c>
      <c r="O465" s="16" t="s">
        <v>39</v>
      </c>
      <c r="P465" s="16" t="s">
        <v>7843</v>
      </c>
      <c r="Q465" s="16" t="s">
        <v>7844</v>
      </c>
      <c r="R465" s="16" t="s">
        <v>7845</v>
      </c>
      <c r="S465" s="16" t="s">
        <v>7846</v>
      </c>
      <c r="T465" s="16" t="s">
        <v>175</v>
      </c>
      <c r="U465" s="16" t="s">
        <v>99</v>
      </c>
      <c r="V465" s="16" t="s">
        <v>7847</v>
      </c>
      <c r="W465" s="16" t="s">
        <v>7848</v>
      </c>
      <c r="AA465" s="17" t="s">
        <v>48</v>
      </c>
    </row>
    <row r="466" ht="14.25" customHeight="1">
      <c r="A466" s="26" t="s">
        <v>7849</v>
      </c>
      <c r="B466" s="17" t="s">
        <v>28</v>
      </c>
      <c r="C466" s="18"/>
      <c r="D466" s="19"/>
      <c r="E466" s="16" t="s">
        <v>882</v>
      </c>
      <c r="F466" s="20" t="s">
        <v>7850</v>
      </c>
      <c r="G466" s="16" t="s">
        <v>7851</v>
      </c>
      <c r="H466" s="20" t="s">
        <v>7852</v>
      </c>
      <c r="I466" s="16" t="s">
        <v>7853</v>
      </c>
      <c r="J466" s="16" t="s">
        <v>7854</v>
      </c>
      <c r="K466" s="16" t="s">
        <v>7855</v>
      </c>
      <c r="L466" s="16" t="s">
        <v>7856</v>
      </c>
      <c r="M466" s="16" t="s">
        <v>7857</v>
      </c>
      <c r="N466" s="16" t="s">
        <v>7858</v>
      </c>
      <c r="O466" s="16" t="s">
        <v>7859</v>
      </c>
      <c r="P466" s="16" t="s">
        <v>7860</v>
      </c>
      <c r="Q466" s="16" t="s">
        <v>7861</v>
      </c>
      <c r="R466" s="16" t="s">
        <v>7862</v>
      </c>
      <c r="S466" s="16" t="s">
        <v>7863</v>
      </c>
      <c r="T466" s="16" t="s">
        <v>44</v>
      </c>
      <c r="U466" s="16" t="s">
        <v>45</v>
      </c>
      <c r="V466" s="16" t="s">
        <v>7864</v>
      </c>
      <c r="W466" s="16" t="s">
        <v>7865</v>
      </c>
      <c r="AA466" s="17" t="s">
        <v>48</v>
      </c>
    </row>
    <row r="467" ht="14.25" customHeight="1">
      <c r="A467" s="26" t="s">
        <v>7866</v>
      </c>
      <c r="B467" s="28" t="s">
        <v>7610</v>
      </c>
      <c r="C467" s="25" t="s">
        <v>7867</v>
      </c>
      <c r="D467" s="19"/>
      <c r="E467" s="16" t="s">
        <v>622</v>
      </c>
      <c r="F467" s="31" t="s">
        <v>7868</v>
      </c>
      <c r="G467" s="26" t="s">
        <v>7869</v>
      </c>
      <c r="H467" s="20" t="s">
        <v>7870</v>
      </c>
      <c r="I467" s="16" t="s">
        <v>7871</v>
      </c>
      <c r="J467" s="16" t="s">
        <v>7872</v>
      </c>
      <c r="K467" s="16" t="s">
        <v>7873</v>
      </c>
      <c r="L467" s="16" t="s">
        <v>7874</v>
      </c>
      <c r="M467" s="16" t="s">
        <v>7875</v>
      </c>
      <c r="N467" s="16" t="s">
        <v>7876</v>
      </c>
      <c r="O467" s="16" t="s">
        <v>39</v>
      </c>
      <c r="P467" s="16" t="s">
        <v>7877</v>
      </c>
      <c r="Q467" s="16" t="s">
        <v>7878</v>
      </c>
      <c r="R467" s="16" t="s">
        <v>7879</v>
      </c>
      <c r="S467" s="16" t="s">
        <v>7880</v>
      </c>
      <c r="T467" s="16" t="s">
        <v>165</v>
      </c>
      <c r="V467" s="16" t="s">
        <v>7881</v>
      </c>
      <c r="AA467" s="17" t="s">
        <v>48</v>
      </c>
    </row>
    <row r="468" ht="14.25" customHeight="1">
      <c r="A468" s="16" t="s">
        <v>7882</v>
      </c>
      <c r="B468" s="17" t="s">
        <v>28</v>
      </c>
      <c r="C468" s="18"/>
      <c r="D468" s="19"/>
      <c r="E468" s="16" t="s">
        <v>1044</v>
      </c>
      <c r="F468" s="31" t="s">
        <v>7883</v>
      </c>
      <c r="G468" s="16" t="s">
        <v>7884</v>
      </c>
      <c r="H468" s="20" t="s">
        <v>7885</v>
      </c>
      <c r="I468" s="16" t="s">
        <v>7886</v>
      </c>
      <c r="J468" s="16" t="s">
        <v>7887</v>
      </c>
      <c r="K468" s="16" t="s">
        <v>7888</v>
      </c>
      <c r="L468" s="16" t="s">
        <v>7889</v>
      </c>
      <c r="M468" s="16" t="s">
        <v>7890</v>
      </c>
      <c r="N468" s="16" t="s">
        <v>7891</v>
      </c>
      <c r="O468" s="16" t="s">
        <v>7892</v>
      </c>
      <c r="P468" s="16" t="s">
        <v>7893</v>
      </c>
      <c r="Q468" s="16" t="s">
        <v>7894</v>
      </c>
      <c r="R468" s="16" t="s">
        <v>7895</v>
      </c>
      <c r="S468" s="16" t="s">
        <v>7896</v>
      </c>
      <c r="T468" s="16" t="s">
        <v>475</v>
      </c>
      <c r="U468" s="16" t="s">
        <v>45</v>
      </c>
      <c r="V468" s="16" t="s">
        <v>7897</v>
      </c>
      <c r="W468" s="16" t="s">
        <v>7898</v>
      </c>
      <c r="AA468" s="17" t="s">
        <v>48</v>
      </c>
    </row>
    <row r="469" ht="14.25" customHeight="1">
      <c r="A469" s="16" t="s">
        <v>7899</v>
      </c>
      <c r="B469" s="17" t="s">
        <v>1597</v>
      </c>
      <c r="C469" s="18"/>
      <c r="D469" s="19"/>
      <c r="E469" s="16" t="s">
        <v>135</v>
      </c>
      <c r="F469" s="31" t="s">
        <v>7900</v>
      </c>
      <c r="G469" s="16" t="s">
        <v>7901</v>
      </c>
      <c r="H469" s="20" t="s">
        <v>7902</v>
      </c>
      <c r="I469" s="16" t="s">
        <v>7903</v>
      </c>
      <c r="J469" s="16" t="s">
        <v>7904</v>
      </c>
      <c r="K469" s="16" t="s">
        <v>7905</v>
      </c>
      <c r="L469" s="16" t="s">
        <v>7906</v>
      </c>
      <c r="M469" s="16" t="s">
        <v>7907</v>
      </c>
      <c r="N469" s="16" t="s">
        <v>7908</v>
      </c>
      <c r="O469" s="16" t="s">
        <v>39</v>
      </c>
      <c r="P469" s="16" t="s">
        <v>7905</v>
      </c>
      <c r="Q469" s="16" t="s">
        <v>7909</v>
      </c>
      <c r="R469" s="16" t="s">
        <v>7910</v>
      </c>
      <c r="S469" s="16" t="s">
        <v>7911</v>
      </c>
      <c r="T469" s="16" t="s">
        <v>7912</v>
      </c>
      <c r="U469" s="16" t="s">
        <v>65</v>
      </c>
      <c r="V469" s="16" t="s">
        <v>7913</v>
      </c>
      <c r="W469" s="16" t="s">
        <v>7914</v>
      </c>
      <c r="AA469" s="17" t="s">
        <v>48</v>
      </c>
    </row>
    <row r="470" ht="14.25" customHeight="1">
      <c r="A470" s="16" t="s">
        <v>7915</v>
      </c>
      <c r="B470" s="24" t="s">
        <v>121</v>
      </c>
      <c r="C470" s="25" t="s">
        <v>7916</v>
      </c>
      <c r="D470" s="19"/>
      <c r="E470" s="16" t="s">
        <v>622</v>
      </c>
      <c r="F470" s="20" t="s">
        <v>7917</v>
      </c>
      <c r="G470" s="16" t="s">
        <v>7918</v>
      </c>
      <c r="H470" s="20" t="s">
        <v>7919</v>
      </c>
      <c r="I470" s="16" t="s">
        <v>7920</v>
      </c>
      <c r="J470" s="16" t="s">
        <v>7921</v>
      </c>
      <c r="K470" s="16" t="s">
        <v>7922</v>
      </c>
      <c r="L470" s="16" t="s">
        <v>7923</v>
      </c>
      <c r="M470" s="16" t="s">
        <v>7924</v>
      </c>
      <c r="N470" s="16" t="s">
        <v>7925</v>
      </c>
      <c r="O470" s="16" t="s">
        <v>7926</v>
      </c>
      <c r="P470" s="16" t="s">
        <v>7927</v>
      </c>
      <c r="Q470" s="16" t="s">
        <v>7928</v>
      </c>
      <c r="R470" s="16" t="s">
        <v>7929</v>
      </c>
      <c r="S470" s="16" t="s">
        <v>7930</v>
      </c>
      <c r="T470" s="16" t="s">
        <v>44</v>
      </c>
      <c r="U470" s="16" t="s">
        <v>45</v>
      </c>
      <c r="V470" s="16" t="s">
        <v>7931</v>
      </c>
      <c r="W470" s="16" t="s">
        <v>7932</v>
      </c>
      <c r="AA470" s="17" t="s">
        <v>48</v>
      </c>
    </row>
    <row r="471" ht="14.25" customHeight="1">
      <c r="A471" s="16" t="s">
        <v>7933</v>
      </c>
      <c r="B471" s="24" t="s">
        <v>121</v>
      </c>
      <c r="C471" s="25" t="s">
        <v>7934</v>
      </c>
      <c r="D471" s="19"/>
      <c r="E471" s="16" t="s">
        <v>2175</v>
      </c>
      <c r="F471" s="31" t="s">
        <v>7935</v>
      </c>
      <c r="G471" s="16" t="s">
        <v>7936</v>
      </c>
      <c r="H471" s="20" t="s">
        <v>7937</v>
      </c>
      <c r="I471" s="16" t="s">
        <v>7938</v>
      </c>
      <c r="J471" s="16" t="s">
        <v>7939</v>
      </c>
      <c r="K471" s="16" t="s">
        <v>7940</v>
      </c>
      <c r="L471" s="16" t="s">
        <v>7941</v>
      </c>
      <c r="M471" s="16" t="s">
        <v>7942</v>
      </c>
      <c r="N471" s="16" t="s">
        <v>7943</v>
      </c>
      <c r="O471" s="16" t="s">
        <v>7944</v>
      </c>
      <c r="P471" s="16" t="s">
        <v>7945</v>
      </c>
      <c r="Q471" s="16" t="s">
        <v>7946</v>
      </c>
      <c r="R471" s="16" t="s">
        <v>7947</v>
      </c>
      <c r="S471" s="16" t="s">
        <v>7948</v>
      </c>
      <c r="T471" s="16" t="s">
        <v>44</v>
      </c>
      <c r="U471" s="16" t="s">
        <v>45</v>
      </c>
      <c r="W471" s="16" t="s">
        <v>7949</v>
      </c>
      <c r="AA471" s="17" t="s">
        <v>48</v>
      </c>
    </row>
    <row r="472" ht="14.25" customHeight="1">
      <c r="A472" s="16" t="s">
        <v>7950</v>
      </c>
      <c r="B472" s="28" t="s">
        <v>7951</v>
      </c>
      <c r="C472" s="25" t="s">
        <v>7952</v>
      </c>
      <c r="D472" s="19"/>
      <c r="E472" s="16" t="s">
        <v>806</v>
      </c>
      <c r="F472" s="31" t="s">
        <v>7953</v>
      </c>
      <c r="G472" s="16" t="s">
        <v>7954</v>
      </c>
      <c r="H472" s="20" t="s">
        <v>7955</v>
      </c>
      <c r="I472" s="16" t="s">
        <v>7956</v>
      </c>
      <c r="J472" s="16" t="s">
        <v>7957</v>
      </c>
      <c r="K472" s="16" t="s">
        <v>7958</v>
      </c>
      <c r="L472" s="16" t="s">
        <v>7959</v>
      </c>
      <c r="M472" s="16" t="s">
        <v>7960</v>
      </c>
      <c r="N472" s="16" t="s">
        <v>7961</v>
      </c>
      <c r="O472" s="16" t="s">
        <v>7962</v>
      </c>
      <c r="P472" s="16" t="s">
        <v>7963</v>
      </c>
      <c r="Q472" s="16" t="s">
        <v>7964</v>
      </c>
      <c r="R472" s="16" t="s">
        <v>7965</v>
      </c>
      <c r="S472" s="16" t="s">
        <v>7966</v>
      </c>
      <c r="T472" s="16" t="s">
        <v>363</v>
      </c>
      <c r="U472" s="16" t="s">
        <v>45</v>
      </c>
      <c r="V472" s="16" t="s">
        <v>7967</v>
      </c>
      <c r="W472" s="16" t="s">
        <v>7968</v>
      </c>
      <c r="AA472" s="17" t="s">
        <v>48</v>
      </c>
    </row>
    <row r="473" ht="14.25" customHeight="1">
      <c r="A473" s="16" t="s">
        <v>7969</v>
      </c>
      <c r="B473" s="28" t="s">
        <v>7970</v>
      </c>
      <c r="C473" s="25" t="s">
        <v>7971</v>
      </c>
      <c r="D473" s="19"/>
      <c r="E473" s="16" t="s">
        <v>158</v>
      </c>
      <c r="F473" s="31" t="s">
        <v>7972</v>
      </c>
      <c r="G473" s="16" t="s">
        <v>7973</v>
      </c>
      <c r="H473" s="20" t="s">
        <v>7974</v>
      </c>
      <c r="I473" s="16" t="s">
        <v>7975</v>
      </c>
      <c r="J473" s="16" t="s">
        <v>7976</v>
      </c>
      <c r="K473" s="16" t="s">
        <v>7977</v>
      </c>
      <c r="L473" s="16" t="s">
        <v>7978</v>
      </c>
      <c r="M473" s="16" t="s">
        <v>7979</v>
      </c>
      <c r="N473" s="16" t="s">
        <v>7980</v>
      </c>
      <c r="O473" s="16" t="s">
        <v>7981</v>
      </c>
      <c r="P473" s="16" t="s">
        <v>7982</v>
      </c>
      <c r="Q473" s="16" t="s">
        <v>7983</v>
      </c>
      <c r="R473" s="16" t="s">
        <v>7984</v>
      </c>
      <c r="S473" s="16" t="s">
        <v>7985</v>
      </c>
      <c r="T473" s="16" t="s">
        <v>44</v>
      </c>
      <c r="U473" s="16" t="s">
        <v>45</v>
      </c>
      <c r="V473" s="16" t="s">
        <v>7986</v>
      </c>
      <c r="W473" s="16" t="s">
        <v>7987</v>
      </c>
      <c r="AA473" s="17" t="s">
        <v>48</v>
      </c>
    </row>
    <row r="474" ht="14.25" customHeight="1">
      <c r="A474" s="16" t="s">
        <v>7988</v>
      </c>
      <c r="B474" s="24" t="s">
        <v>121</v>
      </c>
      <c r="C474" s="25" t="s">
        <v>7989</v>
      </c>
      <c r="D474" s="19"/>
      <c r="E474" s="16" t="s">
        <v>135</v>
      </c>
      <c r="F474" s="31" t="s">
        <v>7990</v>
      </c>
      <c r="G474" s="16" t="s">
        <v>7991</v>
      </c>
      <c r="H474" s="20" t="s">
        <v>7992</v>
      </c>
      <c r="I474" s="16" t="s">
        <v>7993</v>
      </c>
      <c r="J474" s="16" t="s">
        <v>7994</v>
      </c>
      <c r="K474" s="16" t="s">
        <v>7995</v>
      </c>
      <c r="L474" s="16" t="s">
        <v>7996</v>
      </c>
      <c r="M474" s="16" t="s">
        <v>7997</v>
      </c>
      <c r="N474" s="16" t="s">
        <v>7998</v>
      </c>
      <c r="O474" s="16" t="s">
        <v>39</v>
      </c>
      <c r="P474" s="16" t="s">
        <v>7995</v>
      </c>
      <c r="Q474" s="16" t="s">
        <v>1310</v>
      </c>
      <c r="R474" s="16" t="s">
        <v>7999</v>
      </c>
      <c r="S474" s="16" t="s">
        <v>8000</v>
      </c>
      <c r="T474" s="16" t="s">
        <v>44</v>
      </c>
      <c r="U474" s="16" t="s">
        <v>65</v>
      </c>
      <c r="V474" s="16" t="s">
        <v>8001</v>
      </c>
      <c r="W474" s="16" t="s">
        <v>8002</v>
      </c>
      <c r="AA474" s="17" t="s">
        <v>48</v>
      </c>
    </row>
    <row r="475" ht="14.25" customHeight="1">
      <c r="A475" s="16" t="s">
        <v>8003</v>
      </c>
      <c r="B475" s="27" t="s">
        <v>524</v>
      </c>
      <c r="C475" s="25" t="s">
        <v>8004</v>
      </c>
      <c r="D475" s="19"/>
      <c r="E475" s="16" t="s">
        <v>279</v>
      </c>
      <c r="F475" s="31" t="s">
        <v>8005</v>
      </c>
      <c r="G475" s="16" t="s">
        <v>8006</v>
      </c>
      <c r="H475" s="20" t="s">
        <v>8007</v>
      </c>
      <c r="I475" s="16" t="s">
        <v>8008</v>
      </c>
      <c r="J475" s="16" t="s">
        <v>8009</v>
      </c>
      <c r="K475" s="16" t="s">
        <v>8010</v>
      </c>
      <c r="L475" s="16" t="s">
        <v>8011</v>
      </c>
      <c r="M475" s="16" t="s">
        <v>8012</v>
      </c>
      <c r="N475" s="16" t="s">
        <v>8013</v>
      </c>
      <c r="O475" s="16" t="s">
        <v>8014</v>
      </c>
      <c r="P475" s="16" t="s">
        <v>8015</v>
      </c>
      <c r="Q475" s="16" t="s">
        <v>8016</v>
      </c>
      <c r="R475" s="16" t="s">
        <v>8017</v>
      </c>
      <c r="S475" s="16" t="s">
        <v>8018</v>
      </c>
      <c r="T475" s="16" t="s">
        <v>2924</v>
      </c>
      <c r="U475" s="16" t="s">
        <v>45</v>
      </c>
      <c r="V475" s="16" t="s">
        <v>8019</v>
      </c>
      <c r="W475" s="16" t="s">
        <v>8020</v>
      </c>
      <c r="AA475" s="17" t="s">
        <v>48</v>
      </c>
    </row>
    <row r="476" ht="14.25" customHeight="1">
      <c r="A476" s="16" t="s">
        <v>8021</v>
      </c>
      <c r="B476" s="27" t="s">
        <v>524</v>
      </c>
      <c r="C476" s="25" t="s">
        <v>8022</v>
      </c>
      <c r="D476" s="19"/>
      <c r="E476" s="16" t="s">
        <v>103</v>
      </c>
      <c r="F476" s="31" t="s">
        <v>8023</v>
      </c>
      <c r="G476" s="16" t="s">
        <v>8024</v>
      </c>
      <c r="H476" s="20" t="s">
        <v>8025</v>
      </c>
      <c r="I476" s="16" t="s">
        <v>8026</v>
      </c>
      <c r="J476" s="16" t="s">
        <v>8027</v>
      </c>
      <c r="K476" s="16" t="s">
        <v>8028</v>
      </c>
      <c r="L476" s="16" t="s">
        <v>8029</v>
      </c>
      <c r="M476" s="16" t="s">
        <v>8030</v>
      </c>
      <c r="N476" s="16" t="s">
        <v>8031</v>
      </c>
      <c r="O476" s="16" t="s">
        <v>39</v>
      </c>
      <c r="P476" s="16" t="s">
        <v>8032</v>
      </c>
      <c r="Q476" s="16" t="s">
        <v>8033</v>
      </c>
      <c r="R476" s="16" t="s">
        <v>8034</v>
      </c>
      <c r="S476" s="16" t="s">
        <v>8035</v>
      </c>
      <c r="T476" s="16" t="s">
        <v>142</v>
      </c>
      <c r="U476" s="16" t="s">
        <v>65</v>
      </c>
      <c r="V476" s="16" t="s">
        <v>8036</v>
      </c>
      <c r="W476" s="16" t="s">
        <v>8037</v>
      </c>
      <c r="AA476" s="17" t="s">
        <v>48</v>
      </c>
    </row>
    <row r="477" ht="14.25" customHeight="1">
      <c r="A477" s="16" t="s">
        <v>8038</v>
      </c>
      <c r="B477" s="27" t="s">
        <v>524</v>
      </c>
      <c r="C477" s="25" t="s">
        <v>8039</v>
      </c>
      <c r="D477" s="19"/>
      <c r="E477" s="16" t="s">
        <v>932</v>
      </c>
      <c r="F477" s="31" t="s">
        <v>8040</v>
      </c>
      <c r="G477" s="16" t="s">
        <v>8041</v>
      </c>
      <c r="H477" s="20" t="s">
        <v>8042</v>
      </c>
      <c r="I477" s="16" t="s">
        <v>8043</v>
      </c>
      <c r="J477" s="16" t="s">
        <v>8044</v>
      </c>
      <c r="K477" s="16" t="s">
        <v>8045</v>
      </c>
      <c r="L477" s="16" t="s">
        <v>8046</v>
      </c>
      <c r="M477" s="16" t="s">
        <v>8047</v>
      </c>
      <c r="N477" s="16" t="s">
        <v>8048</v>
      </c>
      <c r="O477" s="16" t="s">
        <v>8049</v>
      </c>
      <c r="P477" s="16" t="s">
        <v>8050</v>
      </c>
      <c r="Q477" s="16" t="s">
        <v>8051</v>
      </c>
      <c r="R477" s="16" t="s">
        <v>8052</v>
      </c>
      <c r="S477" s="16" t="s">
        <v>8053</v>
      </c>
      <c r="T477" s="16" t="s">
        <v>2500</v>
      </c>
      <c r="U477" s="16" t="s">
        <v>45</v>
      </c>
      <c r="V477" s="16" t="s">
        <v>8054</v>
      </c>
      <c r="W477" s="16" t="s">
        <v>8055</v>
      </c>
      <c r="AA477" s="17" t="s">
        <v>48</v>
      </c>
    </row>
    <row r="478" ht="14.25" customHeight="1">
      <c r="A478" s="16" t="s">
        <v>8056</v>
      </c>
      <c r="B478" s="33" t="s">
        <v>8057</v>
      </c>
      <c r="C478" s="25" t="s">
        <v>8058</v>
      </c>
      <c r="D478" s="19"/>
      <c r="E478" s="16" t="s">
        <v>336</v>
      </c>
      <c r="F478" s="31" t="s">
        <v>8059</v>
      </c>
      <c r="G478" s="16" t="s">
        <v>8060</v>
      </c>
      <c r="H478" s="20" t="s">
        <v>8061</v>
      </c>
      <c r="I478" s="16" t="s">
        <v>8062</v>
      </c>
      <c r="J478" s="16" t="s">
        <v>8063</v>
      </c>
      <c r="K478" s="16" t="s">
        <v>8064</v>
      </c>
      <c r="L478" s="16" t="s">
        <v>8065</v>
      </c>
      <c r="M478" s="16" t="s">
        <v>8066</v>
      </c>
      <c r="N478" s="16" t="s">
        <v>8067</v>
      </c>
      <c r="O478" s="16" t="s">
        <v>39</v>
      </c>
      <c r="P478" s="16" t="s">
        <v>8068</v>
      </c>
      <c r="Q478" s="16" t="s">
        <v>8069</v>
      </c>
      <c r="R478" s="16" t="s">
        <v>8070</v>
      </c>
      <c r="S478" s="16" t="s">
        <v>8071</v>
      </c>
      <c r="T478" s="16" t="s">
        <v>44</v>
      </c>
      <c r="U478" s="16" t="s">
        <v>45</v>
      </c>
      <c r="V478" s="16" t="s">
        <v>8072</v>
      </c>
      <c r="W478" s="16" t="s">
        <v>8073</v>
      </c>
      <c r="AA478" s="17" t="s">
        <v>48</v>
      </c>
    </row>
    <row r="479" ht="14.25" customHeight="1">
      <c r="A479" s="16" t="s">
        <v>8074</v>
      </c>
      <c r="B479" s="24" t="s">
        <v>121</v>
      </c>
      <c r="C479" s="25" t="s">
        <v>8075</v>
      </c>
      <c r="D479" s="19"/>
      <c r="E479" s="16" t="s">
        <v>148</v>
      </c>
      <c r="F479" s="31" t="s">
        <v>8076</v>
      </c>
      <c r="G479" s="16" t="s">
        <v>8077</v>
      </c>
      <c r="H479" s="20" t="s">
        <v>8078</v>
      </c>
      <c r="I479" s="16" t="s">
        <v>8079</v>
      </c>
      <c r="J479" s="16" t="s">
        <v>8080</v>
      </c>
      <c r="K479" s="16" t="s">
        <v>8081</v>
      </c>
      <c r="L479" s="16" t="s">
        <v>8082</v>
      </c>
      <c r="M479" s="16" t="s">
        <v>8083</v>
      </c>
      <c r="N479" s="16" t="s">
        <v>8084</v>
      </c>
      <c r="O479" s="16" t="s">
        <v>8085</v>
      </c>
      <c r="P479" s="16" t="s">
        <v>8081</v>
      </c>
      <c r="Q479" s="16" t="s">
        <v>8086</v>
      </c>
      <c r="R479" s="16" t="s">
        <v>8087</v>
      </c>
      <c r="S479" s="16" t="s">
        <v>8088</v>
      </c>
      <c r="T479" s="16" t="s">
        <v>44</v>
      </c>
      <c r="U479" s="16" t="s">
        <v>65</v>
      </c>
      <c r="V479" s="16" t="s">
        <v>8089</v>
      </c>
      <c r="W479" s="16" t="s">
        <v>8090</v>
      </c>
      <c r="AA479" s="17" t="s">
        <v>48</v>
      </c>
    </row>
    <row r="480" ht="14.25" customHeight="1">
      <c r="A480" s="16" t="s">
        <v>8091</v>
      </c>
      <c r="B480" s="24" t="s">
        <v>121</v>
      </c>
      <c r="C480" s="18"/>
      <c r="D480" s="19"/>
      <c r="E480" s="16" t="s">
        <v>589</v>
      </c>
      <c r="F480" s="39"/>
      <c r="G480" s="16" t="s">
        <v>8092</v>
      </c>
      <c r="H480" s="20" t="s">
        <v>8093</v>
      </c>
      <c r="I480" s="16" t="s">
        <v>8094</v>
      </c>
      <c r="J480" s="16" t="s">
        <v>8095</v>
      </c>
      <c r="K480" s="16" t="s">
        <v>8096</v>
      </c>
      <c r="L480" s="16" t="s">
        <v>8097</v>
      </c>
      <c r="M480" s="16" t="s">
        <v>8098</v>
      </c>
      <c r="N480" s="16" t="s">
        <v>8099</v>
      </c>
      <c r="O480" s="16" t="s">
        <v>8100</v>
      </c>
      <c r="P480" s="16" t="s">
        <v>8096</v>
      </c>
      <c r="Q480" s="16" t="s">
        <v>8101</v>
      </c>
      <c r="R480" s="16" t="s">
        <v>8102</v>
      </c>
      <c r="S480" s="16" t="s">
        <v>8103</v>
      </c>
      <c r="T480" s="16" t="s">
        <v>165</v>
      </c>
      <c r="U480" s="16" t="s">
        <v>65</v>
      </c>
      <c r="V480" s="16" t="s">
        <v>8104</v>
      </c>
      <c r="W480" s="16" t="s">
        <v>8105</v>
      </c>
      <c r="AA480" s="17" t="s">
        <v>48</v>
      </c>
    </row>
    <row r="481" ht="14.25" customHeight="1">
      <c r="A481" s="16" t="s">
        <v>8106</v>
      </c>
      <c r="B481" s="28" t="s">
        <v>7610</v>
      </c>
      <c r="C481" s="25" t="s">
        <v>8107</v>
      </c>
      <c r="D481" s="19"/>
      <c r="E481" s="16" t="s">
        <v>135</v>
      </c>
      <c r="F481" s="31" t="s">
        <v>8108</v>
      </c>
      <c r="G481" s="16" t="s">
        <v>8109</v>
      </c>
      <c r="H481" s="20" t="s">
        <v>8110</v>
      </c>
      <c r="I481" s="16" t="s">
        <v>8111</v>
      </c>
      <c r="J481" s="16" t="s">
        <v>8112</v>
      </c>
      <c r="K481" s="16" t="s">
        <v>4514</v>
      </c>
      <c r="L481" s="16" t="s">
        <v>8113</v>
      </c>
      <c r="M481" s="16" t="s">
        <v>8114</v>
      </c>
      <c r="N481" s="16" t="s">
        <v>5579</v>
      </c>
      <c r="O481" s="16" t="s">
        <v>39</v>
      </c>
      <c r="P481" s="16" t="s">
        <v>8115</v>
      </c>
      <c r="Q481" s="16" t="s">
        <v>8116</v>
      </c>
      <c r="R481" s="16" t="s">
        <v>8117</v>
      </c>
      <c r="S481" s="16" t="s">
        <v>8118</v>
      </c>
      <c r="T481" s="16" t="s">
        <v>44</v>
      </c>
      <c r="W481" s="16" t="s">
        <v>8119</v>
      </c>
      <c r="AA481" s="17" t="s">
        <v>48</v>
      </c>
    </row>
    <row r="482" ht="14.25" customHeight="1">
      <c r="A482" s="16" t="s">
        <v>8120</v>
      </c>
      <c r="B482" s="28" t="s">
        <v>8121</v>
      </c>
      <c r="C482" s="25" t="s">
        <v>8122</v>
      </c>
      <c r="D482" s="19"/>
      <c r="E482" s="16" t="s">
        <v>3635</v>
      </c>
      <c r="F482" s="31" t="s">
        <v>8123</v>
      </c>
      <c r="G482" s="16" t="s">
        <v>8124</v>
      </c>
      <c r="H482" s="20" t="s">
        <v>8125</v>
      </c>
      <c r="I482" s="16" t="s">
        <v>8126</v>
      </c>
      <c r="J482" s="16" t="s">
        <v>8127</v>
      </c>
      <c r="K482" s="16" t="s">
        <v>8128</v>
      </c>
      <c r="L482" s="16" t="s">
        <v>8129</v>
      </c>
      <c r="M482" s="16" t="s">
        <v>8130</v>
      </c>
      <c r="N482" s="16" t="s">
        <v>8131</v>
      </c>
      <c r="O482" s="16" t="s">
        <v>8132</v>
      </c>
      <c r="P482" s="16" t="s">
        <v>8133</v>
      </c>
      <c r="Q482" s="16" t="s">
        <v>8134</v>
      </c>
      <c r="R482" s="16" t="s">
        <v>8135</v>
      </c>
      <c r="S482" s="16" t="s">
        <v>5431</v>
      </c>
      <c r="T482" s="16" t="s">
        <v>425</v>
      </c>
      <c r="U482" s="16" t="s">
        <v>45</v>
      </c>
      <c r="V482" s="16" t="s">
        <v>8136</v>
      </c>
      <c r="W482" s="16" t="s">
        <v>8137</v>
      </c>
      <c r="AA482" s="17" t="s">
        <v>48</v>
      </c>
    </row>
    <row r="483" ht="14.25" customHeight="1">
      <c r="A483" s="16" t="s">
        <v>8138</v>
      </c>
      <c r="B483" s="24" t="s">
        <v>121</v>
      </c>
      <c r="C483" s="18"/>
      <c r="D483" s="19"/>
      <c r="E483" s="16" t="s">
        <v>39</v>
      </c>
      <c r="F483" s="39"/>
      <c r="G483" s="16" t="s">
        <v>8139</v>
      </c>
      <c r="H483" s="20" t="s">
        <v>8140</v>
      </c>
      <c r="I483" s="16" t="s">
        <v>8141</v>
      </c>
      <c r="J483" s="16" t="s">
        <v>8142</v>
      </c>
      <c r="K483" s="16" t="s">
        <v>8143</v>
      </c>
      <c r="L483" s="16" t="s">
        <v>8144</v>
      </c>
      <c r="M483" s="16" t="s">
        <v>8145</v>
      </c>
      <c r="N483" s="16" t="s">
        <v>8146</v>
      </c>
      <c r="O483" s="16" t="s">
        <v>39</v>
      </c>
      <c r="P483" s="16" t="s">
        <v>8147</v>
      </c>
      <c r="Q483" s="16" t="s">
        <v>39</v>
      </c>
      <c r="R483" s="16" t="s">
        <v>8148</v>
      </c>
      <c r="S483" s="16" t="s">
        <v>8149</v>
      </c>
      <c r="T483" s="16" t="s">
        <v>44</v>
      </c>
      <c r="U483" s="16" t="s">
        <v>65</v>
      </c>
      <c r="W483" s="16" t="s">
        <v>8150</v>
      </c>
      <c r="AA483" s="17" t="s">
        <v>48</v>
      </c>
    </row>
    <row r="484" ht="14.25" customHeight="1">
      <c r="A484" s="16" t="s">
        <v>8151</v>
      </c>
      <c r="B484" s="24" t="s">
        <v>121</v>
      </c>
      <c r="C484" s="25" t="s">
        <v>8152</v>
      </c>
      <c r="D484" s="19"/>
      <c r="E484" s="16" t="s">
        <v>68</v>
      </c>
      <c r="F484" s="31" t="s">
        <v>8153</v>
      </c>
      <c r="G484" s="16" t="s">
        <v>8154</v>
      </c>
      <c r="H484" s="20" t="s">
        <v>8155</v>
      </c>
      <c r="I484" s="16" t="s">
        <v>8156</v>
      </c>
      <c r="J484" s="16" t="s">
        <v>8157</v>
      </c>
      <c r="K484" s="16" t="s">
        <v>8158</v>
      </c>
      <c r="L484" s="16" t="s">
        <v>8159</v>
      </c>
      <c r="M484" s="16" t="s">
        <v>8160</v>
      </c>
      <c r="N484" s="16" t="s">
        <v>8161</v>
      </c>
      <c r="O484" s="16" t="s">
        <v>8162</v>
      </c>
      <c r="P484" s="16" t="s">
        <v>8163</v>
      </c>
      <c r="Q484" s="16" t="s">
        <v>8164</v>
      </c>
      <c r="R484" s="16" t="s">
        <v>8165</v>
      </c>
      <c r="S484" s="16" t="s">
        <v>8166</v>
      </c>
      <c r="T484" s="16" t="s">
        <v>3492</v>
      </c>
      <c r="U484" s="16" t="s">
        <v>45</v>
      </c>
      <c r="V484" s="16" t="s">
        <v>8167</v>
      </c>
      <c r="AA484" s="17" t="s">
        <v>48</v>
      </c>
    </row>
    <row r="485" ht="14.25" customHeight="1">
      <c r="A485" s="16" t="s">
        <v>8168</v>
      </c>
      <c r="B485" s="27" t="s">
        <v>2995</v>
      </c>
      <c r="C485" s="25" t="s">
        <v>8169</v>
      </c>
      <c r="D485" s="19"/>
      <c r="E485" s="16" t="s">
        <v>2875</v>
      </c>
      <c r="F485" s="20" t="s">
        <v>8170</v>
      </c>
      <c r="G485" s="16" t="s">
        <v>8171</v>
      </c>
      <c r="H485" s="20" t="s">
        <v>8172</v>
      </c>
      <c r="I485" s="16" t="s">
        <v>8173</v>
      </c>
      <c r="J485" s="16" t="s">
        <v>8174</v>
      </c>
      <c r="K485" s="16" t="s">
        <v>8175</v>
      </c>
      <c r="L485" s="16" t="s">
        <v>8176</v>
      </c>
      <c r="M485" s="16" t="s">
        <v>8177</v>
      </c>
      <c r="N485" s="16" t="s">
        <v>8178</v>
      </c>
      <c r="O485" s="16" t="s">
        <v>8179</v>
      </c>
      <c r="P485" s="16" t="s">
        <v>8180</v>
      </c>
      <c r="Q485" s="16" t="s">
        <v>8181</v>
      </c>
      <c r="R485" s="16" t="s">
        <v>8182</v>
      </c>
      <c r="S485" s="16" t="s">
        <v>8183</v>
      </c>
      <c r="T485" s="16" t="s">
        <v>44</v>
      </c>
      <c r="U485" s="16" t="s">
        <v>45</v>
      </c>
      <c r="V485" s="16" t="s">
        <v>8184</v>
      </c>
      <c r="W485" s="16" t="s">
        <v>8185</v>
      </c>
      <c r="AA485" s="17" t="s">
        <v>48</v>
      </c>
    </row>
    <row r="486" ht="14.25" customHeight="1">
      <c r="A486" s="16" t="s">
        <v>8186</v>
      </c>
      <c r="B486" s="28" t="s">
        <v>8121</v>
      </c>
      <c r="C486" s="25" t="s">
        <v>8187</v>
      </c>
      <c r="D486" s="19"/>
      <c r="E486" s="16" t="s">
        <v>158</v>
      </c>
      <c r="F486" s="31" t="s">
        <v>8188</v>
      </c>
      <c r="G486" s="16" t="s">
        <v>8189</v>
      </c>
      <c r="H486" s="20" t="s">
        <v>8190</v>
      </c>
      <c r="I486" s="16" t="s">
        <v>8191</v>
      </c>
      <c r="J486" s="16" t="s">
        <v>8192</v>
      </c>
      <c r="K486" s="16" t="s">
        <v>8193</v>
      </c>
      <c r="L486" s="16" t="s">
        <v>8194</v>
      </c>
      <c r="M486" s="16" t="s">
        <v>8195</v>
      </c>
      <c r="N486" s="16" t="s">
        <v>8196</v>
      </c>
      <c r="O486" s="16" t="s">
        <v>8197</v>
      </c>
      <c r="P486" s="16" t="s">
        <v>8198</v>
      </c>
      <c r="Q486" s="16" t="s">
        <v>8199</v>
      </c>
      <c r="R486" s="16" t="s">
        <v>8200</v>
      </c>
      <c r="S486" s="16" t="s">
        <v>8201</v>
      </c>
      <c r="T486" s="16" t="s">
        <v>44</v>
      </c>
      <c r="U486" s="16" t="s">
        <v>45</v>
      </c>
      <c r="V486" s="16" t="s">
        <v>8202</v>
      </c>
      <c r="W486" s="16" t="s">
        <v>8203</v>
      </c>
      <c r="AA486" s="17" t="s">
        <v>48</v>
      </c>
    </row>
    <row r="487" ht="14.25" customHeight="1">
      <c r="A487" s="16" t="s">
        <v>8204</v>
      </c>
      <c r="B487" s="28" t="s">
        <v>8121</v>
      </c>
      <c r="C487" s="25" t="s">
        <v>8205</v>
      </c>
      <c r="D487" s="19"/>
      <c r="E487" s="16" t="s">
        <v>1281</v>
      </c>
      <c r="F487" s="31" t="s">
        <v>8206</v>
      </c>
      <c r="G487" s="16" t="s">
        <v>8207</v>
      </c>
      <c r="H487" s="20" t="s">
        <v>8208</v>
      </c>
      <c r="I487" s="16" t="s">
        <v>8209</v>
      </c>
      <c r="J487" s="16" t="s">
        <v>8210</v>
      </c>
      <c r="K487" s="16" t="s">
        <v>8211</v>
      </c>
      <c r="L487" s="16" t="s">
        <v>8212</v>
      </c>
      <c r="M487" s="16" t="s">
        <v>8213</v>
      </c>
      <c r="N487" s="16" t="s">
        <v>8214</v>
      </c>
      <c r="O487" s="16" t="s">
        <v>8215</v>
      </c>
      <c r="P487" s="16" t="s">
        <v>8216</v>
      </c>
      <c r="Q487" s="16" t="s">
        <v>8217</v>
      </c>
      <c r="R487" s="16" t="s">
        <v>8218</v>
      </c>
      <c r="S487" s="16" t="s">
        <v>8219</v>
      </c>
      <c r="T487" s="16" t="s">
        <v>175</v>
      </c>
      <c r="U487" s="16" t="s">
        <v>45</v>
      </c>
      <c r="V487" s="16" t="s">
        <v>8220</v>
      </c>
      <c r="W487" s="16" t="s">
        <v>8221</v>
      </c>
      <c r="AA487" s="17" t="s">
        <v>48</v>
      </c>
    </row>
    <row r="488" ht="14.25" customHeight="1">
      <c r="A488" s="16" t="s">
        <v>8222</v>
      </c>
      <c r="B488" s="24" t="s">
        <v>121</v>
      </c>
      <c r="C488" s="18"/>
      <c r="D488" s="19"/>
      <c r="E488" s="16" t="s">
        <v>135</v>
      </c>
      <c r="F488" s="39"/>
      <c r="G488" s="16" t="s">
        <v>8223</v>
      </c>
      <c r="H488" s="20" t="s">
        <v>8224</v>
      </c>
      <c r="I488" s="16" t="s">
        <v>8225</v>
      </c>
      <c r="J488" s="16" t="s">
        <v>8226</v>
      </c>
      <c r="K488" s="16" t="s">
        <v>8227</v>
      </c>
      <c r="L488" s="16" t="s">
        <v>8228</v>
      </c>
      <c r="M488" s="16" t="s">
        <v>8229</v>
      </c>
      <c r="N488" s="16" t="s">
        <v>8230</v>
      </c>
      <c r="O488" s="16" t="s">
        <v>8231</v>
      </c>
      <c r="P488" s="16" t="s">
        <v>8232</v>
      </c>
      <c r="Q488" s="16" t="s">
        <v>8233</v>
      </c>
      <c r="R488" s="16" t="s">
        <v>8234</v>
      </c>
      <c r="S488" s="16" t="s">
        <v>8235</v>
      </c>
      <c r="T488" s="16" t="s">
        <v>3492</v>
      </c>
      <c r="U488" s="16" t="s">
        <v>65</v>
      </c>
      <c r="V488" s="16" t="s">
        <v>8236</v>
      </c>
      <c r="W488" s="16" t="s">
        <v>8237</v>
      </c>
      <c r="AA488" s="17" t="s">
        <v>48</v>
      </c>
    </row>
    <row r="489" ht="14.25" customHeight="1">
      <c r="A489" s="16" t="s">
        <v>8238</v>
      </c>
      <c r="B489" s="24" t="s">
        <v>121</v>
      </c>
      <c r="C489" s="25" t="s">
        <v>8239</v>
      </c>
      <c r="D489" s="19"/>
      <c r="E489" s="16" t="s">
        <v>695</v>
      </c>
      <c r="F489" s="20" t="s">
        <v>8240</v>
      </c>
      <c r="G489" s="16" t="s">
        <v>8241</v>
      </c>
      <c r="H489" s="20" t="s">
        <v>8242</v>
      </c>
      <c r="I489" s="16" t="s">
        <v>8243</v>
      </c>
      <c r="J489" s="16" t="s">
        <v>8244</v>
      </c>
      <c r="K489" s="16" t="s">
        <v>8245</v>
      </c>
      <c r="L489" s="16" t="s">
        <v>8246</v>
      </c>
      <c r="M489" s="16" t="s">
        <v>8247</v>
      </c>
      <c r="N489" s="16" t="s">
        <v>8248</v>
      </c>
      <c r="O489" s="16" t="s">
        <v>8249</v>
      </c>
      <c r="P489" s="16" t="s">
        <v>8250</v>
      </c>
      <c r="Q489" s="16" t="s">
        <v>8251</v>
      </c>
      <c r="R489" s="16" t="s">
        <v>8252</v>
      </c>
      <c r="S489" s="16" t="s">
        <v>8253</v>
      </c>
      <c r="T489" s="16" t="s">
        <v>44</v>
      </c>
      <c r="U489" s="16" t="s">
        <v>65</v>
      </c>
      <c r="V489" s="16" t="s">
        <v>8254</v>
      </c>
      <c r="W489" s="16" t="s">
        <v>8255</v>
      </c>
      <c r="AA489" s="17" t="s">
        <v>48</v>
      </c>
    </row>
    <row r="490" ht="14.25" customHeight="1">
      <c r="A490" s="16" t="s">
        <v>8256</v>
      </c>
      <c r="B490" s="24" t="s">
        <v>121</v>
      </c>
      <c r="C490" s="18"/>
      <c r="D490" s="19"/>
      <c r="E490" s="16" t="s">
        <v>2175</v>
      </c>
      <c r="F490" s="39"/>
      <c r="G490" s="16" t="s">
        <v>8257</v>
      </c>
      <c r="H490" s="20" t="s">
        <v>8258</v>
      </c>
      <c r="I490" s="16" t="s">
        <v>8259</v>
      </c>
      <c r="J490" s="16" t="s">
        <v>8260</v>
      </c>
      <c r="K490" s="16" t="s">
        <v>8261</v>
      </c>
      <c r="L490" s="16" t="s">
        <v>8262</v>
      </c>
      <c r="M490" s="16" t="s">
        <v>8263</v>
      </c>
      <c r="N490" s="16" t="s">
        <v>8264</v>
      </c>
      <c r="O490" s="16" t="s">
        <v>8265</v>
      </c>
      <c r="P490" s="16" t="s">
        <v>8266</v>
      </c>
      <c r="Q490" s="16" t="s">
        <v>8267</v>
      </c>
      <c r="R490" s="16" t="s">
        <v>8268</v>
      </c>
      <c r="S490" s="16" t="s">
        <v>8269</v>
      </c>
      <c r="T490" s="16" t="s">
        <v>44</v>
      </c>
      <c r="U490" s="16" t="s">
        <v>45</v>
      </c>
      <c r="V490" s="16" t="s">
        <v>8270</v>
      </c>
      <c r="W490" s="16" t="s">
        <v>8271</v>
      </c>
      <c r="AA490" s="17" t="s">
        <v>48</v>
      </c>
    </row>
    <row r="491" ht="14.25" customHeight="1">
      <c r="A491" s="16" t="s">
        <v>8272</v>
      </c>
      <c r="B491" s="27" t="s">
        <v>524</v>
      </c>
      <c r="C491" s="25" t="s">
        <v>8273</v>
      </c>
      <c r="D491" s="19"/>
      <c r="E491" s="16" t="s">
        <v>148</v>
      </c>
      <c r="F491" s="20" t="s">
        <v>8274</v>
      </c>
      <c r="G491" s="16" t="s">
        <v>8275</v>
      </c>
      <c r="H491" s="20" t="s">
        <v>8276</v>
      </c>
      <c r="I491" s="16" t="s">
        <v>8277</v>
      </c>
      <c r="J491" s="16" t="s">
        <v>8278</v>
      </c>
      <c r="K491" s="16" t="s">
        <v>8279</v>
      </c>
      <c r="L491" s="16" t="s">
        <v>8280</v>
      </c>
      <c r="M491" s="16" t="s">
        <v>8281</v>
      </c>
      <c r="N491" s="16" t="s">
        <v>8282</v>
      </c>
      <c r="O491" s="16" t="s">
        <v>8283</v>
      </c>
      <c r="P491" s="16" t="s">
        <v>8284</v>
      </c>
      <c r="Q491" s="16" t="s">
        <v>8285</v>
      </c>
      <c r="R491" s="16" t="s">
        <v>8286</v>
      </c>
      <c r="S491" s="16" t="s">
        <v>8287</v>
      </c>
      <c r="T491" s="16" t="s">
        <v>44</v>
      </c>
      <c r="U491" s="16" t="s">
        <v>45</v>
      </c>
      <c r="V491" s="16" t="s">
        <v>8288</v>
      </c>
      <c r="W491" s="16" t="s">
        <v>8289</v>
      </c>
      <c r="AA491" s="17" t="s">
        <v>48</v>
      </c>
    </row>
    <row r="492" ht="14.25" customHeight="1">
      <c r="A492" s="16" t="s">
        <v>8290</v>
      </c>
      <c r="B492" s="28" t="s">
        <v>8121</v>
      </c>
      <c r="C492" s="25" t="s">
        <v>8291</v>
      </c>
      <c r="D492" s="19"/>
      <c r="E492" s="16" t="s">
        <v>68</v>
      </c>
      <c r="F492" s="20" t="s">
        <v>8292</v>
      </c>
      <c r="G492" s="16" t="s">
        <v>8293</v>
      </c>
      <c r="H492" s="20" t="s">
        <v>8294</v>
      </c>
      <c r="I492" s="16" t="s">
        <v>8295</v>
      </c>
      <c r="J492" s="16" t="s">
        <v>8296</v>
      </c>
      <c r="K492" s="16" t="s">
        <v>8297</v>
      </c>
      <c r="L492" s="16" t="s">
        <v>8298</v>
      </c>
      <c r="M492" s="16" t="s">
        <v>8299</v>
      </c>
      <c r="N492" s="16" t="s">
        <v>8300</v>
      </c>
      <c r="O492" s="16" t="s">
        <v>39</v>
      </c>
      <c r="P492" s="16" t="s">
        <v>8301</v>
      </c>
      <c r="Q492" s="16" t="s">
        <v>8302</v>
      </c>
      <c r="R492" s="16" t="s">
        <v>8303</v>
      </c>
      <c r="S492" s="16" t="s">
        <v>8304</v>
      </c>
      <c r="T492" s="16" t="s">
        <v>209</v>
      </c>
      <c r="V492" s="16" t="s">
        <v>8305</v>
      </c>
      <c r="W492" s="16" t="s">
        <v>8306</v>
      </c>
      <c r="AA492" s="17" t="s">
        <v>48</v>
      </c>
    </row>
    <row r="493" ht="14.25" customHeight="1">
      <c r="A493" s="16" t="s">
        <v>8307</v>
      </c>
      <c r="B493" s="28" t="s">
        <v>8121</v>
      </c>
      <c r="C493" s="25" t="s">
        <v>8308</v>
      </c>
      <c r="D493" s="19"/>
      <c r="E493" s="16" t="s">
        <v>135</v>
      </c>
      <c r="F493" s="31" t="s">
        <v>8309</v>
      </c>
      <c r="G493" s="16" t="s">
        <v>8310</v>
      </c>
      <c r="H493" s="20" t="s">
        <v>8311</v>
      </c>
      <c r="I493" s="16" t="s">
        <v>8312</v>
      </c>
      <c r="J493" s="16" t="s">
        <v>8313</v>
      </c>
      <c r="K493" s="16" t="s">
        <v>8314</v>
      </c>
      <c r="L493" s="16" t="s">
        <v>8315</v>
      </c>
      <c r="M493" s="16" t="s">
        <v>8316</v>
      </c>
      <c r="N493" s="16" t="s">
        <v>8317</v>
      </c>
      <c r="O493" s="16" t="s">
        <v>8318</v>
      </c>
      <c r="P493" s="16" t="s">
        <v>8319</v>
      </c>
      <c r="Q493" s="16" t="s">
        <v>8320</v>
      </c>
      <c r="R493" s="16" t="s">
        <v>8321</v>
      </c>
      <c r="S493" s="16" t="s">
        <v>8322</v>
      </c>
      <c r="T493" s="16" t="s">
        <v>44</v>
      </c>
      <c r="U493" s="16" t="s">
        <v>65</v>
      </c>
      <c r="V493" s="16" t="s">
        <v>8323</v>
      </c>
      <c r="W493" s="16" t="s">
        <v>8324</v>
      </c>
      <c r="AA493" s="17" t="s">
        <v>48</v>
      </c>
    </row>
    <row r="494" ht="14.25" customHeight="1">
      <c r="A494" s="16" t="s">
        <v>8325</v>
      </c>
      <c r="B494" s="24" t="s">
        <v>121</v>
      </c>
      <c r="C494" s="25" t="s">
        <v>8326</v>
      </c>
      <c r="D494" s="19"/>
      <c r="E494" s="16" t="s">
        <v>135</v>
      </c>
      <c r="F494" s="20" t="s">
        <v>8327</v>
      </c>
      <c r="G494" s="16" t="s">
        <v>8328</v>
      </c>
      <c r="H494" s="20" t="s">
        <v>8329</v>
      </c>
      <c r="I494" s="16" t="s">
        <v>8330</v>
      </c>
      <c r="J494" s="16" t="s">
        <v>8331</v>
      </c>
      <c r="K494" s="16" t="s">
        <v>8332</v>
      </c>
      <c r="L494" s="16" t="s">
        <v>8333</v>
      </c>
      <c r="M494" s="16" t="s">
        <v>8334</v>
      </c>
      <c r="N494" s="16" t="s">
        <v>8335</v>
      </c>
      <c r="O494" s="16" t="s">
        <v>39</v>
      </c>
      <c r="P494" s="16" t="s">
        <v>8336</v>
      </c>
      <c r="Q494" s="16" t="s">
        <v>8337</v>
      </c>
      <c r="R494" s="16" t="s">
        <v>8338</v>
      </c>
      <c r="S494" s="16" t="s">
        <v>8339</v>
      </c>
      <c r="T494" s="16" t="s">
        <v>44</v>
      </c>
      <c r="U494" s="16" t="s">
        <v>65</v>
      </c>
      <c r="W494" s="16" t="s">
        <v>8340</v>
      </c>
      <c r="AA494" s="17" t="s">
        <v>48</v>
      </c>
    </row>
    <row r="495" ht="14.25" customHeight="1">
      <c r="A495" s="16" t="s">
        <v>8341</v>
      </c>
      <c r="B495" s="24" t="s">
        <v>121</v>
      </c>
      <c r="C495" s="18"/>
      <c r="D495" s="19"/>
      <c r="E495" s="16" t="s">
        <v>731</v>
      </c>
      <c r="F495" s="39"/>
      <c r="G495" s="16" t="s">
        <v>8342</v>
      </c>
      <c r="H495" s="20" t="s">
        <v>8343</v>
      </c>
      <c r="I495" s="16" t="s">
        <v>8344</v>
      </c>
      <c r="J495" s="16" t="s">
        <v>8345</v>
      </c>
      <c r="K495" s="16" t="s">
        <v>8346</v>
      </c>
      <c r="L495" s="16" t="s">
        <v>8347</v>
      </c>
      <c r="M495" s="16" t="s">
        <v>8348</v>
      </c>
      <c r="N495" s="16" t="s">
        <v>8349</v>
      </c>
      <c r="O495" s="16" t="s">
        <v>8350</v>
      </c>
      <c r="P495" s="16" t="s">
        <v>8351</v>
      </c>
      <c r="Q495" s="16" t="s">
        <v>8352</v>
      </c>
      <c r="R495" s="16" t="s">
        <v>8353</v>
      </c>
      <c r="S495" s="16" t="s">
        <v>8354</v>
      </c>
      <c r="T495" s="16" t="s">
        <v>275</v>
      </c>
      <c r="V495" s="16" t="s">
        <v>8355</v>
      </c>
      <c r="W495" s="16" t="s">
        <v>8356</v>
      </c>
      <c r="AA495" s="17" t="s">
        <v>48</v>
      </c>
    </row>
    <row r="496" ht="14.25" customHeight="1">
      <c r="A496" s="16" t="s">
        <v>8357</v>
      </c>
      <c r="B496" s="28" t="s">
        <v>7610</v>
      </c>
      <c r="C496" s="25" t="s">
        <v>8358</v>
      </c>
      <c r="D496" s="19"/>
      <c r="E496" s="16" t="s">
        <v>68</v>
      </c>
      <c r="F496" s="31" t="s">
        <v>8359</v>
      </c>
      <c r="G496" s="16" t="s">
        <v>8360</v>
      </c>
      <c r="H496" s="20" t="s">
        <v>8361</v>
      </c>
      <c r="I496" s="16" t="s">
        <v>8362</v>
      </c>
      <c r="J496" s="16" t="s">
        <v>8363</v>
      </c>
      <c r="K496" s="16" t="s">
        <v>8364</v>
      </c>
      <c r="L496" s="16" t="s">
        <v>8365</v>
      </c>
      <c r="M496" s="16" t="s">
        <v>8366</v>
      </c>
      <c r="N496" s="16" t="s">
        <v>8367</v>
      </c>
      <c r="O496" s="16" t="s">
        <v>8368</v>
      </c>
      <c r="P496" s="16" t="s">
        <v>8369</v>
      </c>
      <c r="Q496" s="16" t="s">
        <v>8370</v>
      </c>
      <c r="R496" s="16" t="s">
        <v>8371</v>
      </c>
      <c r="S496" s="16" t="s">
        <v>8372</v>
      </c>
      <c r="T496" s="16" t="s">
        <v>656</v>
      </c>
      <c r="U496" s="16" t="s">
        <v>65</v>
      </c>
      <c r="V496" s="16" t="s">
        <v>8373</v>
      </c>
      <c r="W496" s="16" t="s">
        <v>8374</v>
      </c>
      <c r="AA496" s="17" t="s">
        <v>48</v>
      </c>
    </row>
    <row r="497" ht="14.25" customHeight="1">
      <c r="A497" s="16" t="s">
        <v>8375</v>
      </c>
      <c r="B497" s="28" t="s">
        <v>8376</v>
      </c>
      <c r="C497" s="25" t="s">
        <v>8377</v>
      </c>
      <c r="D497" s="19"/>
      <c r="E497" s="16" t="s">
        <v>29</v>
      </c>
      <c r="F497" s="20" t="s">
        <v>8378</v>
      </c>
      <c r="G497" s="16" t="s">
        <v>8379</v>
      </c>
      <c r="H497" s="20" t="s">
        <v>8380</v>
      </c>
      <c r="I497" s="16" t="s">
        <v>8381</v>
      </c>
      <c r="J497" s="16" t="s">
        <v>8382</v>
      </c>
      <c r="K497" s="16" t="s">
        <v>8383</v>
      </c>
      <c r="L497" s="16" t="s">
        <v>8384</v>
      </c>
      <c r="M497" s="16" t="s">
        <v>8385</v>
      </c>
      <c r="N497" s="16" t="s">
        <v>8386</v>
      </c>
      <c r="O497" s="16" t="s">
        <v>39</v>
      </c>
      <c r="P497" s="16" t="s">
        <v>8387</v>
      </c>
      <c r="Q497" s="16" t="s">
        <v>8388</v>
      </c>
      <c r="R497" s="16" t="s">
        <v>8389</v>
      </c>
      <c r="S497" s="16" t="s">
        <v>8390</v>
      </c>
      <c r="T497" s="16" t="s">
        <v>165</v>
      </c>
      <c r="V497" s="16" t="s">
        <v>8391</v>
      </c>
      <c r="W497" s="16" t="s">
        <v>8392</v>
      </c>
      <c r="AA497" s="17" t="s">
        <v>48</v>
      </c>
    </row>
    <row r="498" ht="14.25" customHeight="1">
      <c r="A498" s="16" t="s">
        <v>8393</v>
      </c>
      <c r="B498" s="27" t="s">
        <v>524</v>
      </c>
      <c r="C498" s="25" t="s">
        <v>8394</v>
      </c>
      <c r="D498" s="19"/>
      <c r="E498" s="16" t="s">
        <v>68</v>
      </c>
      <c r="F498" s="31" t="s">
        <v>8395</v>
      </c>
      <c r="G498" s="16" t="s">
        <v>8396</v>
      </c>
      <c r="H498" s="20" t="s">
        <v>8397</v>
      </c>
      <c r="I498" s="16" t="s">
        <v>8398</v>
      </c>
      <c r="J498" s="16" t="s">
        <v>8399</v>
      </c>
      <c r="K498" s="16" t="s">
        <v>8400</v>
      </c>
      <c r="L498" s="16" t="s">
        <v>8401</v>
      </c>
      <c r="M498" s="16" t="s">
        <v>8402</v>
      </c>
      <c r="N498" s="16" t="s">
        <v>8403</v>
      </c>
      <c r="O498" s="16" t="s">
        <v>8404</v>
      </c>
      <c r="P498" s="16" t="s">
        <v>8405</v>
      </c>
      <c r="Q498" s="16" t="s">
        <v>8406</v>
      </c>
      <c r="R498" s="16" t="s">
        <v>8407</v>
      </c>
      <c r="S498" s="16" t="s">
        <v>8408</v>
      </c>
      <c r="T498" s="16" t="s">
        <v>165</v>
      </c>
      <c r="U498" s="16" t="s">
        <v>65</v>
      </c>
      <c r="V498" s="16" t="s">
        <v>8409</v>
      </c>
      <c r="W498" s="16" t="s">
        <v>8410</v>
      </c>
      <c r="AA498" s="17" t="s">
        <v>48</v>
      </c>
    </row>
    <row r="499" ht="14.25" customHeight="1">
      <c r="A499" s="26" t="s">
        <v>8411</v>
      </c>
      <c r="B499" s="17" t="s">
        <v>28</v>
      </c>
      <c r="C499" s="18"/>
      <c r="D499" s="19"/>
      <c r="E499" s="16" t="s">
        <v>731</v>
      </c>
      <c r="F499" s="20" t="s">
        <v>8412</v>
      </c>
      <c r="G499" s="16" t="s">
        <v>8413</v>
      </c>
      <c r="H499" s="20" t="s">
        <v>8414</v>
      </c>
      <c r="I499" s="16" t="s">
        <v>8415</v>
      </c>
      <c r="J499" s="16" t="s">
        <v>8416</v>
      </c>
      <c r="K499" s="16" t="s">
        <v>8417</v>
      </c>
      <c r="L499" s="16" t="s">
        <v>8418</v>
      </c>
      <c r="M499" s="16" t="s">
        <v>8419</v>
      </c>
      <c r="N499" s="16" t="s">
        <v>8420</v>
      </c>
      <c r="O499" s="16" t="s">
        <v>39</v>
      </c>
      <c r="P499" s="16" t="s">
        <v>8421</v>
      </c>
      <c r="Q499" s="16" t="s">
        <v>8422</v>
      </c>
      <c r="R499" s="16" t="s">
        <v>8423</v>
      </c>
      <c r="S499" s="16" t="s">
        <v>8424</v>
      </c>
      <c r="T499" s="16" t="s">
        <v>44</v>
      </c>
      <c r="U499" s="16" t="s">
        <v>99</v>
      </c>
      <c r="W499" s="16" t="s">
        <v>8425</v>
      </c>
      <c r="AA499" s="17" t="s">
        <v>48</v>
      </c>
    </row>
    <row r="500" ht="14.25" customHeight="1">
      <c r="A500" s="16" t="s">
        <v>8426</v>
      </c>
      <c r="B500" s="28" t="s">
        <v>8427</v>
      </c>
      <c r="C500" s="25" t="s">
        <v>8428</v>
      </c>
      <c r="D500" s="19"/>
      <c r="E500" s="16" t="s">
        <v>427</v>
      </c>
      <c r="F500" s="31" t="s">
        <v>8429</v>
      </c>
      <c r="G500" s="16" t="s">
        <v>8430</v>
      </c>
      <c r="H500" s="20" t="s">
        <v>8431</v>
      </c>
      <c r="I500" s="16" t="s">
        <v>8432</v>
      </c>
      <c r="J500" s="16" t="s">
        <v>8433</v>
      </c>
      <c r="K500" s="16" t="s">
        <v>8434</v>
      </c>
      <c r="L500" s="16" t="s">
        <v>39</v>
      </c>
      <c r="M500" s="16" t="s">
        <v>8435</v>
      </c>
      <c r="N500" s="16" t="s">
        <v>8436</v>
      </c>
      <c r="O500" s="16" t="s">
        <v>8437</v>
      </c>
      <c r="P500" s="16" t="s">
        <v>8438</v>
      </c>
      <c r="Q500" s="16" t="s">
        <v>8439</v>
      </c>
      <c r="R500" s="16" t="s">
        <v>8440</v>
      </c>
      <c r="S500" s="16" t="s">
        <v>8441</v>
      </c>
      <c r="T500" s="16" t="s">
        <v>656</v>
      </c>
      <c r="U500" s="16" t="s">
        <v>45</v>
      </c>
      <c r="V500" s="16" t="s">
        <v>8442</v>
      </c>
      <c r="W500" s="16" t="s">
        <v>8443</v>
      </c>
      <c r="AA500" s="17" t="s">
        <v>48</v>
      </c>
    </row>
    <row r="501" ht="14.25" customHeight="1">
      <c r="A501" s="16" t="s">
        <v>8444</v>
      </c>
      <c r="B501" s="27" t="s">
        <v>524</v>
      </c>
      <c r="C501" s="25" t="s">
        <v>8445</v>
      </c>
      <c r="D501" s="19"/>
      <c r="E501" s="16" t="s">
        <v>6543</v>
      </c>
      <c r="F501" s="31" t="s">
        <v>8446</v>
      </c>
      <c r="G501" s="16" t="s">
        <v>8447</v>
      </c>
      <c r="H501" s="20" t="s">
        <v>8448</v>
      </c>
      <c r="I501" s="16" t="s">
        <v>8449</v>
      </c>
      <c r="J501" s="16" t="s">
        <v>8450</v>
      </c>
      <c r="K501" s="16" t="s">
        <v>8451</v>
      </c>
      <c r="L501" s="16" t="s">
        <v>8452</v>
      </c>
      <c r="M501" s="16" t="s">
        <v>8453</v>
      </c>
      <c r="N501" s="16" t="s">
        <v>8454</v>
      </c>
      <c r="O501" s="16" t="s">
        <v>39</v>
      </c>
      <c r="P501" s="16" t="s">
        <v>8455</v>
      </c>
      <c r="Q501" s="16" t="s">
        <v>8456</v>
      </c>
      <c r="R501" s="16" t="s">
        <v>8457</v>
      </c>
      <c r="S501" s="16" t="s">
        <v>8458</v>
      </c>
      <c r="T501" s="16" t="s">
        <v>1861</v>
      </c>
      <c r="U501" s="16" t="s">
        <v>45</v>
      </c>
      <c r="V501" s="16" t="s">
        <v>8459</v>
      </c>
      <c r="W501" s="16" t="s">
        <v>8460</v>
      </c>
      <c r="AA501" s="17" t="s">
        <v>48</v>
      </c>
    </row>
    <row r="502" ht="14.25" customHeight="1">
      <c r="A502" s="16" t="s">
        <v>8461</v>
      </c>
      <c r="B502" s="27" t="s">
        <v>524</v>
      </c>
      <c r="C502" s="25" t="s">
        <v>8462</v>
      </c>
      <c r="D502" s="19"/>
      <c r="E502" s="16" t="s">
        <v>1617</v>
      </c>
      <c r="F502" s="31" t="s">
        <v>8463</v>
      </c>
      <c r="G502" s="16" t="s">
        <v>8464</v>
      </c>
      <c r="H502" s="20" t="s">
        <v>8465</v>
      </c>
      <c r="I502" s="16" t="s">
        <v>8466</v>
      </c>
      <c r="J502" s="16" t="s">
        <v>8467</v>
      </c>
      <c r="K502" s="16" t="s">
        <v>8468</v>
      </c>
      <c r="L502" s="16" t="s">
        <v>8469</v>
      </c>
      <c r="M502" s="16" t="s">
        <v>8470</v>
      </c>
      <c r="N502" s="16" t="s">
        <v>8471</v>
      </c>
      <c r="O502" s="16" t="s">
        <v>8472</v>
      </c>
      <c r="P502" s="16" t="s">
        <v>8473</v>
      </c>
      <c r="Q502" s="16" t="s">
        <v>8474</v>
      </c>
      <c r="R502" s="16" t="s">
        <v>8475</v>
      </c>
      <c r="S502" s="16" t="s">
        <v>8476</v>
      </c>
      <c r="T502" s="16" t="s">
        <v>44</v>
      </c>
      <c r="U502" s="16" t="s">
        <v>45</v>
      </c>
      <c r="V502" s="16" t="s">
        <v>8477</v>
      </c>
      <c r="W502" s="16" t="s">
        <v>8478</v>
      </c>
      <c r="AA502" s="17" t="s">
        <v>48</v>
      </c>
    </row>
    <row r="503" ht="14.25" customHeight="1">
      <c r="A503" s="16" t="s">
        <v>8479</v>
      </c>
      <c r="B503" s="24" t="s">
        <v>121</v>
      </c>
      <c r="C503" s="25" t="s">
        <v>8480</v>
      </c>
      <c r="D503" s="19"/>
      <c r="E503" s="16" t="s">
        <v>622</v>
      </c>
      <c r="F503" s="31" t="s">
        <v>8481</v>
      </c>
      <c r="G503" s="16" t="s">
        <v>8482</v>
      </c>
      <c r="H503" s="20" t="s">
        <v>8483</v>
      </c>
      <c r="I503" s="16" t="s">
        <v>8484</v>
      </c>
      <c r="J503" s="16" t="s">
        <v>8485</v>
      </c>
      <c r="K503" s="16" t="s">
        <v>8486</v>
      </c>
      <c r="L503" s="16" t="s">
        <v>8487</v>
      </c>
      <c r="M503" s="16" t="s">
        <v>8488</v>
      </c>
      <c r="N503" s="16" t="s">
        <v>8489</v>
      </c>
      <c r="O503" s="16" t="s">
        <v>8490</v>
      </c>
      <c r="P503" s="16" t="s">
        <v>8491</v>
      </c>
      <c r="Q503" s="16" t="s">
        <v>8492</v>
      </c>
      <c r="R503" s="16" t="s">
        <v>8493</v>
      </c>
      <c r="S503" s="16" t="s">
        <v>8494</v>
      </c>
      <c r="T503" s="16" t="s">
        <v>175</v>
      </c>
      <c r="U503" s="16" t="s">
        <v>45</v>
      </c>
      <c r="V503" s="16" t="s">
        <v>8495</v>
      </c>
      <c r="W503" s="16" t="s">
        <v>8496</v>
      </c>
      <c r="AA503" s="17" t="s">
        <v>48</v>
      </c>
    </row>
    <row r="504" ht="14.25" customHeight="1">
      <c r="A504" s="16" t="s">
        <v>8497</v>
      </c>
      <c r="B504" s="24" t="s">
        <v>121</v>
      </c>
      <c r="C504" s="25" t="s">
        <v>8498</v>
      </c>
      <c r="D504" s="19"/>
      <c r="E504" s="16" t="s">
        <v>1118</v>
      </c>
      <c r="F504" s="20" t="s">
        <v>8499</v>
      </c>
      <c r="G504" s="16" t="s">
        <v>8500</v>
      </c>
      <c r="H504" s="20" t="s">
        <v>8501</v>
      </c>
      <c r="I504" s="16" t="s">
        <v>8502</v>
      </c>
      <c r="J504" s="16" t="s">
        <v>8503</v>
      </c>
      <c r="K504" s="16" t="s">
        <v>8504</v>
      </c>
      <c r="L504" s="16" t="s">
        <v>8505</v>
      </c>
      <c r="M504" s="16" t="s">
        <v>8506</v>
      </c>
      <c r="N504" s="16" t="s">
        <v>8507</v>
      </c>
      <c r="O504" s="16" t="s">
        <v>8508</v>
      </c>
      <c r="P504" s="16" t="s">
        <v>8509</v>
      </c>
      <c r="Q504" s="16" t="s">
        <v>8510</v>
      </c>
      <c r="R504" s="16" t="s">
        <v>8511</v>
      </c>
      <c r="S504" s="16" t="s">
        <v>8512</v>
      </c>
      <c r="T504" s="16" t="s">
        <v>44</v>
      </c>
      <c r="V504" s="16" t="s">
        <v>8513</v>
      </c>
      <c r="W504" s="16" t="s">
        <v>8514</v>
      </c>
      <c r="AA504" s="17" t="s">
        <v>48</v>
      </c>
    </row>
    <row r="505" ht="14.25" customHeight="1">
      <c r="A505" s="16" t="s">
        <v>8515</v>
      </c>
      <c r="B505" s="24" t="s">
        <v>121</v>
      </c>
      <c r="C505" s="25" t="s">
        <v>8516</v>
      </c>
      <c r="D505" s="19"/>
      <c r="E505" s="16" t="s">
        <v>427</v>
      </c>
      <c r="F505" s="20" t="s">
        <v>8517</v>
      </c>
      <c r="G505" s="16" t="s">
        <v>8518</v>
      </c>
      <c r="H505" s="20" t="s">
        <v>8519</v>
      </c>
      <c r="I505" s="16" t="s">
        <v>8520</v>
      </c>
      <c r="J505" s="16" t="s">
        <v>8521</v>
      </c>
      <c r="K505" s="16" t="s">
        <v>8522</v>
      </c>
      <c r="L505" s="16" t="s">
        <v>8364</v>
      </c>
      <c r="M505" s="16" t="s">
        <v>8523</v>
      </c>
      <c r="N505" s="16" t="s">
        <v>8524</v>
      </c>
      <c r="O505" s="16" t="s">
        <v>8525</v>
      </c>
      <c r="P505" s="16" t="s">
        <v>8526</v>
      </c>
      <c r="Q505" s="16" t="s">
        <v>8527</v>
      </c>
      <c r="R505" s="16" t="s">
        <v>8528</v>
      </c>
      <c r="S505" s="16" t="s">
        <v>8529</v>
      </c>
      <c r="T505" s="16" t="s">
        <v>44</v>
      </c>
      <c r="V505" s="16" t="s">
        <v>8530</v>
      </c>
      <c r="W505" s="16" t="s">
        <v>8531</v>
      </c>
      <c r="AA505" s="17" t="s">
        <v>48</v>
      </c>
    </row>
    <row r="506" ht="14.25" customHeight="1">
      <c r="A506" s="16" t="s">
        <v>8532</v>
      </c>
      <c r="B506" s="24" t="s">
        <v>121</v>
      </c>
      <c r="C506" s="25" t="s">
        <v>8533</v>
      </c>
      <c r="D506" s="19"/>
      <c r="E506" s="16" t="s">
        <v>8534</v>
      </c>
      <c r="F506" s="31" t="s">
        <v>8535</v>
      </c>
      <c r="G506" s="16" t="s">
        <v>8536</v>
      </c>
      <c r="H506" s="20" t="s">
        <v>8537</v>
      </c>
      <c r="I506" s="16" t="s">
        <v>8538</v>
      </c>
      <c r="J506" s="16" t="s">
        <v>8539</v>
      </c>
      <c r="K506" s="16" t="s">
        <v>8540</v>
      </c>
      <c r="L506" s="16" t="s">
        <v>8541</v>
      </c>
      <c r="M506" s="16" t="s">
        <v>8542</v>
      </c>
      <c r="N506" s="16" t="s">
        <v>8543</v>
      </c>
      <c r="O506" s="16" t="s">
        <v>8544</v>
      </c>
      <c r="P506" s="16" t="s">
        <v>8545</v>
      </c>
      <c r="Q506" s="16" t="s">
        <v>8546</v>
      </c>
      <c r="R506" s="16" t="s">
        <v>8547</v>
      </c>
      <c r="S506" s="16" t="s">
        <v>8548</v>
      </c>
      <c r="T506" s="16" t="s">
        <v>175</v>
      </c>
      <c r="U506" s="16" t="s">
        <v>45</v>
      </c>
      <c r="V506" s="16" t="s">
        <v>8549</v>
      </c>
      <c r="AA506" s="17" t="s">
        <v>48</v>
      </c>
    </row>
    <row r="507" ht="14.25" customHeight="1">
      <c r="A507" s="16" t="s">
        <v>8550</v>
      </c>
      <c r="B507" s="27" t="s">
        <v>524</v>
      </c>
      <c r="C507" s="25" t="s">
        <v>8551</v>
      </c>
      <c r="D507" s="19"/>
      <c r="E507" s="16" t="s">
        <v>1527</v>
      </c>
      <c r="F507" s="31" t="s">
        <v>8552</v>
      </c>
      <c r="G507" s="16" t="s">
        <v>8553</v>
      </c>
      <c r="H507" s="20" t="s">
        <v>8554</v>
      </c>
      <c r="I507" s="16" t="s">
        <v>8555</v>
      </c>
      <c r="J507" s="16" t="s">
        <v>8556</v>
      </c>
      <c r="K507" s="16" t="s">
        <v>8557</v>
      </c>
      <c r="L507" s="16" t="s">
        <v>8558</v>
      </c>
      <c r="M507" s="16" t="s">
        <v>8559</v>
      </c>
      <c r="N507" s="16" t="s">
        <v>8560</v>
      </c>
      <c r="O507" s="16" t="s">
        <v>8561</v>
      </c>
      <c r="P507" s="16" t="s">
        <v>8562</v>
      </c>
      <c r="Q507" s="16" t="s">
        <v>8563</v>
      </c>
      <c r="R507" s="16" t="s">
        <v>8564</v>
      </c>
      <c r="S507" s="16" t="s">
        <v>8565</v>
      </c>
      <c r="T507" s="16" t="s">
        <v>1241</v>
      </c>
      <c r="U507" s="16" t="s">
        <v>45</v>
      </c>
      <c r="V507" s="16" t="s">
        <v>8566</v>
      </c>
      <c r="AA507" s="17" t="s">
        <v>48</v>
      </c>
    </row>
    <row r="508" ht="14.25" customHeight="1">
      <c r="A508" s="16" t="s">
        <v>8567</v>
      </c>
      <c r="B508" s="24" t="s">
        <v>121</v>
      </c>
      <c r="C508" s="25" t="s">
        <v>8568</v>
      </c>
      <c r="D508" s="19"/>
      <c r="E508" s="16" t="s">
        <v>50</v>
      </c>
      <c r="F508" s="20" t="s">
        <v>8569</v>
      </c>
      <c r="G508" s="16" t="s">
        <v>8570</v>
      </c>
      <c r="H508" s="20" t="s">
        <v>8571</v>
      </c>
      <c r="I508" s="16" t="s">
        <v>8572</v>
      </c>
      <c r="J508" s="16" t="s">
        <v>8573</v>
      </c>
      <c r="K508" s="16" t="s">
        <v>8574</v>
      </c>
      <c r="L508" s="16" t="s">
        <v>39</v>
      </c>
      <c r="M508" s="16" t="s">
        <v>8575</v>
      </c>
      <c r="N508" s="16" t="s">
        <v>8576</v>
      </c>
      <c r="O508" s="16" t="s">
        <v>39</v>
      </c>
      <c r="P508" s="16" t="s">
        <v>8577</v>
      </c>
      <c r="Q508" s="16" t="s">
        <v>8578</v>
      </c>
      <c r="R508" s="16" t="s">
        <v>8579</v>
      </c>
      <c r="S508" s="16" t="s">
        <v>8580</v>
      </c>
      <c r="T508" s="16" t="s">
        <v>44</v>
      </c>
      <c r="U508" s="16" t="s">
        <v>65</v>
      </c>
      <c r="V508" s="16" t="s">
        <v>8581</v>
      </c>
      <c r="W508" s="16" t="s">
        <v>8582</v>
      </c>
      <c r="AA508" s="17" t="s">
        <v>48</v>
      </c>
    </row>
    <row r="509" ht="14.25" customHeight="1">
      <c r="A509" s="47" t="s">
        <v>8583</v>
      </c>
      <c r="B509" s="27" t="s">
        <v>552</v>
      </c>
      <c r="C509" s="41" t="s">
        <v>8584</v>
      </c>
      <c r="D509" s="19"/>
      <c r="E509" s="16" t="s">
        <v>1246</v>
      </c>
      <c r="F509" s="31" t="s">
        <v>8585</v>
      </c>
      <c r="G509" s="17" t="s">
        <v>8586</v>
      </c>
      <c r="H509" s="65" t="s">
        <v>8587</v>
      </c>
      <c r="I509" s="17" t="s">
        <v>8588</v>
      </c>
      <c r="W509" s="16" t="s">
        <v>8589</v>
      </c>
    </row>
    <row r="510" ht="154.5" customHeight="1">
      <c r="A510" s="47" t="s">
        <v>8590</v>
      </c>
      <c r="B510" s="27"/>
      <c r="C510" s="41" t="s">
        <v>8591</v>
      </c>
      <c r="D510" s="66">
        <v>45961.0</v>
      </c>
      <c r="E510" s="16"/>
      <c r="F510" s="31"/>
      <c r="G510" s="17"/>
      <c r="H510" s="20" t="s">
        <v>8592</v>
      </c>
      <c r="I510" s="17"/>
      <c r="W510" s="16"/>
    </row>
    <row r="511" ht="96.75" customHeight="1">
      <c r="A511" s="16" t="s">
        <v>8593</v>
      </c>
      <c r="B511" s="36"/>
      <c r="C511" s="25" t="s">
        <v>8594</v>
      </c>
      <c r="D511" s="66">
        <v>45960.0</v>
      </c>
      <c r="E511" s="16" t="s">
        <v>8595</v>
      </c>
      <c r="F511" s="20" t="s">
        <v>8596</v>
      </c>
      <c r="G511" s="16" t="s">
        <v>8597</v>
      </c>
      <c r="H511" s="20" t="s">
        <v>8598</v>
      </c>
      <c r="I511" s="16" t="s">
        <v>8599</v>
      </c>
      <c r="J511" s="16" t="s">
        <v>8600</v>
      </c>
      <c r="K511" s="16" t="s">
        <v>8601</v>
      </c>
      <c r="L511" s="16" t="s">
        <v>8602</v>
      </c>
      <c r="M511" s="16" t="s">
        <v>8603</v>
      </c>
      <c r="N511" s="16" t="s">
        <v>8604</v>
      </c>
      <c r="O511" s="16" t="s">
        <v>8605</v>
      </c>
      <c r="P511" s="16" t="s">
        <v>8606</v>
      </c>
      <c r="Q511" s="16" t="s">
        <v>8607</v>
      </c>
      <c r="R511" s="16" t="s">
        <v>8608</v>
      </c>
      <c r="S511" s="16" t="s">
        <v>8609</v>
      </c>
      <c r="T511" s="16" t="s">
        <v>44</v>
      </c>
      <c r="U511" s="16" t="s">
        <v>210</v>
      </c>
      <c r="V511" s="16" t="s">
        <v>8610</v>
      </c>
      <c r="W511" s="16" t="s">
        <v>8611</v>
      </c>
    </row>
    <row r="512" ht="95.25" customHeight="1">
      <c r="A512" s="16" t="s">
        <v>8612</v>
      </c>
      <c r="B512" s="27" t="s">
        <v>146</v>
      </c>
      <c r="C512" s="25" t="s">
        <v>8613</v>
      </c>
      <c r="D512" s="66">
        <v>45960.0</v>
      </c>
      <c r="E512" s="16"/>
      <c r="F512" s="31" t="s">
        <v>8614</v>
      </c>
      <c r="G512" s="67" t="s">
        <v>8615</v>
      </c>
      <c r="H512" s="20" t="s">
        <v>8616</v>
      </c>
      <c r="I512" s="16"/>
      <c r="J512" s="16"/>
      <c r="K512" s="16"/>
      <c r="L512" s="16"/>
      <c r="M512" s="16"/>
      <c r="N512" s="16"/>
      <c r="O512" s="16"/>
      <c r="P512" s="16"/>
      <c r="Q512" s="16"/>
      <c r="R512" s="16"/>
      <c r="S512" s="16"/>
      <c r="T512" s="16"/>
      <c r="U512" s="16"/>
      <c r="V512" s="16"/>
      <c r="W512" s="16"/>
    </row>
    <row r="513" ht="72.75" customHeight="1">
      <c r="A513" s="16" t="s">
        <v>8617</v>
      </c>
      <c r="B513" s="36"/>
      <c r="C513" s="25" t="s">
        <v>8618</v>
      </c>
      <c r="D513" s="66">
        <v>45960.0</v>
      </c>
      <c r="E513" s="16"/>
      <c r="F513" s="31" t="s">
        <v>8619</v>
      </c>
      <c r="G513" s="68" t="s">
        <v>8620</v>
      </c>
      <c r="H513" s="20"/>
      <c r="I513" s="16"/>
      <c r="J513" s="16"/>
      <c r="K513" s="16"/>
      <c r="L513" s="16"/>
      <c r="M513" s="16"/>
      <c r="N513" s="16"/>
      <c r="O513" s="16"/>
      <c r="P513" s="16"/>
      <c r="Q513" s="16"/>
      <c r="R513" s="16"/>
      <c r="S513" s="16"/>
      <c r="T513" s="16"/>
      <c r="U513" s="16"/>
      <c r="V513" s="16"/>
      <c r="W513" s="16"/>
    </row>
    <row r="514" ht="72.75" customHeight="1">
      <c r="A514" s="16" t="s">
        <v>8621</v>
      </c>
      <c r="B514" s="36"/>
      <c r="C514" s="25" t="s">
        <v>8622</v>
      </c>
      <c r="D514" s="66">
        <v>45960.0</v>
      </c>
      <c r="E514" s="16"/>
      <c r="F514" s="31"/>
      <c r="G514" s="68" t="s">
        <v>8623</v>
      </c>
      <c r="H514" s="69" t="s">
        <v>8624</v>
      </c>
      <c r="I514" s="16"/>
      <c r="J514" s="16"/>
      <c r="K514" s="16"/>
      <c r="L514" s="16"/>
      <c r="M514" s="16"/>
      <c r="N514" s="16"/>
      <c r="O514" s="16"/>
      <c r="P514" s="16"/>
      <c r="Q514" s="16"/>
      <c r="R514" s="16"/>
      <c r="S514" s="16"/>
      <c r="T514" s="16"/>
      <c r="U514" s="16"/>
      <c r="V514" s="16"/>
      <c r="W514" s="16"/>
    </row>
    <row r="515" ht="72.75" customHeight="1">
      <c r="A515" s="16" t="s">
        <v>8625</v>
      </c>
      <c r="B515" s="36"/>
      <c r="C515" s="25" t="s">
        <v>8626</v>
      </c>
      <c r="D515" s="66">
        <v>45965.0</v>
      </c>
      <c r="E515" s="16"/>
      <c r="F515" s="31"/>
      <c r="G515" s="68" t="s">
        <v>8627</v>
      </c>
      <c r="H515" s="68" t="s">
        <v>8628</v>
      </c>
      <c r="I515" s="16"/>
      <c r="J515" s="16"/>
      <c r="K515" s="16"/>
      <c r="L515" s="16"/>
      <c r="M515" s="16"/>
      <c r="N515" s="16"/>
      <c r="O515" s="16"/>
      <c r="P515" s="16"/>
      <c r="Q515" s="16"/>
      <c r="R515" s="16"/>
      <c r="S515" s="16"/>
      <c r="T515" s="16"/>
      <c r="U515" s="16"/>
      <c r="V515" s="16"/>
      <c r="W515" s="16"/>
      <c r="AB515" s="17" t="s">
        <v>8629</v>
      </c>
    </row>
    <row r="516" ht="72.75" customHeight="1">
      <c r="A516" s="16" t="s">
        <v>8630</v>
      </c>
      <c r="B516" s="36"/>
      <c r="C516" s="25" t="s">
        <v>8631</v>
      </c>
      <c r="D516" s="66">
        <v>45965.0</v>
      </c>
      <c r="E516" s="16"/>
      <c r="F516" s="31"/>
      <c r="G516" s="68" t="s">
        <v>8632</v>
      </c>
      <c r="H516" s="70" t="s">
        <v>8633</v>
      </c>
      <c r="I516" s="16"/>
      <c r="J516" s="16"/>
      <c r="K516" s="16"/>
      <c r="L516" s="16"/>
      <c r="M516" s="16"/>
      <c r="N516" s="16"/>
      <c r="O516" s="16"/>
      <c r="P516" s="16"/>
      <c r="Q516" s="16"/>
      <c r="R516" s="16"/>
      <c r="S516" s="16"/>
      <c r="T516" s="16"/>
      <c r="U516" s="16"/>
      <c r="V516" s="16"/>
      <c r="W516" s="16"/>
    </row>
    <row r="517" ht="72.75" customHeight="1">
      <c r="A517" s="16" t="s">
        <v>8634</v>
      </c>
      <c r="B517" s="36"/>
      <c r="C517" s="25" t="s">
        <v>8631</v>
      </c>
      <c r="D517" s="66">
        <v>45965.0</v>
      </c>
      <c r="E517" s="16"/>
      <c r="F517" s="31"/>
      <c r="G517" s="68" t="s">
        <v>8635</v>
      </c>
      <c r="H517" s="70" t="s">
        <v>8636</v>
      </c>
      <c r="I517" s="16"/>
      <c r="J517" s="16"/>
      <c r="K517" s="16"/>
      <c r="L517" s="16"/>
      <c r="M517" s="16"/>
      <c r="N517" s="16"/>
      <c r="O517" s="16"/>
      <c r="P517" s="16"/>
      <c r="Q517" s="16"/>
      <c r="R517" s="16"/>
      <c r="S517" s="16"/>
      <c r="T517" s="16"/>
      <c r="U517" s="16"/>
      <c r="V517" s="16"/>
      <c r="W517" s="16"/>
    </row>
    <row r="518" ht="72.75" customHeight="1">
      <c r="A518" s="16" t="s">
        <v>8637</v>
      </c>
      <c r="B518" s="36"/>
      <c r="C518" s="25" t="s">
        <v>8631</v>
      </c>
      <c r="D518" s="66">
        <v>45965.0</v>
      </c>
      <c r="E518" s="16"/>
      <c r="F518" s="31"/>
      <c r="G518" s="68" t="s">
        <v>31</v>
      </c>
      <c r="H518" s="70" t="s">
        <v>32</v>
      </c>
      <c r="I518" s="16"/>
      <c r="J518" s="16"/>
      <c r="K518" s="16"/>
      <c r="L518" s="16"/>
      <c r="M518" s="16"/>
      <c r="N518" s="16"/>
      <c r="O518" s="16"/>
      <c r="P518" s="16"/>
      <c r="Q518" s="16"/>
      <c r="R518" s="16"/>
      <c r="S518" s="16"/>
      <c r="T518" s="16"/>
      <c r="U518" s="16"/>
      <c r="V518" s="16"/>
      <c r="W518" s="16"/>
    </row>
    <row r="519" ht="72.75" customHeight="1">
      <c r="A519" s="16" t="s">
        <v>8638</v>
      </c>
      <c r="B519" s="36"/>
      <c r="C519" s="25" t="s">
        <v>8631</v>
      </c>
      <c r="D519" s="66">
        <v>45965.0</v>
      </c>
      <c r="E519" s="16"/>
      <c r="F519" s="71"/>
      <c r="G519" s="68" t="s">
        <v>8639</v>
      </c>
      <c r="H519" s="70" t="s">
        <v>8640</v>
      </c>
      <c r="I519" s="16"/>
      <c r="J519" s="16"/>
      <c r="K519" s="16"/>
      <c r="L519" s="16"/>
      <c r="M519" s="16"/>
      <c r="N519" s="16"/>
      <c r="O519" s="16"/>
      <c r="P519" s="16"/>
      <c r="Q519" s="16"/>
      <c r="R519" s="16"/>
      <c r="S519" s="16"/>
      <c r="T519" s="16"/>
      <c r="U519" s="16"/>
      <c r="V519" s="16"/>
      <c r="W519" s="16"/>
    </row>
    <row r="520" ht="72.75" customHeight="1">
      <c r="A520" s="16" t="s">
        <v>8641</v>
      </c>
      <c r="B520" s="36"/>
      <c r="C520" s="25" t="s">
        <v>8631</v>
      </c>
      <c r="D520" s="66">
        <v>45965.0</v>
      </c>
      <c r="E520" s="16"/>
      <c r="F520" s="71"/>
      <c r="G520" s="68" t="s">
        <v>8642</v>
      </c>
      <c r="H520" s="70" t="s">
        <v>8643</v>
      </c>
      <c r="I520" s="16"/>
      <c r="J520" s="16"/>
      <c r="K520" s="16"/>
      <c r="L520" s="16"/>
      <c r="M520" s="16"/>
      <c r="N520" s="16"/>
      <c r="O520" s="16"/>
      <c r="P520" s="16"/>
      <c r="Q520" s="16"/>
      <c r="R520" s="16"/>
      <c r="S520" s="16"/>
      <c r="T520" s="16"/>
      <c r="U520" s="16"/>
      <c r="V520" s="16"/>
      <c r="W520" s="16"/>
    </row>
    <row r="521" ht="72.75" customHeight="1">
      <c r="A521" s="16" t="s">
        <v>8644</v>
      </c>
      <c r="B521" s="36"/>
      <c r="C521" s="25" t="s">
        <v>8631</v>
      </c>
      <c r="D521" s="66">
        <v>45965.0</v>
      </c>
      <c r="E521" s="16"/>
      <c r="F521" s="71"/>
      <c r="G521" s="68" t="s">
        <v>8645</v>
      </c>
      <c r="H521" s="70" t="s">
        <v>8646</v>
      </c>
      <c r="I521" s="16"/>
      <c r="J521" s="16"/>
      <c r="K521" s="16"/>
      <c r="L521" s="16"/>
      <c r="M521" s="16"/>
      <c r="N521" s="16"/>
      <c r="O521" s="16"/>
      <c r="P521" s="16"/>
      <c r="Q521" s="16"/>
      <c r="R521" s="16"/>
      <c r="S521" s="16"/>
      <c r="T521" s="16"/>
      <c r="U521" s="16"/>
      <c r="V521" s="16"/>
      <c r="W521" s="16"/>
    </row>
    <row r="522" ht="72.75" customHeight="1">
      <c r="A522" s="16" t="s">
        <v>8647</v>
      </c>
      <c r="B522" s="36"/>
      <c r="C522" s="25" t="s">
        <v>8648</v>
      </c>
      <c r="D522" s="66">
        <v>45967.0</v>
      </c>
      <c r="E522" s="16"/>
      <c r="F522" s="71"/>
      <c r="G522" s="68" t="s">
        <v>8649</v>
      </c>
      <c r="H522" s="70" t="s">
        <v>8650</v>
      </c>
      <c r="I522" s="16"/>
      <c r="J522" s="16"/>
      <c r="K522" s="16"/>
      <c r="L522" s="16"/>
      <c r="M522" s="16"/>
      <c r="N522" s="16"/>
      <c r="O522" s="16"/>
      <c r="P522" s="16"/>
      <c r="Q522" s="16"/>
      <c r="R522" s="16"/>
      <c r="S522" s="16"/>
      <c r="T522" s="16"/>
      <c r="U522" s="16"/>
      <c r="V522" s="16"/>
      <c r="W522" s="16"/>
    </row>
    <row r="523" ht="15.75" customHeight="1">
      <c r="A523" s="16" t="s">
        <v>8651</v>
      </c>
      <c r="B523" s="36"/>
      <c r="C523" s="25" t="s">
        <v>8648</v>
      </c>
      <c r="D523" s="66">
        <v>45967.0</v>
      </c>
      <c r="E523" s="16"/>
      <c r="F523" s="31"/>
      <c r="G523" s="68" t="s">
        <v>281</v>
      </c>
      <c r="H523" s="70" t="s">
        <v>282</v>
      </c>
      <c r="I523" s="72"/>
      <c r="J523" s="16"/>
      <c r="K523" s="16"/>
      <c r="L523" s="16"/>
      <c r="M523" s="16"/>
      <c r="N523" s="16"/>
      <c r="O523" s="16"/>
      <c r="P523" s="16"/>
      <c r="Q523" s="16"/>
      <c r="R523" s="16"/>
      <c r="S523" s="16"/>
      <c r="T523" s="16"/>
      <c r="U523" s="16"/>
      <c r="V523" s="16"/>
      <c r="W523" s="16"/>
      <c r="AA523" s="17"/>
    </row>
    <row r="524" ht="15.75" customHeight="1">
      <c r="A524" s="16" t="s">
        <v>8652</v>
      </c>
      <c r="B524" s="36"/>
      <c r="C524" s="25" t="s">
        <v>8648</v>
      </c>
      <c r="D524" s="66">
        <v>45967.0</v>
      </c>
      <c r="E524" s="16"/>
      <c r="F524" s="31"/>
      <c r="G524" s="68" t="s">
        <v>8653</v>
      </c>
      <c r="H524" s="70" t="s">
        <v>8654</v>
      </c>
      <c r="I524" s="72"/>
      <c r="J524" s="16"/>
      <c r="K524" s="16"/>
      <c r="L524" s="16"/>
      <c r="M524" s="16"/>
      <c r="N524" s="16"/>
      <c r="O524" s="16"/>
      <c r="P524" s="16"/>
      <c r="Q524" s="16"/>
      <c r="R524" s="16"/>
      <c r="S524" s="16"/>
      <c r="T524" s="16"/>
      <c r="U524" s="16"/>
      <c r="V524" s="16"/>
      <c r="W524" s="16"/>
      <c r="AA524" s="17"/>
    </row>
    <row r="525" ht="15.75" customHeight="1">
      <c r="A525" s="26" t="s">
        <v>8655</v>
      </c>
      <c r="B525" s="36"/>
      <c r="C525" s="25" t="s">
        <v>8656</v>
      </c>
      <c r="D525" s="66"/>
      <c r="E525" s="16"/>
      <c r="F525" s="31"/>
      <c r="G525" s="68" t="s">
        <v>8657</v>
      </c>
      <c r="H525" s="73" t="s">
        <v>8658</v>
      </c>
      <c r="I525" s="72"/>
      <c r="J525" s="16"/>
      <c r="K525" s="16"/>
      <c r="L525" s="16"/>
      <c r="M525" s="16"/>
      <c r="N525" s="16"/>
      <c r="O525" s="16"/>
      <c r="P525" s="16"/>
      <c r="Q525" s="16"/>
      <c r="R525" s="16"/>
      <c r="S525" s="16"/>
      <c r="T525" s="16"/>
      <c r="U525" s="16"/>
      <c r="V525" s="16"/>
      <c r="W525" s="16"/>
      <c r="AA525" s="17"/>
    </row>
    <row r="526" ht="15.75" customHeight="1">
      <c r="A526" s="26" t="s">
        <v>8659</v>
      </c>
      <c r="B526" s="27" t="s">
        <v>8660</v>
      </c>
      <c r="C526" s="25" t="s">
        <v>8661</v>
      </c>
      <c r="D526" s="66"/>
      <c r="E526" s="16"/>
      <c r="F526" s="31"/>
      <c r="G526" s="68" t="s">
        <v>8662</v>
      </c>
      <c r="H526" s="74"/>
      <c r="I526" s="72">
        <v>3.15026E8</v>
      </c>
      <c r="J526" s="16"/>
      <c r="K526" s="16"/>
      <c r="L526" s="16"/>
      <c r="M526" s="16"/>
      <c r="N526" s="16"/>
      <c r="O526" s="16"/>
      <c r="P526" s="16"/>
      <c r="Q526" s="16"/>
      <c r="R526" s="16"/>
      <c r="S526" s="16"/>
      <c r="T526" s="16"/>
      <c r="U526" s="16"/>
      <c r="V526" s="16"/>
      <c r="W526" s="16"/>
      <c r="AA526" s="17" t="s">
        <v>48</v>
      </c>
    </row>
    <row r="527" ht="15.75" customHeight="1">
      <c r="A527" s="75" t="s">
        <v>8663</v>
      </c>
      <c r="B527" s="36" t="s">
        <v>1597</v>
      </c>
      <c r="C527" s="76"/>
      <c r="D527" s="77"/>
      <c r="E527" s="75" t="s">
        <v>8664</v>
      </c>
      <c r="F527" s="78" t="s">
        <v>8665</v>
      </c>
      <c r="G527" s="75" t="s">
        <v>8666</v>
      </c>
      <c r="H527" s="69" t="s">
        <v>8667</v>
      </c>
      <c r="I527" s="79" t="s">
        <v>8668</v>
      </c>
      <c r="J527" s="80"/>
      <c r="K527" s="80"/>
      <c r="L527" s="80"/>
      <c r="M527" s="80"/>
      <c r="N527" s="80"/>
      <c r="O527" s="80"/>
      <c r="P527" s="80"/>
      <c r="Q527" s="80"/>
      <c r="R527" s="80"/>
      <c r="S527" s="81">
        <v>39924.0</v>
      </c>
      <c r="T527" s="75" t="s">
        <v>8669</v>
      </c>
      <c r="V527" s="75" t="s">
        <v>8670</v>
      </c>
      <c r="W527" s="75" t="s">
        <v>8670</v>
      </c>
      <c r="X527" s="82"/>
      <c r="Y527" s="82"/>
      <c r="Z527" s="82"/>
      <c r="AA527" s="75" t="s">
        <v>8671</v>
      </c>
      <c r="AB527" s="82"/>
    </row>
    <row r="528" ht="15.75" customHeight="1">
      <c r="A528" s="75" t="s">
        <v>8672</v>
      </c>
      <c r="B528" s="36" t="s">
        <v>1597</v>
      </c>
      <c r="C528" s="75" t="s">
        <v>8673</v>
      </c>
      <c r="D528" s="77"/>
      <c r="E528" s="75" t="s">
        <v>8664</v>
      </c>
      <c r="F528" s="69" t="s">
        <v>2479</v>
      </c>
      <c r="G528" s="75" t="s">
        <v>8674</v>
      </c>
      <c r="H528" s="69" t="s">
        <v>8675</v>
      </c>
      <c r="I528" s="79" t="s">
        <v>8668</v>
      </c>
      <c r="J528" s="80"/>
      <c r="K528" s="80"/>
      <c r="L528" s="80"/>
      <c r="M528" s="80"/>
      <c r="N528" s="80"/>
      <c r="O528" s="80"/>
      <c r="P528" s="80"/>
      <c r="Q528" s="80"/>
      <c r="R528" s="80"/>
      <c r="S528" s="81">
        <v>35774.0</v>
      </c>
      <c r="T528" s="75" t="s">
        <v>8676</v>
      </c>
      <c r="V528" s="75" t="s">
        <v>8677</v>
      </c>
      <c r="W528" s="75" t="s">
        <v>8677</v>
      </c>
      <c r="Y528" s="82"/>
      <c r="Z528" s="82"/>
      <c r="AA528" s="75" t="s">
        <v>8671</v>
      </c>
      <c r="AB528" s="82"/>
    </row>
    <row r="529" ht="15.75" customHeight="1">
      <c r="A529" s="75" t="s">
        <v>8678</v>
      </c>
      <c r="B529" s="36" t="s">
        <v>1597</v>
      </c>
      <c r="C529" s="76"/>
      <c r="D529" s="77"/>
      <c r="E529" s="75" t="s">
        <v>8664</v>
      </c>
      <c r="F529" s="78" t="s">
        <v>8679</v>
      </c>
      <c r="G529" s="75" t="s">
        <v>8680</v>
      </c>
      <c r="H529" s="69" t="s">
        <v>8681</v>
      </c>
      <c r="I529" s="79" t="s">
        <v>8668</v>
      </c>
      <c r="J529" s="80"/>
      <c r="K529" s="80"/>
      <c r="L529" s="80"/>
      <c r="M529" s="80"/>
      <c r="N529" s="80"/>
      <c r="O529" s="80"/>
      <c r="P529" s="80"/>
      <c r="Q529" s="80"/>
      <c r="R529" s="80"/>
      <c r="S529" s="81">
        <v>40676.0</v>
      </c>
      <c r="T529" s="75" t="s">
        <v>8676</v>
      </c>
      <c r="V529" s="75" t="s">
        <v>8682</v>
      </c>
      <c r="W529" s="75" t="s">
        <v>8682</v>
      </c>
      <c r="Y529" s="82"/>
      <c r="Z529" s="82"/>
      <c r="AA529" s="75" t="s">
        <v>8671</v>
      </c>
      <c r="AB529" s="82"/>
    </row>
    <row r="530" ht="15.75" customHeight="1">
      <c r="A530" s="75" t="s">
        <v>8683</v>
      </c>
      <c r="B530" s="36" t="s">
        <v>1597</v>
      </c>
      <c r="C530" s="76"/>
      <c r="D530" s="77"/>
      <c r="E530" s="75" t="s">
        <v>8684</v>
      </c>
      <c r="F530" s="69" t="s">
        <v>2479</v>
      </c>
      <c r="G530" s="75" t="s">
        <v>8685</v>
      </c>
      <c r="H530" s="69" t="s">
        <v>8686</v>
      </c>
      <c r="I530" s="79" t="s">
        <v>8668</v>
      </c>
      <c r="J530" s="80"/>
      <c r="K530" s="80"/>
      <c r="L530" s="80"/>
      <c r="M530" s="80"/>
      <c r="N530" s="80"/>
      <c r="O530" s="80"/>
      <c r="P530" s="80"/>
      <c r="Q530" s="80"/>
      <c r="R530" s="80"/>
      <c r="S530" s="81">
        <v>43406.0</v>
      </c>
      <c r="T530" s="75" t="s">
        <v>8676</v>
      </c>
      <c r="V530" s="75" t="s">
        <v>8687</v>
      </c>
      <c r="W530" s="75" t="s">
        <v>8688</v>
      </c>
      <c r="Y530" s="82"/>
      <c r="Z530" s="82"/>
      <c r="AA530" s="75" t="s">
        <v>8671</v>
      </c>
      <c r="AB530" s="82"/>
    </row>
    <row r="531" ht="15.75" customHeight="1">
      <c r="A531" s="75" t="s">
        <v>8689</v>
      </c>
      <c r="B531" s="36" t="s">
        <v>1597</v>
      </c>
      <c r="C531" s="76"/>
      <c r="D531" s="77"/>
      <c r="E531" s="75" t="s">
        <v>2479</v>
      </c>
      <c r="F531" s="78" t="s">
        <v>8690</v>
      </c>
      <c r="G531" s="75" t="s">
        <v>8691</v>
      </c>
      <c r="H531" s="69" t="s">
        <v>8692</v>
      </c>
      <c r="I531" s="79" t="s">
        <v>2479</v>
      </c>
      <c r="J531" s="80"/>
      <c r="K531" s="80"/>
      <c r="L531" s="80"/>
      <c r="M531" s="80"/>
      <c r="N531" s="80"/>
      <c r="O531" s="80"/>
      <c r="P531" s="80"/>
      <c r="Q531" s="80"/>
      <c r="R531" s="80"/>
      <c r="S531" s="81">
        <v>45261.0</v>
      </c>
      <c r="T531" s="75" t="s">
        <v>8693</v>
      </c>
      <c r="V531" s="75" t="s">
        <v>8694</v>
      </c>
      <c r="W531" s="75" t="s">
        <v>8695</v>
      </c>
      <c r="X531" s="82"/>
      <c r="Y531" s="82"/>
      <c r="Z531" s="82"/>
      <c r="AA531" s="75" t="s">
        <v>8671</v>
      </c>
      <c r="AB531" s="82"/>
    </row>
    <row r="532" ht="15.75" customHeight="1">
      <c r="A532" s="75" t="s">
        <v>8696</v>
      </c>
      <c r="B532" s="36" t="s">
        <v>1597</v>
      </c>
      <c r="C532" s="76"/>
      <c r="D532" s="77"/>
      <c r="E532" s="75" t="s">
        <v>8684</v>
      </c>
      <c r="F532" s="69" t="s">
        <v>2479</v>
      </c>
      <c r="G532" s="75" t="s">
        <v>8697</v>
      </c>
      <c r="H532" s="69" t="s">
        <v>8698</v>
      </c>
      <c r="I532" s="79" t="s">
        <v>8668</v>
      </c>
      <c r="J532" s="80"/>
      <c r="K532" s="80"/>
      <c r="L532" s="80"/>
      <c r="M532" s="80"/>
      <c r="N532" s="80"/>
      <c r="O532" s="80"/>
      <c r="P532" s="80"/>
      <c r="Q532" s="80"/>
      <c r="R532" s="80"/>
      <c r="S532" s="81">
        <v>39159.0</v>
      </c>
      <c r="T532" s="75" t="s">
        <v>8699</v>
      </c>
      <c r="V532" s="75" t="s">
        <v>8700</v>
      </c>
      <c r="W532" s="75" t="s">
        <v>8701</v>
      </c>
      <c r="X532" s="82"/>
      <c r="Y532" s="82"/>
      <c r="Z532" s="82"/>
      <c r="AA532" s="75" t="s">
        <v>8671</v>
      </c>
      <c r="AB532" s="82"/>
    </row>
    <row r="533" ht="15.75" customHeight="1">
      <c r="A533" s="75" t="s">
        <v>8702</v>
      </c>
      <c r="B533" s="36" t="s">
        <v>1597</v>
      </c>
      <c r="C533" s="76"/>
      <c r="D533" s="77"/>
      <c r="E533" s="75" t="s">
        <v>8684</v>
      </c>
      <c r="F533" s="69" t="s">
        <v>2479</v>
      </c>
      <c r="G533" s="75" t="s">
        <v>8703</v>
      </c>
      <c r="H533" s="69" t="s">
        <v>8704</v>
      </c>
      <c r="I533" s="79" t="s">
        <v>8668</v>
      </c>
      <c r="J533" s="80"/>
      <c r="K533" s="80"/>
      <c r="L533" s="80"/>
      <c r="M533" s="80"/>
      <c r="N533" s="80"/>
      <c r="O533" s="80"/>
      <c r="P533" s="80"/>
      <c r="Q533" s="80"/>
      <c r="R533" s="80"/>
      <c r="S533" s="81">
        <v>40536.0</v>
      </c>
      <c r="T533" s="75" t="s">
        <v>8676</v>
      </c>
      <c r="V533" s="75" t="s">
        <v>8705</v>
      </c>
      <c r="W533" s="75" t="s">
        <v>8705</v>
      </c>
      <c r="X533" s="82"/>
      <c r="Y533" s="82"/>
      <c r="Z533" s="82"/>
      <c r="AA533" s="75" t="s">
        <v>8671</v>
      </c>
      <c r="AB533" s="82"/>
    </row>
    <row r="534" ht="15.75" customHeight="1">
      <c r="A534" s="75" t="s">
        <v>8706</v>
      </c>
      <c r="B534" s="36" t="s">
        <v>1597</v>
      </c>
      <c r="C534" s="76"/>
      <c r="D534" s="77"/>
      <c r="E534" s="75" t="s">
        <v>8707</v>
      </c>
      <c r="F534" s="78" t="s">
        <v>8708</v>
      </c>
      <c r="G534" s="75" t="s">
        <v>8709</v>
      </c>
      <c r="H534" s="69" t="s">
        <v>8710</v>
      </c>
      <c r="I534" s="79" t="s">
        <v>8668</v>
      </c>
      <c r="J534" s="80"/>
      <c r="K534" s="80"/>
      <c r="L534" s="80"/>
      <c r="M534" s="80"/>
      <c r="N534" s="80"/>
      <c r="O534" s="80"/>
      <c r="P534" s="80"/>
      <c r="Q534" s="80"/>
      <c r="R534" s="80"/>
      <c r="S534" s="81">
        <v>41498.0</v>
      </c>
      <c r="T534" s="75" t="s">
        <v>8676</v>
      </c>
      <c r="V534" s="75" t="s">
        <v>8711</v>
      </c>
      <c r="W534" s="75" t="s">
        <v>8712</v>
      </c>
      <c r="X534" s="82"/>
      <c r="Y534" s="82"/>
      <c r="Z534" s="82"/>
      <c r="AA534" s="75" t="s">
        <v>8671</v>
      </c>
      <c r="AB534" s="82"/>
    </row>
    <row r="535" ht="15.75" customHeight="1">
      <c r="A535" s="75" t="s">
        <v>8713</v>
      </c>
      <c r="B535" s="36" t="s">
        <v>1597</v>
      </c>
      <c r="C535" s="76"/>
      <c r="D535" s="77"/>
      <c r="E535" s="75" t="s">
        <v>8664</v>
      </c>
      <c r="F535" s="78" t="s">
        <v>8714</v>
      </c>
      <c r="G535" s="75" t="s">
        <v>8715</v>
      </c>
      <c r="H535" s="69" t="s">
        <v>8716</v>
      </c>
      <c r="I535" s="79" t="s">
        <v>8668</v>
      </c>
      <c r="J535" s="80"/>
      <c r="K535" s="80"/>
      <c r="L535" s="80"/>
      <c r="M535" s="80"/>
      <c r="N535" s="80"/>
      <c r="O535" s="80"/>
      <c r="P535" s="80"/>
      <c r="Q535" s="80"/>
      <c r="R535" s="80"/>
      <c r="S535" s="81">
        <v>38666.0</v>
      </c>
      <c r="T535" s="75" t="s">
        <v>8676</v>
      </c>
      <c r="V535" s="75" t="s">
        <v>8717</v>
      </c>
      <c r="W535" s="75" t="s">
        <v>8717</v>
      </c>
      <c r="X535" s="82"/>
      <c r="Y535" s="82"/>
      <c r="Z535" s="82"/>
      <c r="AA535" s="75" t="s">
        <v>8671</v>
      </c>
      <c r="AB535" s="82"/>
    </row>
    <row r="536" ht="15.75" customHeight="1">
      <c r="A536" s="75" t="s">
        <v>8718</v>
      </c>
      <c r="B536" s="36" t="s">
        <v>1597</v>
      </c>
      <c r="C536" s="76"/>
      <c r="D536" s="77"/>
      <c r="E536" s="75" t="s">
        <v>8719</v>
      </c>
      <c r="F536" s="69" t="s">
        <v>2479</v>
      </c>
      <c r="G536" s="75" t="s">
        <v>8720</v>
      </c>
      <c r="H536" s="69" t="s">
        <v>8721</v>
      </c>
      <c r="I536" s="79" t="s">
        <v>8668</v>
      </c>
      <c r="J536" s="80"/>
      <c r="K536" s="80"/>
      <c r="L536" s="80"/>
      <c r="M536" s="80"/>
      <c r="N536" s="80"/>
      <c r="O536" s="80"/>
      <c r="P536" s="80"/>
      <c r="Q536" s="80"/>
      <c r="R536" s="80"/>
      <c r="S536" s="81">
        <v>42829.0</v>
      </c>
      <c r="T536" s="75" t="s">
        <v>8676</v>
      </c>
      <c r="V536" s="75" t="s">
        <v>8722</v>
      </c>
      <c r="W536" s="75" t="s">
        <v>8723</v>
      </c>
      <c r="AA536" s="75" t="s">
        <v>8671</v>
      </c>
      <c r="AB536" s="82"/>
    </row>
    <row r="537" ht="15.75" customHeight="1">
      <c r="A537" s="75" t="s">
        <v>8724</v>
      </c>
      <c r="B537" s="36" t="s">
        <v>1597</v>
      </c>
      <c r="C537" s="76"/>
      <c r="D537" s="77"/>
      <c r="E537" s="75" t="s">
        <v>8684</v>
      </c>
      <c r="F537" s="69" t="s">
        <v>2479</v>
      </c>
      <c r="G537" s="75" t="s">
        <v>8725</v>
      </c>
      <c r="H537" s="69" t="s">
        <v>8726</v>
      </c>
      <c r="I537" s="79" t="s">
        <v>8668</v>
      </c>
      <c r="J537" s="80"/>
      <c r="K537" s="80"/>
      <c r="L537" s="80"/>
      <c r="M537" s="80"/>
      <c r="N537" s="80"/>
      <c r="O537" s="80"/>
      <c r="P537" s="80"/>
      <c r="Q537" s="80"/>
      <c r="R537" s="80"/>
      <c r="S537" s="81">
        <v>33758.0</v>
      </c>
      <c r="T537" s="75" t="s">
        <v>8676</v>
      </c>
      <c r="V537" s="75" t="s">
        <v>8727</v>
      </c>
      <c r="W537" s="75" t="s">
        <v>8728</v>
      </c>
      <c r="Y537" s="82"/>
      <c r="Z537" s="82"/>
      <c r="AA537" s="75" t="s">
        <v>8671</v>
      </c>
      <c r="AB537" s="82"/>
    </row>
    <row r="538" ht="15.75" customHeight="1">
      <c r="A538" s="75" t="s">
        <v>8729</v>
      </c>
      <c r="B538" s="36" t="s">
        <v>1597</v>
      </c>
      <c r="C538" s="76"/>
      <c r="D538" s="77"/>
      <c r="E538" s="75" t="s">
        <v>8707</v>
      </c>
      <c r="F538" s="78" t="s">
        <v>8730</v>
      </c>
      <c r="G538" s="75" t="s">
        <v>8731</v>
      </c>
      <c r="H538" s="69" t="s">
        <v>8732</v>
      </c>
      <c r="I538" s="79" t="s">
        <v>8668</v>
      </c>
      <c r="J538" s="80"/>
      <c r="K538" s="80"/>
      <c r="L538" s="80"/>
      <c r="M538" s="80"/>
      <c r="N538" s="80"/>
      <c r="O538" s="80"/>
      <c r="P538" s="80"/>
      <c r="Q538" s="80"/>
      <c r="R538" s="80"/>
      <c r="S538" s="81">
        <v>33945.0</v>
      </c>
      <c r="T538" s="75" t="s">
        <v>8733</v>
      </c>
      <c r="V538" s="75" t="s">
        <v>8734</v>
      </c>
      <c r="W538" s="75" t="s">
        <v>8735</v>
      </c>
      <c r="Y538" s="82"/>
      <c r="Z538" s="82"/>
      <c r="AA538" s="75" t="s">
        <v>8671</v>
      </c>
      <c r="AB538" s="82"/>
    </row>
    <row r="539" ht="15.75" customHeight="1">
      <c r="A539" s="75" t="s">
        <v>8736</v>
      </c>
      <c r="B539" s="36" t="s">
        <v>1597</v>
      </c>
      <c r="C539" s="76"/>
      <c r="D539" s="77"/>
      <c r="E539" s="75" t="s">
        <v>8684</v>
      </c>
      <c r="F539" s="69" t="s">
        <v>2479</v>
      </c>
      <c r="G539" s="75" t="s">
        <v>8737</v>
      </c>
      <c r="H539" s="69" t="s">
        <v>8738</v>
      </c>
      <c r="I539" s="79" t="s">
        <v>8668</v>
      </c>
      <c r="J539" s="80"/>
      <c r="K539" s="80"/>
      <c r="L539" s="80"/>
      <c r="M539" s="80"/>
      <c r="N539" s="80"/>
      <c r="O539" s="80"/>
      <c r="P539" s="80"/>
      <c r="Q539" s="80"/>
      <c r="R539" s="80"/>
      <c r="S539" s="81">
        <v>33960.0</v>
      </c>
      <c r="T539" s="75" t="s">
        <v>8676</v>
      </c>
      <c r="V539" s="75" t="s">
        <v>8739</v>
      </c>
      <c r="W539" s="75" t="s">
        <v>8740</v>
      </c>
      <c r="Y539" s="82"/>
      <c r="Z539" s="82"/>
      <c r="AA539" s="75" t="s">
        <v>8671</v>
      </c>
      <c r="AB539" s="82"/>
    </row>
    <row r="540" ht="15.75" customHeight="1">
      <c r="A540" s="75" t="s">
        <v>8741</v>
      </c>
      <c r="B540" s="36" t="s">
        <v>1597</v>
      </c>
      <c r="C540" s="76"/>
      <c r="D540" s="77"/>
      <c r="E540" s="75" t="s">
        <v>8742</v>
      </c>
      <c r="F540" s="69" t="s">
        <v>2479</v>
      </c>
      <c r="G540" s="75" t="s">
        <v>8743</v>
      </c>
      <c r="H540" s="69" t="s">
        <v>8744</v>
      </c>
      <c r="I540" s="79" t="s">
        <v>8668</v>
      </c>
      <c r="J540" s="80"/>
      <c r="K540" s="80"/>
      <c r="L540" s="80"/>
      <c r="M540" s="80"/>
      <c r="N540" s="80"/>
      <c r="O540" s="80"/>
      <c r="P540" s="80"/>
      <c r="Q540" s="80"/>
      <c r="R540" s="80"/>
      <c r="S540" s="81">
        <v>41303.0</v>
      </c>
      <c r="T540" s="75" t="s">
        <v>8676</v>
      </c>
      <c r="V540" s="75" t="s">
        <v>8745</v>
      </c>
      <c r="W540" s="75" t="s">
        <v>8746</v>
      </c>
      <c r="X540" s="82"/>
      <c r="Y540" s="82"/>
      <c r="Z540" s="82"/>
      <c r="AA540" s="75" t="s">
        <v>8671</v>
      </c>
      <c r="AB540" s="82"/>
    </row>
    <row r="541" ht="15.75" customHeight="1">
      <c r="A541" s="75" t="s">
        <v>8747</v>
      </c>
      <c r="B541" s="36" t="s">
        <v>1597</v>
      </c>
      <c r="C541" s="76"/>
      <c r="D541" s="77"/>
      <c r="E541" s="75" t="s">
        <v>8742</v>
      </c>
      <c r="F541" s="78" t="s">
        <v>8748</v>
      </c>
      <c r="G541" s="75" t="s">
        <v>8749</v>
      </c>
      <c r="H541" s="69" t="s">
        <v>8750</v>
      </c>
      <c r="I541" s="79" t="s">
        <v>8668</v>
      </c>
      <c r="J541" s="80"/>
      <c r="K541" s="80"/>
      <c r="L541" s="80"/>
      <c r="M541" s="80"/>
      <c r="N541" s="80"/>
      <c r="O541" s="80"/>
      <c r="P541" s="80"/>
      <c r="Q541" s="80"/>
      <c r="R541" s="80"/>
      <c r="S541" s="81">
        <v>45040.0</v>
      </c>
      <c r="T541" s="75" t="s">
        <v>8676</v>
      </c>
      <c r="V541" s="75" t="s">
        <v>8751</v>
      </c>
      <c r="W541" s="75" t="s">
        <v>8751</v>
      </c>
      <c r="X541" s="82"/>
      <c r="Y541" s="82"/>
      <c r="Z541" s="82"/>
      <c r="AA541" s="75" t="s">
        <v>8671</v>
      </c>
      <c r="AB541" s="82"/>
    </row>
    <row r="542" ht="15.75" customHeight="1">
      <c r="A542" s="75" t="s">
        <v>8752</v>
      </c>
      <c r="B542" s="36" t="s">
        <v>1597</v>
      </c>
      <c r="C542" s="76"/>
      <c r="D542" s="77"/>
      <c r="E542" s="75" t="s">
        <v>8684</v>
      </c>
      <c r="F542" s="69" t="s">
        <v>2479</v>
      </c>
      <c r="G542" s="75" t="s">
        <v>8753</v>
      </c>
      <c r="H542" s="69" t="s">
        <v>8754</v>
      </c>
      <c r="I542" s="79" t="s">
        <v>8668</v>
      </c>
      <c r="J542" s="80"/>
      <c r="K542" s="80"/>
      <c r="L542" s="80"/>
      <c r="M542" s="80"/>
      <c r="N542" s="80"/>
      <c r="O542" s="80"/>
      <c r="P542" s="80"/>
      <c r="Q542" s="80"/>
      <c r="R542" s="80"/>
      <c r="S542" s="81">
        <v>43195.0</v>
      </c>
      <c r="T542" s="75" t="s">
        <v>8676</v>
      </c>
      <c r="V542" s="75" t="s">
        <v>8755</v>
      </c>
      <c r="W542" s="75" t="s">
        <v>8756</v>
      </c>
      <c r="X542" s="82"/>
      <c r="Y542" s="82"/>
      <c r="Z542" s="82"/>
      <c r="AA542" s="75" t="s">
        <v>8671</v>
      </c>
      <c r="AB542" s="82"/>
    </row>
    <row r="543" ht="15.75" customHeight="1">
      <c r="A543" s="75" t="s">
        <v>8757</v>
      </c>
      <c r="B543" s="36" t="s">
        <v>1597</v>
      </c>
      <c r="C543" s="76"/>
      <c r="D543" s="77"/>
      <c r="E543" s="75" t="s">
        <v>8719</v>
      </c>
      <c r="F543" s="69" t="s">
        <v>2479</v>
      </c>
      <c r="G543" s="75" t="s">
        <v>8758</v>
      </c>
      <c r="H543" s="69" t="s">
        <v>8759</v>
      </c>
      <c r="I543" s="79" t="s">
        <v>8668</v>
      </c>
      <c r="J543" s="80"/>
      <c r="K543" s="80"/>
      <c r="L543" s="80"/>
      <c r="M543" s="80"/>
      <c r="N543" s="80"/>
      <c r="O543" s="80"/>
      <c r="P543" s="80"/>
      <c r="Q543" s="80"/>
      <c r="R543" s="80"/>
      <c r="S543" s="81">
        <v>38348.0</v>
      </c>
      <c r="T543" s="75" t="s">
        <v>8760</v>
      </c>
      <c r="V543" s="75" t="s">
        <v>8761</v>
      </c>
      <c r="W543" s="75" t="s">
        <v>8761</v>
      </c>
      <c r="X543" s="82"/>
      <c r="Y543" s="82"/>
      <c r="Z543" s="82"/>
      <c r="AA543" s="75" t="s">
        <v>8671</v>
      </c>
      <c r="AB543" s="82"/>
    </row>
    <row r="544" ht="15.75" customHeight="1">
      <c r="A544" s="75" t="s">
        <v>8762</v>
      </c>
      <c r="B544" s="36" t="s">
        <v>1597</v>
      </c>
      <c r="C544" s="76"/>
      <c r="D544" s="77"/>
      <c r="E544" s="75" t="s">
        <v>8742</v>
      </c>
      <c r="F544" s="69" t="s">
        <v>2479</v>
      </c>
      <c r="G544" s="75" t="s">
        <v>8763</v>
      </c>
      <c r="H544" s="69" t="s">
        <v>8764</v>
      </c>
      <c r="I544" s="79" t="s">
        <v>8668</v>
      </c>
      <c r="J544" s="80"/>
      <c r="K544" s="80"/>
      <c r="L544" s="80"/>
      <c r="M544" s="80"/>
      <c r="N544" s="80"/>
      <c r="O544" s="80"/>
      <c r="P544" s="80"/>
      <c r="Q544" s="80"/>
      <c r="R544" s="80"/>
      <c r="S544" s="81">
        <v>44445.0</v>
      </c>
      <c r="T544" s="75" t="s">
        <v>8676</v>
      </c>
      <c r="V544" s="75" t="s">
        <v>8765</v>
      </c>
      <c r="W544" s="75" t="s">
        <v>8765</v>
      </c>
      <c r="X544" s="82"/>
      <c r="Y544" s="82"/>
      <c r="Z544" s="82"/>
      <c r="AA544" s="75" t="s">
        <v>8671</v>
      </c>
      <c r="AB544" s="82"/>
    </row>
    <row r="545" ht="15.75" customHeight="1">
      <c r="A545" s="75" t="s">
        <v>8766</v>
      </c>
      <c r="B545" s="36" t="s">
        <v>1597</v>
      </c>
      <c r="C545" s="76"/>
      <c r="D545" s="77"/>
      <c r="E545" s="75" t="s">
        <v>8664</v>
      </c>
      <c r="F545" s="69" t="s">
        <v>2479</v>
      </c>
      <c r="G545" s="75" t="s">
        <v>8767</v>
      </c>
      <c r="H545" s="69" t="s">
        <v>8768</v>
      </c>
      <c r="I545" s="79" t="s">
        <v>8668</v>
      </c>
      <c r="J545" s="80"/>
      <c r="K545" s="80"/>
      <c r="L545" s="80"/>
      <c r="M545" s="80"/>
      <c r="N545" s="80"/>
      <c r="O545" s="80"/>
      <c r="P545" s="80"/>
      <c r="Q545" s="80"/>
      <c r="R545" s="80"/>
      <c r="S545" s="81">
        <v>33248.0</v>
      </c>
      <c r="T545" s="75" t="s">
        <v>8769</v>
      </c>
      <c r="V545" s="75" t="s">
        <v>8770</v>
      </c>
      <c r="W545" s="75" t="s">
        <v>8771</v>
      </c>
      <c r="Y545" s="82"/>
      <c r="Z545" s="82"/>
      <c r="AA545" s="75" t="s">
        <v>8671</v>
      </c>
      <c r="AB545" s="82"/>
    </row>
    <row r="546" ht="15.75" customHeight="1">
      <c r="A546" s="75" t="s">
        <v>8772</v>
      </c>
      <c r="B546" s="36" t="s">
        <v>1597</v>
      </c>
      <c r="C546" s="76"/>
      <c r="D546" s="77"/>
      <c r="E546" s="75" t="s">
        <v>8719</v>
      </c>
      <c r="F546" s="78" t="s">
        <v>8773</v>
      </c>
      <c r="G546" s="75" t="s">
        <v>8774</v>
      </c>
      <c r="H546" s="69" t="s">
        <v>8775</v>
      </c>
      <c r="I546" s="79" t="s">
        <v>8668</v>
      </c>
      <c r="J546" s="80"/>
      <c r="K546" s="80"/>
      <c r="L546" s="80"/>
      <c r="M546" s="80"/>
      <c r="N546" s="80"/>
      <c r="O546" s="80"/>
      <c r="P546" s="80"/>
      <c r="Q546" s="80"/>
      <c r="R546" s="80"/>
      <c r="S546" s="81">
        <v>40787.0</v>
      </c>
      <c r="T546" s="75" t="s">
        <v>8676</v>
      </c>
      <c r="V546" s="75" t="s">
        <v>8776</v>
      </c>
      <c r="W546" s="75" t="s">
        <v>8777</v>
      </c>
      <c r="Y546" s="82"/>
      <c r="Z546" s="82"/>
      <c r="AA546" s="75" t="s">
        <v>8671</v>
      </c>
      <c r="AB546" s="82"/>
    </row>
    <row r="547" ht="15.75" customHeight="1">
      <c r="A547" s="75" t="s">
        <v>8778</v>
      </c>
      <c r="B547" s="36" t="s">
        <v>1597</v>
      </c>
      <c r="C547" s="76"/>
      <c r="D547" s="77"/>
      <c r="E547" s="75" t="s">
        <v>8684</v>
      </c>
      <c r="F547" s="78" t="s">
        <v>8779</v>
      </c>
      <c r="G547" s="75" t="s">
        <v>8780</v>
      </c>
      <c r="H547" s="69" t="s">
        <v>8781</v>
      </c>
      <c r="I547" s="79" t="s">
        <v>8668</v>
      </c>
      <c r="J547" s="80"/>
      <c r="K547" s="80"/>
      <c r="L547" s="80"/>
      <c r="M547" s="80"/>
      <c r="N547" s="80"/>
      <c r="O547" s="80"/>
      <c r="P547" s="80"/>
      <c r="Q547" s="80"/>
      <c r="R547" s="80"/>
      <c r="S547" s="81">
        <v>39471.0</v>
      </c>
      <c r="T547" s="75" t="s">
        <v>8676</v>
      </c>
      <c r="V547" s="75" t="s">
        <v>8782</v>
      </c>
      <c r="W547" s="75" t="s">
        <v>8782</v>
      </c>
      <c r="X547" s="82"/>
      <c r="Y547" s="82"/>
      <c r="Z547" s="82"/>
      <c r="AA547" s="75" t="s">
        <v>8671</v>
      </c>
      <c r="AB547" s="82"/>
    </row>
    <row r="548" ht="15.75" customHeight="1">
      <c r="A548" s="75" t="s">
        <v>8783</v>
      </c>
      <c r="B548" s="36" t="s">
        <v>1597</v>
      </c>
      <c r="C548" s="76"/>
      <c r="D548" s="77"/>
      <c r="E548" s="75" t="s">
        <v>8664</v>
      </c>
      <c r="F548" s="69" t="s">
        <v>2479</v>
      </c>
      <c r="G548" s="75" t="s">
        <v>8784</v>
      </c>
      <c r="H548" s="69" t="s">
        <v>8785</v>
      </c>
      <c r="I548" s="79" t="s">
        <v>8668</v>
      </c>
      <c r="J548" s="80"/>
      <c r="K548" s="80"/>
      <c r="L548" s="80"/>
      <c r="M548" s="80"/>
      <c r="N548" s="80"/>
      <c r="O548" s="80"/>
      <c r="P548" s="80"/>
      <c r="Q548" s="80"/>
      <c r="R548" s="80"/>
      <c r="S548" s="81">
        <v>37865.0</v>
      </c>
      <c r="T548" s="75" t="s">
        <v>8786</v>
      </c>
      <c r="V548" s="75" t="s">
        <v>8787</v>
      </c>
      <c r="W548" s="75" t="s">
        <v>8788</v>
      </c>
      <c r="X548" s="82"/>
      <c r="Y548" s="82"/>
      <c r="Z548" s="82"/>
      <c r="AA548" s="75" t="s">
        <v>8671</v>
      </c>
      <c r="AB548" s="82"/>
    </row>
    <row r="549" ht="15.75" customHeight="1">
      <c r="A549" s="75" t="s">
        <v>8789</v>
      </c>
      <c r="B549" s="10" t="s">
        <v>8790</v>
      </c>
      <c r="C549" s="75" t="s">
        <v>8791</v>
      </c>
      <c r="D549" s="77"/>
      <c r="E549" s="75" t="s">
        <v>8664</v>
      </c>
      <c r="F549" s="78" t="s">
        <v>8792</v>
      </c>
      <c r="G549" s="75" t="s">
        <v>8793</v>
      </c>
      <c r="H549" s="69" t="s">
        <v>8794</v>
      </c>
      <c r="I549" s="79" t="s">
        <v>8668</v>
      </c>
      <c r="J549" s="80"/>
      <c r="K549" s="80"/>
      <c r="L549" s="80"/>
      <c r="M549" s="80"/>
      <c r="N549" s="80"/>
      <c r="O549" s="80"/>
      <c r="P549" s="80"/>
      <c r="Q549" s="80"/>
      <c r="R549" s="80"/>
      <c r="S549" s="81">
        <v>40241.0</v>
      </c>
      <c r="T549" s="75" t="s">
        <v>8795</v>
      </c>
      <c r="V549" s="75" t="s">
        <v>8796</v>
      </c>
      <c r="W549" s="75" t="s">
        <v>8797</v>
      </c>
      <c r="Y549" s="82"/>
      <c r="Z549" s="82"/>
      <c r="AA549" s="75" t="s">
        <v>8671</v>
      </c>
      <c r="AB549" s="82"/>
    </row>
    <row r="550" ht="15.75" customHeight="1">
      <c r="A550" s="75" t="s">
        <v>8798</v>
      </c>
      <c r="B550" s="36" t="s">
        <v>1597</v>
      </c>
      <c r="C550" s="75"/>
      <c r="D550" s="77"/>
      <c r="E550" s="75" t="s">
        <v>8719</v>
      </c>
      <c r="F550" s="69" t="s">
        <v>2479</v>
      </c>
      <c r="G550" s="75" t="s">
        <v>8799</v>
      </c>
      <c r="H550" s="69" t="s">
        <v>8800</v>
      </c>
      <c r="I550" s="79" t="s">
        <v>8668</v>
      </c>
      <c r="J550" s="80"/>
      <c r="K550" s="80"/>
      <c r="L550" s="80"/>
      <c r="M550" s="80"/>
      <c r="N550" s="80"/>
      <c r="O550" s="80"/>
      <c r="P550" s="80"/>
      <c r="Q550" s="80"/>
      <c r="R550" s="80"/>
      <c r="S550" s="81">
        <v>44237.0</v>
      </c>
      <c r="T550" s="75" t="s">
        <v>8801</v>
      </c>
      <c r="U550" s="80"/>
      <c r="V550" s="75" t="s">
        <v>8802</v>
      </c>
      <c r="W550" s="75" t="s">
        <v>8802</v>
      </c>
      <c r="X550" s="82"/>
      <c r="Y550" s="82"/>
      <c r="Z550" s="82"/>
      <c r="AA550" s="75" t="s">
        <v>8671</v>
      </c>
      <c r="AB550" s="82"/>
    </row>
    <row r="551" ht="15.75" customHeight="1">
      <c r="A551" s="75" t="s">
        <v>8803</v>
      </c>
      <c r="B551" s="36" t="s">
        <v>1597</v>
      </c>
      <c r="C551" s="76"/>
      <c r="D551" s="77"/>
      <c r="E551" s="75" t="s">
        <v>8742</v>
      </c>
      <c r="F551" s="69" t="s">
        <v>2479</v>
      </c>
      <c r="G551" s="75" t="s">
        <v>8804</v>
      </c>
      <c r="H551" s="69" t="s">
        <v>8805</v>
      </c>
      <c r="I551" s="79" t="s">
        <v>8668</v>
      </c>
      <c r="J551" s="80"/>
      <c r="K551" s="80"/>
      <c r="L551" s="80"/>
      <c r="M551" s="80"/>
      <c r="N551" s="80"/>
      <c r="O551" s="80"/>
      <c r="P551" s="80"/>
      <c r="Q551" s="80"/>
      <c r="R551" s="80"/>
      <c r="S551" s="81">
        <v>42808.0</v>
      </c>
      <c r="T551" s="75" t="s">
        <v>8806</v>
      </c>
      <c r="V551" s="75" t="s">
        <v>8807</v>
      </c>
      <c r="W551" s="75" t="s">
        <v>8808</v>
      </c>
      <c r="Z551" s="82"/>
      <c r="AA551" s="75" t="s">
        <v>8671</v>
      </c>
      <c r="AB551" s="82"/>
    </row>
    <row r="552" ht="15.75" customHeight="1">
      <c r="A552" s="75" t="s">
        <v>8809</v>
      </c>
      <c r="B552" s="36" t="s">
        <v>1597</v>
      </c>
      <c r="C552" s="76"/>
      <c r="D552" s="77"/>
      <c r="E552" s="75" t="s">
        <v>8742</v>
      </c>
      <c r="F552" s="69" t="s">
        <v>2479</v>
      </c>
      <c r="G552" s="75" t="s">
        <v>8810</v>
      </c>
      <c r="H552" s="69" t="s">
        <v>8811</v>
      </c>
      <c r="I552" s="79" t="s">
        <v>8668</v>
      </c>
      <c r="J552" s="80"/>
      <c r="K552" s="80"/>
      <c r="L552" s="80"/>
      <c r="M552" s="80"/>
      <c r="N552" s="80"/>
      <c r="O552" s="80"/>
      <c r="P552" s="80"/>
      <c r="Q552" s="80"/>
      <c r="R552" s="80"/>
      <c r="S552" s="81">
        <v>43574.0</v>
      </c>
      <c r="T552" s="75" t="s">
        <v>8812</v>
      </c>
      <c r="V552" s="75" t="s">
        <v>8813</v>
      </c>
      <c r="W552" s="75" t="s">
        <v>8813</v>
      </c>
      <c r="X552" s="82"/>
      <c r="Y552" s="82"/>
      <c r="Z552" s="82"/>
      <c r="AA552" s="75" t="s">
        <v>8671</v>
      </c>
      <c r="AB552" s="82"/>
    </row>
    <row r="553" ht="15.75" customHeight="1">
      <c r="A553" s="75" t="s">
        <v>8814</v>
      </c>
      <c r="B553" s="36" t="s">
        <v>1597</v>
      </c>
      <c r="C553" s="76"/>
      <c r="D553" s="77"/>
      <c r="E553" s="75" t="s">
        <v>8719</v>
      </c>
      <c r="F553" s="69" t="s">
        <v>2479</v>
      </c>
      <c r="G553" s="75" t="s">
        <v>8815</v>
      </c>
      <c r="H553" s="69" t="s">
        <v>8816</v>
      </c>
      <c r="I553" s="79" t="s">
        <v>8668</v>
      </c>
      <c r="J553" s="80"/>
      <c r="K553" s="80"/>
      <c r="L553" s="80"/>
      <c r="M553" s="80"/>
      <c r="N553" s="80"/>
      <c r="O553" s="80"/>
      <c r="P553" s="80"/>
      <c r="Q553" s="80"/>
      <c r="R553" s="80"/>
      <c r="S553" s="81">
        <v>45217.0</v>
      </c>
      <c r="T553" s="75" t="s">
        <v>8676</v>
      </c>
      <c r="V553" s="75" t="s">
        <v>8817</v>
      </c>
      <c r="W553" s="75" t="s">
        <v>8817</v>
      </c>
      <c r="X553" s="82"/>
      <c r="Y553" s="82"/>
      <c r="Z553" s="82"/>
      <c r="AA553" s="75" t="s">
        <v>8671</v>
      </c>
      <c r="AB553" s="82"/>
    </row>
    <row r="554" ht="15.75" customHeight="1">
      <c r="A554" s="75" t="s">
        <v>8818</v>
      </c>
      <c r="B554" s="36" t="s">
        <v>1597</v>
      </c>
      <c r="C554" s="76"/>
      <c r="D554" s="77"/>
      <c r="E554" s="75" t="s">
        <v>8684</v>
      </c>
      <c r="F554" s="78" t="s">
        <v>8819</v>
      </c>
      <c r="G554" s="75" t="s">
        <v>8820</v>
      </c>
      <c r="H554" s="69" t="s">
        <v>8821</v>
      </c>
      <c r="I554" s="79" t="s">
        <v>8668</v>
      </c>
      <c r="J554" s="80"/>
      <c r="K554" s="80"/>
      <c r="L554" s="80"/>
      <c r="M554" s="80"/>
      <c r="N554" s="80"/>
      <c r="O554" s="80"/>
      <c r="P554" s="80"/>
      <c r="Q554" s="80"/>
      <c r="R554" s="80"/>
      <c r="S554" s="81">
        <v>44614.0</v>
      </c>
      <c r="T554" s="75" t="s">
        <v>8676</v>
      </c>
      <c r="V554" s="75" t="s">
        <v>8822</v>
      </c>
      <c r="W554" s="75" t="s">
        <v>8822</v>
      </c>
      <c r="X554" s="82"/>
      <c r="Y554" s="82"/>
      <c r="Z554" s="82"/>
      <c r="AA554" s="75" t="s">
        <v>8671</v>
      </c>
      <c r="AB554" s="82"/>
    </row>
    <row r="555" ht="15.75" customHeight="1">
      <c r="A555" s="75" t="s">
        <v>8823</v>
      </c>
      <c r="B555" s="36" t="s">
        <v>1597</v>
      </c>
      <c r="C555" s="76"/>
      <c r="D555" s="77"/>
      <c r="E555" s="75" t="s">
        <v>8719</v>
      </c>
      <c r="F555" s="69" t="s">
        <v>2479</v>
      </c>
      <c r="G555" s="75" t="s">
        <v>8824</v>
      </c>
      <c r="H555" s="69" t="s">
        <v>8825</v>
      </c>
      <c r="I555" s="79" t="s">
        <v>8668</v>
      </c>
      <c r="J555" s="80"/>
      <c r="K555" s="80"/>
      <c r="L555" s="80"/>
      <c r="M555" s="80"/>
      <c r="N555" s="80"/>
      <c r="O555" s="80"/>
      <c r="P555" s="80"/>
      <c r="Q555" s="80"/>
      <c r="R555" s="80"/>
      <c r="S555" s="81">
        <v>41988.0</v>
      </c>
      <c r="T555" s="75" t="s">
        <v>8795</v>
      </c>
      <c r="V555" s="75" t="s">
        <v>8826</v>
      </c>
      <c r="W555" s="75" t="s">
        <v>8826</v>
      </c>
      <c r="X555" s="82"/>
      <c r="Y555" s="82"/>
      <c r="Z555" s="82"/>
      <c r="AA555" s="75" t="s">
        <v>8671</v>
      </c>
      <c r="AB555" s="82"/>
    </row>
    <row r="556" ht="15.75" customHeight="1">
      <c r="A556" s="75" t="s">
        <v>8827</v>
      </c>
      <c r="B556" s="36" t="s">
        <v>1597</v>
      </c>
      <c r="C556" s="76"/>
      <c r="D556" s="77"/>
      <c r="E556" s="75" t="s">
        <v>8664</v>
      </c>
      <c r="F556" s="69" t="s">
        <v>2479</v>
      </c>
      <c r="G556" s="75" t="s">
        <v>8828</v>
      </c>
      <c r="H556" s="69" t="s">
        <v>8829</v>
      </c>
      <c r="I556" s="79" t="s">
        <v>8668</v>
      </c>
      <c r="J556" s="80"/>
      <c r="K556" s="80"/>
      <c r="L556" s="80"/>
      <c r="M556" s="80"/>
      <c r="N556" s="80"/>
      <c r="O556" s="80"/>
      <c r="P556" s="80"/>
      <c r="Q556" s="80"/>
      <c r="R556" s="80"/>
      <c r="S556" s="81">
        <v>39842.0</v>
      </c>
      <c r="T556" s="75" t="s">
        <v>8786</v>
      </c>
      <c r="V556" s="75" t="s">
        <v>8830</v>
      </c>
      <c r="W556" s="75" t="s">
        <v>8830</v>
      </c>
      <c r="X556" s="82"/>
      <c r="Y556" s="82"/>
      <c r="Z556" s="82"/>
      <c r="AA556" s="75" t="s">
        <v>8671</v>
      </c>
      <c r="AB556" s="82"/>
    </row>
    <row r="557" ht="15.75" customHeight="1">
      <c r="A557" s="75" t="s">
        <v>8831</v>
      </c>
      <c r="B557" s="36" t="s">
        <v>1597</v>
      </c>
      <c r="C557" s="76"/>
      <c r="D557" s="77"/>
      <c r="E557" s="75" t="s">
        <v>8742</v>
      </c>
      <c r="F557" s="69" t="s">
        <v>2479</v>
      </c>
      <c r="G557" s="75" t="s">
        <v>8832</v>
      </c>
      <c r="H557" s="69" t="s">
        <v>8833</v>
      </c>
      <c r="I557" s="79" t="s">
        <v>8668</v>
      </c>
      <c r="J557" s="80"/>
      <c r="K557" s="80"/>
      <c r="L557" s="80"/>
      <c r="M557" s="80"/>
      <c r="N557" s="80"/>
      <c r="O557" s="80"/>
      <c r="P557" s="80"/>
      <c r="Q557" s="80"/>
      <c r="R557" s="80"/>
      <c r="S557" s="81">
        <v>39378.0</v>
      </c>
      <c r="T557" s="75" t="s">
        <v>8806</v>
      </c>
      <c r="V557" s="75" t="s">
        <v>8834</v>
      </c>
      <c r="W557" s="75" t="s">
        <v>8835</v>
      </c>
      <c r="Z557" s="82"/>
      <c r="AA557" s="75" t="s">
        <v>8671</v>
      </c>
      <c r="AB557" s="82"/>
    </row>
    <row r="558" ht="15.75" customHeight="1">
      <c r="A558" s="75" t="s">
        <v>8836</v>
      </c>
      <c r="B558" s="36" t="s">
        <v>1597</v>
      </c>
      <c r="C558" s="76"/>
      <c r="D558" s="77"/>
      <c r="E558" s="75" t="s">
        <v>8664</v>
      </c>
      <c r="F558" s="78" t="s">
        <v>8837</v>
      </c>
      <c r="G558" s="75" t="s">
        <v>8838</v>
      </c>
      <c r="H558" s="69" t="s">
        <v>8839</v>
      </c>
      <c r="I558" s="79" t="s">
        <v>8668</v>
      </c>
      <c r="J558" s="80"/>
      <c r="K558" s="80"/>
      <c r="L558" s="80"/>
      <c r="M558" s="80"/>
      <c r="N558" s="80"/>
      <c r="O558" s="80"/>
      <c r="P558" s="80"/>
      <c r="Q558" s="80"/>
      <c r="R558" s="80"/>
      <c r="S558" s="81">
        <v>35006.0</v>
      </c>
      <c r="T558" s="75" t="s">
        <v>8786</v>
      </c>
      <c r="V558" s="75" t="s">
        <v>8840</v>
      </c>
      <c r="W558" s="75" t="s">
        <v>8840</v>
      </c>
      <c r="X558" s="82"/>
      <c r="Y558" s="82"/>
      <c r="Z558" s="82"/>
      <c r="AA558" s="75" t="s">
        <v>8671</v>
      </c>
      <c r="AB558" s="82"/>
    </row>
    <row r="559" ht="15.75" customHeight="1">
      <c r="A559" s="75" t="s">
        <v>8841</v>
      </c>
      <c r="B559" s="36" t="s">
        <v>1597</v>
      </c>
      <c r="C559" s="76"/>
      <c r="D559" s="77"/>
      <c r="E559" s="75" t="s">
        <v>8742</v>
      </c>
      <c r="F559" s="69" t="s">
        <v>2479</v>
      </c>
      <c r="G559" s="75" t="s">
        <v>8842</v>
      </c>
      <c r="H559" s="69" t="s">
        <v>8843</v>
      </c>
      <c r="I559" s="79" t="s">
        <v>8668</v>
      </c>
      <c r="J559" s="80"/>
      <c r="K559" s="80"/>
      <c r="L559" s="80"/>
      <c r="M559" s="80"/>
      <c r="N559" s="80"/>
      <c r="O559" s="80"/>
      <c r="P559" s="80"/>
      <c r="Q559" s="80"/>
      <c r="R559" s="80"/>
      <c r="S559" s="81">
        <v>43739.0</v>
      </c>
      <c r="T559" s="75" t="s">
        <v>8676</v>
      </c>
      <c r="V559" s="75" t="s">
        <v>8844</v>
      </c>
      <c r="W559" s="75" t="s">
        <v>8845</v>
      </c>
      <c r="Y559" s="82"/>
      <c r="Z559" s="82"/>
      <c r="AA559" s="75" t="s">
        <v>8671</v>
      </c>
      <c r="AB559" s="82"/>
    </row>
    <row r="560" ht="15.75" customHeight="1">
      <c r="A560" s="75" t="s">
        <v>8846</v>
      </c>
      <c r="B560" s="36" t="s">
        <v>1597</v>
      </c>
      <c r="C560" s="76"/>
      <c r="D560" s="77"/>
      <c r="E560" s="75" t="s">
        <v>8707</v>
      </c>
      <c r="F560" s="78" t="s">
        <v>8847</v>
      </c>
      <c r="G560" s="75" t="s">
        <v>8848</v>
      </c>
      <c r="H560" s="69" t="s">
        <v>8849</v>
      </c>
      <c r="I560" s="79" t="s">
        <v>8668</v>
      </c>
      <c r="J560" s="80"/>
      <c r="K560" s="80"/>
      <c r="L560" s="80"/>
      <c r="M560" s="80"/>
      <c r="N560" s="80"/>
      <c r="O560" s="80"/>
      <c r="P560" s="80"/>
      <c r="Q560" s="80"/>
      <c r="R560" s="80"/>
      <c r="S560" s="81">
        <v>44693.0</v>
      </c>
      <c r="T560" s="75" t="s">
        <v>8676</v>
      </c>
      <c r="V560" s="75" t="s">
        <v>8850</v>
      </c>
      <c r="W560" s="75" t="s">
        <v>8851</v>
      </c>
      <c r="Z560" s="82"/>
      <c r="AA560" s="75" t="s">
        <v>8671</v>
      </c>
      <c r="AB560" s="82"/>
    </row>
    <row r="561" ht="15.75" customHeight="1">
      <c r="A561" s="75" t="s">
        <v>8852</v>
      </c>
      <c r="B561" s="36" t="s">
        <v>1597</v>
      </c>
      <c r="C561" s="76"/>
      <c r="D561" s="77"/>
      <c r="E561" s="75" t="s">
        <v>8742</v>
      </c>
      <c r="F561" s="78" t="s">
        <v>8853</v>
      </c>
      <c r="G561" s="75" t="s">
        <v>8854</v>
      </c>
      <c r="H561" s="69" t="s">
        <v>8855</v>
      </c>
      <c r="I561" s="79" t="s">
        <v>8668</v>
      </c>
      <c r="J561" s="80"/>
      <c r="K561" s="80"/>
      <c r="L561" s="80"/>
      <c r="M561" s="80"/>
      <c r="N561" s="80"/>
      <c r="O561" s="80"/>
      <c r="P561" s="80"/>
      <c r="Q561" s="80"/>
      <c r="R561" s="80"/>
      <c r="S561" s="81">
        <v>40771.0</v>
      </c>
      <c r="T561" s="75" t="s">
        <v>8806</v>
      </c>
      <c r="V561" s="75" t="s">
        <v>8856</v>
      </c>
      <c r="W561" s="75" t="s">
        <v>8857</v>
      </c>
      <c r="Y561" s="82"/>
      <c r="Z561" s="82"/>
      <c r="AA561" s="75" t="s">
        <v>8671</v>
      </c>
      <c r="AB561" s="82"/>
    </row>
    <row r="562" ht="15.75" customHeight="1">
      <c r="A562" s="75" t="s">
        <v>8858</v>
      </c>
      <c r="B562" s="36" t="s">
        <v>1597</v>
      </c>
      <c r="C562" s="76"/>
      <c r="D562" s="77"/>
      <c r="E562" s="75" t="s">
        <v>8742</v>
      </c>
      <c r="F562" s="69" t="s">
        <v>2479</v>
      </c>
      <c r="G562" s="75" t="s">
        <v>8859</v>
      </c>
      <c r="H562" s="69" t="s">
        <v>8860</v>
      </c>
      <c r="I562" s="79" t="s">
        <v>8668</v>
      </c>
      <c r="J562" s="80"/>
      <c r="K562" s="80"/>
      <c r="L562" s="80"/>
      <c r="M562" s="80"/>
      <c r="N562" s="80"/>
      <c r="O562" s="80"/>
      <c r="P562" s="80"/>
      <c r="Q562" s="80"/>
      <c r="R562" s="80"/>
      <c r="S562" s="81">
        <v>44686.0</v>
      </c>
      <c r="T562" s="75" t="s">
        <v>8676</v>
      </c>
      <c r="V562" s="75" t="s">
        <v>8817</v>
      </c>
      <c r="W562" s="75" t="s">
        <v>8861</v>
      </c>
      <c r="Y562" s="82"/>
      <c r="Z562" s="82"/>
      <c r="AA562" s="75" t="s">
        <v>8671</v>
      </c>
      <c r="AB562" s="82"/>
    </row>
    <row r="563" ht="15.75" customHeight="1">
      <c r="A563" s="75" t="s">
        <v>8862</v>
      </c>
      <c r="B563" s="36" t="s">
        <v>1597</v>
      </c>
      <c r="C563" s="76"/>
      <c r="D563" s="77"/>
      <c r="E563" s="75" t="s">
        <v>8742</v>
      </c>
      <c r="F563" s="69" t="s">
        <v>2479</v>
      </c>
      <c r="G563" s="75" t="s">
        <v>491</v>
      </c>
      <c r="H563" s="69" t="s">
        <v>8863</v>
      </c>
      <c r="I563" s="79" t="s">
        <v>8668</v>
      </c>
      <c r="J563" s="80"/>
      <c r="K563" s="80"/>
      <c r="L563" s="80"/>
      <c r="M563" s="80"/>
      <c r="N563" s="80"/>
      <c r="O563" s="80"/>
      <c r="P563" s="80"/>
      <c r="Q563" s="80"/>
      <c r="R563" s="80"/>
      <c r="S563" s="81">
        <v>44677.0</v>
      </c>
      <c r="T563" s="75" t="s">
        <v>8676</v>
      </c>
      <c r="V563" s="75" t="s">
        <v>8864</v>
      </c>
      <c r="W563" s="75" t="s">
        <v>8865</v>
      </c>
      <c r="X563" s="82"/>
      <c r="Y563" s="82"/>
      <c r="Z563" s="82"/>
      <c r="AA563" s="75" t="s">
        <v>8671</v>
      </c>
      <c r="AB563" s="82"/>
    </row>
    <row r="564" ht="15.75" customHeight="1">
      <c r="A564" s="75" t="s">
        <v>8866</v>
      </c>
      <c r="B564" s="36" t="s">
        <v>1597</v>
      </c>
      <c r="C564" s="76"/>
      <c r="D564" s="77"/>
      <c r="E564" s="75" t="s">
        <v>8742</v>
      </c>
      <c r="F564" s="69" t="s">
        <v>2479</v>
      </c>
      <c r="G564" s="75" t="s">
        <v>8867</v>
      </c>
      <c r="H564" s="69" t="s">
        <v>8868</v>
      </c>
      <c r="I564" s="79" t="s">
        <v>8668</v>
      </c>
      <c r="J564" s="80"/>
      <c r="K564" s="80"/>
      <c r="L564" s="80"/>
      <c r="M564" s="80"/>
      <c r="N564" s="80"/>
      <c r="O564" s="80"/>
      <c r="P564" s="80"/>
      <c r="Q564" s="80"/>
      <c r="R564" s="80"/>
      <c r="S564" s="81">
        <v>43425.0</v>
      </c>
      <c r="T564" s="75" t="s">
        <v>8676</v>
      </c>
      <c r="V564" s="75" t="s">
        <v>8869</v>
      </c>
      <c r="W564" s="75" t="s">
        <v>8870</v>
      </c>
      <c r="Y564" s="82"/>
      <c r="Z564" s="82"/>
      <c r="AA564" s="75" t="s">
        <v>8671</v>
      </c>
      <c r="AB564" s="82"/>
    </row>
    <row r="565" ht="15.75" customHeight="1">
      <c r="A565" s="75" t="s">
        <v>8871</v>
      </c>
      <c r="B565" s="36" t="s">
        <v>1597</v>
      </c>
      <c r="C565" s="76"/>
      <c r="D565" s="77"/>
      <c r="E565" s="75" t="s">
        <v>8664</v>
      </c>
      <c r="F565" s="78" t="s">
        <v>8872</v>
      </c>
      <c r="G565" s="75" t="s">
        <v>8873</v>
      </c>
      <c r="H565" s="69" t="s">
        <v>8874</v>
      </c>
      <c r="I565" s="79" t="s">
        <v>8668</v>
      </c>
      <c r="J565" s="80"/>
      <c r="K565" s="80"/>
      <c r="L565" s="80"/>
      <c r="M565" s="80"/>
      <c r="N565" s="80"/>
      <c r="O565" s="80"/>
      <c r="P565" s="80"/>
      <c r="Q565" s="80"/>
      <c r="R565" s="80"/>
      <c r="S565" s="81">
        <v>42248.0</v>
      </c>
      <c r="T565" s="75" t="s">
        <v>8875</v>
      </c>
      <c r="V565" s="75" t="s">
        <v>8876</v>
      </c>
      <c r="W565" s="75" t="s">
        <v>8876</v>
      </c>
      <c r="X565" s="82"/>
      <c r="Y565" s="82"/>
      <c r="Z565" s="82"/>
      <c r="AA565" s="75" t="s">
        <v>8671</v>
      </c>
      <c r="AB565" s="82"/>
    </row>
    <row r="566" ht="15.75" customHeight="1">
      <c r="A566" s="75" t="s">
        <v>8877</v>
      </c>
      <c r="B566" s="36" t="s">
        <v>1597</v>
      </c>
      <c r="C566" s="76"/>
      <c r="D566" s="77"/>
      <c r="E566" s="75" t="s">
        <v>8664</v>
      </c>
      <c r="F566" s="78" t="s">
        <v>8878</v>
      </c>
      <c r="G566" s="75" t="s">
        <v>8879</v>
      </c>
      <c r="H566" s="69" t="s">
        <v>8880</v>
      </c>
      <c r="I566" s="79" t="s">
        <v>8668</v>
      </c>
      <c r="J566" s="80"/>
      <c r="K566" s="80"/>
      <c r="L566" s="80"/>
      <c r="M566" s="80"/>
      <c r="N566" s="80"/>
      <c r="O566" s="80"/>
      <c r="P566" s="80"/>
      <c r="Q566" s="80"/>
      <c r="R566" s="80"/>
      <c r="S566" s="81">
        <v>38838.0</v>
      </c>
      <c r="T566" s="75" t="s">
        <v>8669</v>
      </c>
      <c r="V566" s="75" t="s">
        <v>8881</v>
      </c>
      <c r="W566" s="75" t="s">
        <v>8881</v>
      </c>
      <c r="X566" s="82"/>
      <c r="Y566" s="82"/>
      <c r="Z566" s="82"/>
      <c r="AA566" s="75" t="s">
        <v>8671</v>
      </c>
      <c r="AB566" s="82"/>
    </row>
    <row r="567" ht="15.75" customHeight="1">
      <c r="A567" s="75" t="s">
        <v>8882</v>
      </c>
      <c r="B567" s="36" t="s">
        <v>1597</v>
      </c>
      <c r="C567" s="76"/>
      <c r="D567" s="77"/>
      <c r="E567" s="75" t="s">
        <v>8664</v>
      </c>
      <c r="F567" s="69" t="s">
        <v>2479</v>
      </c>
      <c r="G567" s="75" t="s">
        <v>8883</v>
      </c>
      <c r="H567" s="69" t="s">
        <v>8884</v>
      </c>
      <c r="I567" s="79" t="s">
        <v>8668</v>
      </c>
      <c r="J567" s="80"/>
      <c r="K567" s="80"/>
      <c r="L567" s="80"/>
      <c r="M567" s="80"/>
      <c r="N567" s="80"/>
      <c r="O567" s="80"/>
      <c r="P567" s="80"/>
      <c r="Q567" s="80"/>
      <c r="R567" s="80"/>
      <c r="S567" s="81">
        <v>39353.0</v>
      </c>
      <c r="T567" s="75" t="s">
        <v>8875</v>
      </c>
      <c r="V567" s="75" t="s">
        <v>8885</v>
      </c>
      <c r="W567" s="75" t="s">
        <v>8886</v>
      </c>
      <c r="X567" s="82"/>
      <c r="Y567" s="82"/>
      <c r="Z567" s="82"/>
      <c r="AA567" s="75" t="s">
        <v>8671</v>
      </c>
      <c r="AB567" s="82"/>
    </row>
    <row r="568" ht="15.75" customHeight="1">
      <c r="A568" s="75" t="s">
        <v>8887</v>
      </c>
      <c r="B568" s="36" t="s">
        <v>1597</v>
      </c>
      <c r="C568" s="76"/>
      <c r="D568" s="77"/>
      <c r="E568" s="75" t="s">
        <v>8719</v>
      </c>
      <c r="F568" s="78" t="s">
        <v>8888</v>
      </c>
      <c r="G568" s="75" t="s">
        <v>8889</v>
      </c>
      <c r="H568" s="69" t="s">
        <v>8890</v>
      </c>
      <c r="I568" s="79" t="s">
        <v>8668</v>
      </c>
      <c r="J568" s="80"/>
      <c r="K568" s="80"/>
      <c r="L568" s="80"/>
      <c r="M568" s="80"/>
      <c r="N568" s="80"/>
      <c r="O568" s="80"/>
      <c r="P568" s="80"/>
      <c r="Q568" s="80"/>
      <c r="R568" s="80"/>
      <c r="S568" s="81">
        <v>41309.0</v>
      </c>
      <c r="T568" s="75" t="s">
        <v>8786</v>
      </c>
      <c r="V568" s="75" t="s">
        <v>8891</v>
      </c>
      <c r="W568" s="75" t="s">
        <v>8892</v>
      </c>
      <c r="X568" s="82"/>
      <c r="Y568" s="82"/>
      <c r="Z568" s="82"/>
      <c r="AA568" s="75" t="s">
        <v>8671</v>
      </c>
      <c r="AB568" s="82"/>
    </row>
    <row r="569" ht="15.75" customHeight="1">
      <c r="A569" s="75" t="s">
        <v>8893</v>
      </c>
      <c r="B569" s="36" t="s">
        <v>1597</v>
      </c>
      <c r="C569" s="76"/>
      <c r="D569" s="77"/>
      <c r="E569" s="75" t="s">
        <v>8742</v>
      </c>
      <c r="F569" s="78" t="s">
        <v>8894</v>
      </c>
      <c r="G569" s="75" t="s">
        <v>8895</v>
      </c>
      <c r="H569" s="69" t="s">
        <v>8896</v>
      </c>
      <c r="I569" s="79" t="s">
        <v>8668</v>
      </c>
      <c r="J569" s="80"/>
      <c r="K569" s="80"/>
      <c r="L569" s="80"/>
      <c r="M569" s="80"/>
      <c r="N569" s="80"/>
      <c r="O569" s="80"/>
      <c r="P569" s="80"/>
      <c r="Q569" s="80"/>
      <c r="R569" s="80"/>
      <c r="S569" s="81">
        <v>43469.0</v>
      </c>
      <c r="T569" s="75" t="s">
        <v>8676</v>
      </c>
      <c r="V569" s="75" t="s">
        <v>8897</v>
      </c>
      <c r="W569" s="75" t="s">
        <v>8898</v>
      </c>
      <c r="Y569" s="82"/>
      <c r="Z569" s="82"/>
      <c r="AA569" s="75" t="s">
        <v>8899</v>
      </c>
      <c r="AB569" s="82"/>
    </row>
    <row r="570" ht="15.75" customHeight="1">
      <c r="A570" s="75" t="s">
        <v>8900</v>
      </c>
      <c r="B570" s="36" t="s">
        <v>1597</v>
      </c>
      <c r="C570" s="76"/>
      <c r="D570" s="77"/>
      <c r="E570" s="75" t="s">
        <v>8901</v>
      </c>
      <c r="F570" s="69" t="s">
        <v>2479</v>
      </c>
      <c r="G570" s="75" t="s">
        <v>8691</v>
      </c>
      <c r="H570" s="69" t="s">
        <v>8902</v>
      </c>
      <c r="I570" s="79" t="s">
        <v>8668</v>
      </c>
      <c r="J570" s="80"/>
      <c r="K570" s="80"/>
      <c r="L570" s="80"/>
      <c r="M570" s="80"/>
      <c r="N570" s="80"/>
      <c r="O570" s="80"/>
      <c r="P570" s="80"/>
      <c r="Q570" s="80"/>
      <c r="R570" s="80"/>
      <c r="S570" s="81">
        <v>44407.0</v>
      </c>
      <c r="T570" s="75" t="s">
        <v>8676</v>
      </c>
      <c r="V570" s="75" t="s">
        <v>8694</v>
      </c>
      <c r="Y570" s="82"/>
      <c r="Z570" s="82"/>
      <c r="AA570" s="75" t="s">
        <v>8899</v>
      </c>
      <c r="AB570" s="82"/>
    </row>
    <row r="571" ht="15.75" customHeight="1">
      <c r="A571" s="75" t="s">
        <v>8903</v>
      </c>
      <c r="B571" s="36" t="s">
        <v>1597</v>
      </c>
      <c r="C571" s="76"/>
      <c r="D571" s="77"/>
      <c r="E571" s="75" t="s">
        <v>8742</v>
      </c>
      <c r="F571" s="69" t="s">
        <v>2479</v>
      </c>
      <c r="G571" s="75" t="s">
        <v>8904</v>
      </c>
      <c r="H571" s="69" t="s">
        <v>8905</v>
      </c>
      <c r="I571" s="79" t="s">
        <v>8668</v>
      </c>
      <c r="J571" s="80"/>
      <c r="K571" s="80"/>
      <c r="L571" s="80"/>
      <c r="M571" s="80"/>
      <c r="N571" s="80"/>
      <c r="O571" s="80"/>
      <c r="P571" s="80"/>
      <c r="Q571" s="80"/>
      <c r="R571" s="80"/>
      <c r="S571" s="81">
        <v>44699.0</v>
      </c>
      <c r="T571" s="75" t="s">
        <v>8676</v>
      </c>
      <c r="V571" s="75" t="s">
        <v>8906</v>
      </c>
      <c r="W571" s="75" t="s">
        <v>8907</v>
      </c>
      <c r="X571" s="82"/>
      <c r="Y571" s="82"/>
      <c r="Z571" s="82"/>
      <c r="AA571" s="75" t="s">
        <v>8899</v>
      </c>
      <c r="AB571" s="82"/>
    </row>
    <row r="572" ht="15.75" customHeight="1">
      <c r="A572" s="75" t="s">
        <v>8908</v>
      </c>
      <c r="B572" s="36" t="s">
        <v>1597</v>
      </c>
      <c r="C572" s="76"/>
      <c r="D572" s="77"/>
      <c r="E572" s="75" t="s">
        <v>8684</v>
      </c>
      <c r="F572" s="69" t="s">
        <v>2479</v>
      </c>
      <c r="G572" s="75" t="s">
        <v>8909</v>
      </c>
      <c r="H572" s="69" t="s">
        <v>8910</v>
      </c>
      <c r="I572" s="79" t="s">
        <v>8668</v>
      </c>
      <c r="J572" s="80"/>
      <c r="K572" s="80"/>
      <c r="L572" s="80"/>
      <c r="M572" s="80"/>
      <c r="N572" s="80"/>
      <c r="O572" s="80"/>
      <c r="P572" s="80"/>
      <c r="Q572" s="80"/>
      <c r="R572" s="80"/>
      <c r="S572" s="81">
        <v>39184.0</v>
      </c>
      <c r="T572" s="75" t="s">
        <v>8911</v>
      </c>
      <c r="V572" s="75" t="s">
        <v>8912</v>
      </c>
      <c r="W572" s="75" t="s">
        <v>8912</v>
      </c>
      <c r="Y572" s="82"/>
      <c r="Z572" s="82"/>
      <c r="AA572" s="75" t="s">
        <v>8899</v>
      </c>
      <c r="AB572" s="82"/>
    </row>
    <row r="573" ht="15.75" customHeight="1">
      <c r="A573" s="75" t="s">
        <v>8913</v>
      </c>
      <c r="B573" s="36" t="s">
        <v>1597</v>
      </c>
      <c r="C573" s="76"/>
      <c r="D573" s="77"/>
      <c r="E573" s="75" t="s">
        <v>8684</v>
      </c>
      <c r="F573" s="78" t="s">
        <v>8914</v>
      </c>
      <c r="G573" s="75" t="s">
        <v>8915</v>
      </c>
      <c r="H573" s="69" t="s">
        <v>8916</v>
      </c>
      <c r="I573" s="79" t="s">
        <v>8668</v>
      </c>
      <c r="J573" s="80"/>
      <c r="K573" s="80"/>
      <c r="L573" s="80"/>
      <c r="M573" s="80"/>
      <c r="N573" s="80"/>
      <c r="O573" s="80"/>
      <c r="P573" s="80"/>
      <c r="Q573" s="80"/>
      <c r="R573" s="80"/>
      <c r="S573" s="81">
        <v>40630.0</v>
      </c>
      <c r="T573" s="75" t="s">
        <v>8917</v>
      </c>
      <c r="V573" s="75" t="s">
        <v>8918</v>
      </c>
      <c r="W573" s="75" t="s">
        <v>8919</v>
      </c>
      <c r="Y573" s="82"/>
      <c r="Z573" s="82"/>
      <c r="AA573" s="75" t="s">
        <v>8899</v>
      </c>
      <c r="AB573" s="82"/>
    </row>
    <row r="574" ht="15.75" customHeight="1">
      <c r="A574" s="75" t="s">
        <v>8920</v>
      </c>
      <c r="B574" s="36" t="s">
        <v>1597</v>
      </c>
      <c r="C574" s="76"/>
      <c r="D574" s="77"/>
      <c r="E574" s="75" t="s">
        <v>8742</v>
      </c>
      <c r="F574" s="69" t="s">
        <v>2479</v>
      </c>
      <c r="G574" s="75" t="s">
        <v>8921</v>
      </c>
      <c r="H574" s="69" t="s">
        <v>8922</v>
      </c>
      <c r="I574" s="79" t="s">
        <v>8668</v>
      </c>
      <c r="J574" s="80"/>
      <c r="K574" s="80"/>
      <c r="L574" s="80"/>
      <c r="M574" s="80"/>
      <c r="N574" s="80"/>
      <c r="O574" s="80"/>
      <c r="P574" s="80"/>
      <c r="Q574" s="80"/>
      <c r="R574" s="80"/>
      <c r="S574" s="81">
        <v>45100.0</v>
      </c>
      <c r="T574" s="75" t="s">
        <v>8676</v>
      </c>
      <c r="V574" s="75" t="s">
        <v>8923</v>
      </c>
      <c r="W574" s="75" t="s">
        <v>8924</v>
      </c>
      <c r="Y574" s="82"/>
      <c r="Z574" s="82"/>
      <c r="AA574" s="75" t="s">
        <v>8899</v>
      </c>
      <c r="AB574" s="82"/>
    </row>
    <row r="575" ht="15.75" customHeight="1">
      <c r="A575" s="75" t="s">
        <v>8925</v>
      </c>
      <c r="B575" s="36" t="s">
        <v>1597</v>
      </c>
      <c r="C575" s="76"/>
      <c r="D575" s="77"/>
      <c r="E575" s="75" t="s">
        <v>8684</v>
      </c>
      <c r="F575" s="69" t="s">
        <v>2479</v>
      </c>
      <c r="G575" s="75" t="s">
        <v>8926</v>
      </c>
      <c r="H575" s="69" t="s">
        <v>8927</v>
      </c>
      <c r="I575" s="79" t="s">
        <v>8668</v>
      </c>
      <c r="J575" s="80"/>
      <c r="K575" s="80"/>
      <c r="L575" s="80"/>
      <c r="M575" s="80"/>
      <c r="N575" s="80"/>
      <c r="O575" s="80"/>
      <c r="P575" s="80"/>
      <c r="Q575" s="80"/>
      <c r="R575" s="80"/>
      <c r="S575" s="81">
        <v>42640.0</v>
      </c>
      <c r="T575" s="75" t="s">
        <v>8917</v>
      </c>
      <c r="V575" s="75" t="s">
        <v>8928</v>
      </c>
      <c r="W575" s="75" t="s">
        <v>8928</v>
      </c>
      <c r="X575" s="82"/>
      <c r="Y575" s="82"/>
      <c r="Z575" s="82"/>
      <c r="AA575" s="75" t="s">
        <v>8899</v>
      </c>
      <c r="AB575" s="82"/>
    </row>
    <row r="576" ht="15.75" customHeight="1">
      <c r="A576" s="75" t="s">
        <v>8929</v>
      </c>
      <c r="B576" s="36" t="s">
        <v>1597</v>
      </c>
      <c r="C576" s="76"/>
      <c r="D576" s="77"/>
      <c r="E576" s="75" t="s">
        <v>8742</v>
      </c>
      <c r="F576" s="78" t="s">
        <v>8930</v>
      </c>
      <c r="G576" s="75" t="s">
        <v>8931</v>
      </c>
      <c r="H576" s="69" t="s">
        <v>8932</v>
      </c>
      <c r="I576" s="79" t="s">
        <v>8668</v>
      </c>
      <c r="J576" s="80"/>
      <c r="K576" s="80"/>
      <c r="L576" s="80"/>
      <c r="M576" s="80"/>
      <c r="N576" s="80"/>
      <c r="O576" s="80"/>
      <c r="P576" s="80"/>
      <c r="Q576" s="80"/>
      <c r="R576" s="80"/>
      <c r="S576" s="81">
        <v>41296.0</v>
      </c>
      <c r="T576" s="75" t="s">
        <v>8676</v>
      </c>
      <c r="V576" s="75" t="s">
        <v>8933</v>
      </c>
      <c r="W576" s="75" t="s">
        <v>8934</v>
      </c>
      <c r="Y576" s="82"/>
      <c r="Z576" s="82"/>
      <c r="AA576" s="75" t="s">
        <v>8899</v>
      </c>
      <c r="AB576" s="82"/>
    </row>
    <row r="577" ht="15.75" customHeight="1">
      <c r="A577" s="75" t="s">
        <v>8935</v>
      </c>
      <c r="B577" s="36" t="s">
        <v>1597</v>
      </c>
      <c r="C577" s="76"/>
      <c r="D577" s="77"/>
      <c r="E577" s="75" t="s">
        <v>8684</v>
      </c>
      <c r="F577" s="78" t="s">
        <v>8936</v>
      </c>
      <c r="G577" s="75" t="s">
        <v>8937</v>
      </c>
      <c r="H577" s="69" t="s">
        <v>8938</v>
      </c>
      <c r="I577" s="79" t="s">
        <v>8668</v>
      </c>
      <c r="J577" s="80"/>
      <c r="K577" s="80"/>
      <c r="L577" s="80"/>
      <c r="M577" s="80"/>
      <c r="N577" s="80"/>
      <c r="O577" s="80"/>
      <c r="P577" s="80"/>
      <c r="Q577" s="80"/>
      <c r="R577" s="80"/>
      <c r="S577" s="81">
        <v>39525.0</v>
      </c>
      <c r="T577" s="75" t="s">
        <v>8786</v>
      </c>
      <c r="V577" s="75" t="s">
        <v>8939</v>
      </c>
      <c r="W577" s="75" t="s">
        <v>8939</v>
      </c>
      <c r="X577" s="82"/>
      <c r="Y577" s="82"/>
      <c r="Z577" s="82"/>
      <c r="AA577" s="75" t="s">
        <v>8899</v>
      </c>
      <c r="AB577" s="82"/>
    </row>
    <row r="578" ht="15.75" customHeight="1">
      <c r="A578" s="75" t="s">
        <v>8940</v>
      </c>
      <c r="B578" s="36" t="s">
        <v>1597</v>
      </c>
      <c r="C578" s="76"/>
      <c r="D578" s="77"/>
      <c r="E578" s="75" t="s">
        <v>8742</v>
      </c>
      <c r="F578" s="69" t="s">
        <v>2479</v>
      </c>
      <c r="G578" s="75" t="s">
        <v>8941</v>
      </c>
      <c r="H578" s="69" t="s">
        <v>8942</v>
      </c>
      <c r="I578" s="79" t="s">
        <v>8668</v>
      </c>
      <c r="J578" s="80"/>
      <c r="K578" s="80"/>
      <c r="L578" s="80"/>
      <c r="M578" s="80"/>
      <c r="N578" s="80"/>
      <c r="O578" s="80"/>
      <c r="P578" s="80"/>
      <c r="Q578" s="80"/>
      <c r="R578" s="80"/>
      <c r="S578" s="81">
        <v>34277.0</v>
      </c>
      <c r="T578" s="75" t="s">
        <v>8786</v>
      </c>
      <c r="V578" s="75" t="s">
        <v>8943</v>
      </c>
      <c r="W578" s="75" t="s">
        <v>8943</v>
      </c>
      <c r="X578" s="82"/>
      <c r="Y578" s="82"/>
      <c r="Z578" s="82"/>
      <c r="AA578" s="75" t="s">
        <v>8899</v>
      </c>
      <c r="AB578" s="82"/>
    </row>
    <row r="579" ht="15.75" customHeight="1">
      <c r="A579" s="75" t="s">
        <v>8944</v>
      </c>
      <c r="B579" s="36" t="s">
        <v>1597</v>
      </c>
      <c r="C579" s="76"/>
      <c r="D579" s="77"/>
      <c r="E579" s="75" t="s">
        <v>8719</v>
      </c>
      <c r="F579" s="78" t="s">
        <v>8945</v>
      </c>
      <c r="G579" s="75" t="s">
        <v>8946</v>
      </c>
      <c r="H579" s="69" t="s">
        <v>8947</v>
      </c>
      <c r="I579" s="79" t="s">
        <v>8668</v>
      </c>
      <c r="J579" s="80"/>
      <c r="K579" s="80"/>
      <c r="L579" s="80"/>
      <c r="M579" s="80"/>
      <c r="N579" s="80"/>
      <c r="O579" s="80"/>
      <c r="P579" s="80"/>
      <c r="Q579" s="80"/>
      <c r="R579" s="80"/>
      <c r="S579" s="81">
        <v>37936.0</v>
      </c>
      <c r="T579" s="75" t="s">
        <v>8786</v>
      </c>
      <c r="V579" s="75" t="s">
        <v>8948</v>
      </c>
      <c r="W579" s="75" t="s">
        <v>8949</v>
      </c>
      <c r="Z579" s="82"/>
      <c r="AA579" s="75" t="s">
        <v>8899</v>
      </c>
      <c r="AB579" s="82"/>
    </row>
    <row r="580" ht="15.75" customHeight="1">
      <c r="A580" s="75" t="s">
        <v>8950</v>
      </c>
      <c r="B580" s="36" t="s">
        <v>1597</v>
      </c>
      <c r="C580" s="76"/>
      <c r="D580" s="77"/>
      <c r="E580" s="75" t="s">
        <v>8742</v>
      </c>
      <c r="F580" s="78" t="s">
        <v>8951</v>
      </c>
      <c r="G580" s="75" t="s">
        <v>446</v>
      </c>
      <c r="H580" s="69" t="s">
        <v>8952</v>
      </c>
      <c r="I580" s="79" t="s">
        <v>8668</v>
      </c>
      <c r="J580" s="80"/>
      <c r="K580" s="80"/>
      <c r="L580" s="80"/>
      <c r="M580" s="80"/>
      <c r="N580" s="80"/>
      <c r="O580" s="80"/>
      <c r="P580" s="80"/>
      <c r="Q580" s="80"/>
      <c r="R580" s="80"/>
      <c r="S580" s="81">
        <v>44278.0</v>
      </c>
      <c r="T580" s="75" t="s">
        <v>8676</v>
      </c>
      <c r="V580" s="75" t="s">
        <v>8953</v>
      </c>
      <c r="W580" s="75" t="s">
        <v>8954</v>
      </c>
      <c r="Y580" s="82"/>
      <c r="Z580" s="82"/>
      <c r="AA580" s="75" t="s">
        <v>8899</v>
      </c>
      <c r="AB580" s="82"/>
    </row>
    <row r="581" ht="15.75" customHeight="1">
      <c r="A581" s="75" t="s">
        <v>8955</v>
      </c>
      <c r="B581" s="36" t="s">
        <v>1597</v>
      </c>
      <c r="C581" s="76"/>
      <c r="D581" s="77"/>
      <c r="E581" s="75" t="s">
        <v>8742</v>
      </c>
      <c r="F581" s="69" t="s">
        <v>2479</v>
      </c>
      <c r="G581" s="75" t="s">
        <v>8956</v>
      </c>
      <c r="H581" s="69" t="s">
        <v>8957</v>
      </c>
      <c r="I581" s="79" t="s">
        <v>8668</v>
      </c>
      <c r="J581" s="80"/>
      <c r="K581" s="80"/>
      <c r="L581" s="80"/>
      <c r="M581" s="80"/>
      <c r="N581" s="80"/>
      <c r="O581" s="80"/>
      <c r="P581" s="80"/>
      <c r="Q581" s="80"/>
      <c r="R581" s="80"/>
      <c r="S581" s="81">
        <v>43201.0</v>
      </c>
      <c r="T581" s="75" t="s">
        <v>8676</v>
      </c>
      <c r="V581" s="75" t="s">
        <v>8958</v>
      </c>
      <c r="W581" s="75" t="s">
        <v>8959</v>
      </c>
      <c r="Y581" s="82"/>
      <c r="Z581" s="82"/>
      <c r="AA581" s="75" t="s">
        <v>8899</v>
      </c>
      <c r="AB581" s="82"/>
    </row>
    <row r="582" ht="15.75" customHeight="1">
      <c r="A582" s="75" t="s">
        <v>8960</v>
      </c>
      <c r="B582" s="36" t="s">
        <v>1597</v>
      </c>
      <c r="C582" s="76"/>
      <c r="D582" s="77"/>
      <c r="E582" s="75" t="s">
        <v>8684</v>
      </c>
      <c r="F582" s="78" t="s">
        <v>8961</v>
      </c>
      <c r="G582" s="75" t="s">
        <v>8962</v>
      </c>
      <c r="H582" s="69" t="s">
        <v>8963</v>
      </c>
      <c r="I582" s="79" t="s">
        <v>8668</v>
      </c>
      <c r="J582" s="80"/>
      <c r="K582" s="80"/>
      <c r="L582" s="80"/>
      <c r="M582" s="80"/>
      <c r="N582" s="80"/>
      <c r="O582" s="80"/>
      <c r="P582" s="80"/>
      <c r="Q582" s="80"/>
      <c r="R582" s="80"/>
      <c r="S582" s="81">
        <v>44312.0</v>
      </c>
      <c r="T582" s="75" t="s">
        <v>8669</v>
      </c>
      <c r="V582" s="75" t="s">
        <v>8964</v>
      </c>
      <c r="W582" s="75" t="s">
        <v>8965</v>
      </c>
      <c r="Y582" s="82"/>
      <c r="Z582" s="82"/>
      <c r="AA582" s="75" t="s">
        <v>8899</v>
      </c>
      <c r="AB582" s="82"/>
    </row>
    <row r="583" ht="15.75" customHeight="1">
      <c r="A583" s="75" t="s">
        <v>8966</v>
      </c>
      <c r="B583" s="36" t="s">
        <v>1597</v>
      </c>
      <c r="C583" s="76"/>
      <c r="D583" s="77"/>
      <c r="E583" s="75" t="s">
        <v>8742</v>
      </c>
      <c r="F583" s="78" t="s">
        <v>8967</v>
      </c>
      <c r="G583" s="75" t="s">
        <v>8968</v>
      </c>
      <c r="H583" s="69" t="s">
        <v>8969</v>
      </c>
      <c r="I583" s="79" t="s">
        <v>8668</v>
      </c>
      <c r="J583" s="80"/>
      <c r="K583" s="80"/>
      <c r="L583" s="80"/>
      <c r="M583" s="80"/>
      <c r="N583" s="80"/>
      <c r="O583" s="80"/>
      <c r="P583" s="80"/>
      <c r="Q583" s="80"/>
      <c r="R583" s="80"/>
      <c r="S583" s="81">
        <v>42139.0</v>
      </c>
      <c r="T583" s="75" t="s">
        <v>8676</v>
      </c>
      <c r="V583" s="75" t="s">
        <v>8970</v>
      </c>
      <c r="W583" s="75" t="s">
        <v>8970</v>
      </c>
      <c r="X583" s="82"/>
      <c r="Y583" s="82"/>
      <c r="Z583" s="82"/>
      <c r="AA583" s="75" t="s">
        <v>8899</v>
      </c>
      <c r="AB583" s="82"/>
    </row>
    <row r="584" ht="15.75" customHeight="1">
      <c r="A584" s="75" t="s">
        <v>8971</v>
      </c>
      <c r="B584" s="27" t="s">
        <v>146</v>
      </c>
      <c r="C584" s="75" t="s">
        <v>8972</v>
      </c>
      <c r="D584" s="77"/>
      <c r="E584" s="75" t="s">
        <v>2479</v>
      </c>
      <c r="F584" s="78" t="s">
        <v>8973</v>
      </c>
      <c r="G584" s="75" t="s">
        <v>2479</v>
      </c>
      <c r="H584" s="69" t="s">
        <v>8974</v>
      </c>
      <c r="I584" s="79" t="s">
        <v>2479</v>
      </c>
      <c r="J584" s="80"/>
      <c r="K584" s="80"/>
      <c r="L584" s="80"/>
      <c r="M584" s="80"/>
      <c r="N584" s="80"/>
      <c r="O584" s="80"/>
      <c r="P584" s="80"/>
      <c r="Q584" s="80"/>
      <c r="R584" s="80"/>
      <c r="S584" s="81">
        <v>40857.0</v>
      </c>
      <c r="T584" s="75" t="s">
        <v>8917</v>
      </c>
      <c r="V584" s="75" t="s">
        <v>8975</v>
      </c>
      <c r="W584" s="75" t="s">
        <v>8975</v>
      </c>
      <c r="X584" s="82"/>
      <c r="Y584" s="82"/>
      <c r="Z584" s="82"/>
      <c r="AA584" s="75" t="s">
        <v>8899</v>
      </c>
      <c r="AB584" s="82"/>
    </row>
    <row r="585" ht="15.75" customHeight="1">
      <c r="A585" s="75" t="s">
        <v>8976</v>
      </c>
      <c r="B585" s="36" t="s">
        <v>1597</v>
      </c>
      <c r="C585" s="76"/>
      <c r="D585" s="77"/>
      <c r="E585" s="75" t="s">
        <v>8742</v>
      </c>
      <c r="F585" s="78" t="s">
        <v>8977</v>
      </c>
      <c r="G585" s="75" t="s">
        <v>8978</v>
      </c>
      <c r="H585" s="69" t="s">
        <v>8979</v>
      </c>
      <c r="I585" s="79" t="s">
        <v>8668</v>
      </c>
      <c r="J585" s="80"/>
      <c r="K585" s="80"/>
      <c r="L585" s="80"/>
      <c r="M585" s="80"/>
      <c r="N585" s="80"/>
      <c r="O585" s="80"/>
      <c r="P585" s="80"/>
      <c r="Q585" s="80"/>
      <c r="R585" s="80"/>
      <c r="S585" s="81">
        <v>41242.0</v>
      </c>
      <c r="T585" s="75" t="s">
        <v>8676</v>
      </c>
      <c r="V585" s="75" t="s">
        <v>8980</v>
      </c>
      <c r="W585" s="75" t="s">
        <v>8980</v>
      </c>
      <c r="X585" s="82"/>
      <c r="Y585" s="82"/>
      <c r="Z585" s="82"/>
      <c r="AA585" s="75" t="s">
        <v>8899</v>
      </c>
      <c r="AB585" s="82"/>
    </row>
    <row r="586" ht="15.75" customHeight="1">
      <c r="A586" s="75" t="s">
        <v>8981</v>
      </c>
      <c r="B586" s="36" t="s">
        <v>1597</v>
      </c>
      <c r="C586" s="76"/>
      <c r="D586" s="77"/>
      <c r="E586" s="75" t="s">
        <v>8742</v>
      </c>
      <c r="F586" s="69" t="s">
        <v>2479</v>
      </c>
      <c r="G586" s="75" t="s">
        <v>8982</v>
      </c>
      <c r="H586" s="69" t="s">
        <v>8983</v>
      </c>
      <c r="I586" s="79" t="s">
        <v>8668</v>
      </c>
      <c r="J586" s="80"/>
      <c r="K586" s="80"/>
      <c r="L586" s="80"/>
      <c r="M586" s="80"/>
      <c r="N586" s="80"/>
      <c r="O586" s="80"/>
      <c r="P586" s="80"/>
      <c r="Q586" s="80"/>
      <c r="R586" s="80"/>
      <c r="S586" s="81">
        <v>43108.0</v>
      </c>
      <c r="T586" s="75" t="s">
        <v>8676</v>
      </c>
      <c r="V586" s="75" t="s">
        <v>8984</v>
      </c>
      <c r="W586" s="75" t="s">
        <v>8985</v>
      </c>
      <c r="Y586" s="82"/>
      <c r="Z586" s="82"/>
      <c r="AA586" s="75" t="s">
        <v>8899</v>
      </c>
      <c r="AB586" s="82"/>
    </row>
    <row r="587" ht="15.75" customHeight="1">
      <c r="A587" s="75" t="s">
        <v>8986</v>
      </c>
      <c r="B587" s="36" t="s">
        <v>1597</v>
      </c>
      <c r="C587" s="76"/>
      <c r="D587" s="77"/>
      <c r="E587" s="75" t="s">
        <v>8742</v>
      </c>
      <c r="F587" s="69" t="s">
        <v>2479</v>
      </c>
      <c r="G587" s="75" t="s">
        <v>8987</v>
      </c>
      <c r="H587" s="69" t="s">
        <v>8988</v>
      </c>
      <c r="I587" s="79" t="s">
        <v>8668</v>
      </c>
      <c r="J587" s="80"/>
      <c r="K587" s="80"/>
      <c r="L587" s="80"/>
      <c r="M587" s="80"/>
      <c r="N587" s="80"/>
      <c r="O587" s="80"/>
      <c r="P587" s="80"/>
      <c r="Q587" s="80"/>
      <c r="R587" s="80"/>
      <c r="S587" s="81">
        <v>38384.0</v>
      </c>
      <c r="T587" s="75" t="s">
        <v>8676</v>
      </c>
      <c r="V587" s="75" t="s">
        <v>8989</v>
      </c>
      <c r="W587" s="75" t="s">
        <v>8989</v>
      </c>
      <c r="X587" s="82"/>
      <c r="Y587" s="82"/>
      <c r="Z587" s="82"/>
      <c r="AA587" s="75" t="s">
        <v>8899</v>
      </c>
      <c r="AB587" s="82"/>
    </row>
    <row r="588" ht="15.75" customHeight="1">
      <c r="A588" s="75" t="s">
        <v>8990</v>
      </c>
      <c r="B588" s="36" t="s">
        <v>1597</v>
      </c>
      <c r="C588" s="76"/>
      <c r="D588" s="77"/>
      <c r="E588" s="75" t="s">
        <v>8664</v>
      </c>
      <c r="F588" s="78" t="s">
        <v>8991</v>
      </c>
      <c r="G588" s="75" t="s">
        <v>8992</v>
      </c>
      <c r="H588" s="69" t="s">
        <v>8993</v>
      </c>
      <c r="I588" s="79" t="s">
        <v>8668</v>
      </c>
      <c r="J588" s="80"/>
      <c r="K588" s="80"/>
      <c r="L588" s="80"/>
      <c r="M588" s="80"/>
      <c r="N588" s="80"/>
      <c r="O588" s="80"/>
      <c r="P588" s="80"/>
      <c r="Q588" s="80"/>
      <c r="R588" s="80"/>
      <c r="S588" s="81">
        <v>37029.0</v>
      </c>
      <c r="T588" s="75" t="s">
        <v>8733</v>
      </c>
      <c r="V588" s="75" t="s">
        <v>8994</v>
      </c>
      <c r="W588" s="75" t="s">
        <v>8994</v>
      </c>
      <c r="X588" s="82"/>
      <c r="Y588" s="82"/>
      <c r="Z588" s="82"/>
      <c r="AA588" s="75" t="s">
        <v>8899</v>
      </c>
      <c r="AB588" s="82"/>
    </row>
    <row r="589" ht="15.75" customHeight="1">
      <c r="A589" s="75" t="s">
        <v>8995</v>
      </c>
      <c r="B589" s="36" t="s">
        <v>1597</v>
      </c>
      <c r="C589" s="76"/>
      <c r="D589" s="77"/>
      <c r="E589" s="75" t="s">
        <v>8664</v>
      </c>
      <c r="F589" s="78" t="s">
        <v>8996</v>
      </c>
      <c r="G589" s="75" t="s">
        <v>8997</v>
      </c>
      <c r="H589" s="69" t="s">
        <v>8998</v>
      </c>
      <c r="I589" s="79" t="s">
        <v>8668</v>
      </c>
      <c r="J589" s="80"/>
      <c r="K589" s="80"/>
      <c r="L589" s="80"/>
      <c r="M589" s="80"/>
      <c r="N589" s="80"/>
      <c r="O589" s="80"/>
      <c r="P589" s="80"/>
      <c r="Q589" s="80"/>
      <c r="R589" s="80"/>
      <c r="S589" s="81">
        <v>41108.0</v>
      </c>
      <c r="T589" s="75" t="s">
        <v>8733</v>
      </c>
      <c r="V589" s="75" t="s">
        <v>8999</v>
      </c>
      <c r="W589" s="75" t="s">
        <v>8999</v>
      </c>
      <c r="X589" s="82"/>
      <c r="Y589" s="82"/>
      <c r="Z589" s="82"/>
      <c r="AA589" s="75" t="s">
        <v>8899</v>
      </c>
      <c r="AB589" s="82"/>
    </row>
    <row r="590" ht="15.75" customHeight="1">
      <c r="A590" s="75" t="s">
        <v>9000</v>
      </c>
      <c r="B590" s="36" t="s">
        <v>1597</v>
      </c>
      <c r="C590" s="76"/>
      <c r="D590" s="77"/>
      <c r="E590" s="75" t="s">
        <v>8684</v>
      </c>
      <c r="F590" s="69" t="s">
        <v>2479</v>
      </c>
      <c r="G590" s="75" t="s">
        <v>9001</v>
      </c>
      <c r="H590" s="69" t="s">
        <v>9002</v>
      </c>
      <c r="I590" s="79" t="s">
        <v>8668</v>
      </c>
      <c r="J590" s="80"/>
      <c r="K590" s="80"/>
      <c r="L590" s="80"/>
      <c r="M590" s="80"/>
      <c r="N590" s="80"/>
      <c r="O590" s="80"/>
      <c r="P590" s="80"/>
      <c r="Q590" s="80"/>
      <c r="R590" s="80"/>
      <c r="S590" s="81">
        <v>43571.0</v>
      </c>
      <c r="T590" s="75" t="s">
        <v>8769</v>
      </c>
      <c r="V590" s="75" t="s">
        <v>9003</v>
      </c>
      <c r="W590" s="75" t="s">
        <v>9004</v>
      </c>
      <c r="X590" s="82"/>
      <c r="Y590" s="82"/>
      <c r="Z590" s="82"/>
      <c r="AA590" s="75" t="s">
        <v>8899</v>
      </c>
      <c r="AB590" s="82"/>
    </row>
    <row r="591" ht="15.75" customHeight="1">
      <c r="A591" s="75" t="s">
        <v>9005</v>
      </c>
      <c r="B591" s="36" t="s">
        <v>1597</v>
      </c>
      <c r="C591" s="76"/>
      <c r="D591" s="77"/>
      <c r="E591" s="75" t="s">
        <v>8742</v>
      </c>
      <c r="F591" s="78" t="s">
        <v>9006</v>
      </c>
      <c r="G591" s="75" t="s">
        <v>9007</v>
      </c>
      <c r="H591" s="69" t="s">
        <v>9008</v>
      </c>
      <c r="I591" s="79" t="s">
        <v>8668</v>
      </c>
      <c r="J591" s="80"/>
      <c r="K591" s="80"/>
      <c r="L591" s="80"/>
      <c r="M591" s="80"/>
      <c r="N591" s="80"/>
      <c r="O591" s="80"/>
      <c r="P591" s="80"/>
      <c r="Q591" s="80"/>
      <c r="R591" s="80"/>
      <c r="S591" s="81">
        <v>43475.0</v>
      </c>
      <c r="T591" s="75" t="s">
        <v>8676</v>
      </c>
      <c r="V591" s="75" t="s">
        <v>9009</v>
      </c>
      <c r="W591" s="75" t="s">
        <v>9009</v>
      </c>
      <c r="X591" s="82"/>
      <c r="Y591" s="82"/>
      <c r="Z591" s="82"/>
      <c r="AA591" s="75" t="s">
        <v>8899</v>
      </c>
      <c r="AB591" s="82"/>
    </row>
    <row r="592" ht="15.75" customHeight="1">
      <c r="A592" s="75" t="s">
        <v>9010</v>
      </c>
      <c r="B592" s="36" t="s">
        <v>1597</v>
      </c>
      <c r="C592" s="76"/>
      <c r="D592" s="77"/>
      <c r="E592" s="75" t="s">
        <v>8684</v>
      </c>
      <c r="F592" s="78" t="s">
        <v>9011</v>
      </c>
      <c r="G592" s="75" t="s">
        <v>9012</v>
      </c>
      <c r="H592" s="69" t="s">
        <v>9013</v>
      </c>
      <c r="I592" s="79" t="s">
        <v>8668</v>
      </c>
      <c r="J592" s="80"/>
      <c r="K592" s="80"/>
      <c r="L592" s="80"/>
      <c r="M592" s="80"/>
      <c r="N592" s="80"/>
      <c r="O592" s="80"/>
      <c r="P592" s="80"/>
      <c r="Q592" s="80"/>
      <c r="R592" s="80"/>
      <c r="S592" s="81">
        <v>37895.0</v>
      </c>
      <c r="T592" s="75" t="s">
        <v>8875</v>
      </c>
      <c r="V592" s="75" t="s">
        <v>9014</v>
      </c>
      <c r="W592" s="75" t="s">
        <v>9015</v>
      </c>
      <c r="X592" s="82"/>
      <c r="Y592" s="82"/>
      <c r="Z592" s="82"/>
      <c r="AA592" s="75" t="s">
        <v>8899</v>
      </c>
      <c r="AB592" s="82"/>
    </row>
    <row r="593" ht="15.75" customHeight="1">
      <c r="A593" s="75" t="s">
        <v>9016</v>
      </c>
      <c r="B593" s="36" t="s">
        <v>1597</v>
      </c>
      <c r="C593" s="76"/>
      <c r="D593" s="77"/>
      <c r="E593" s="75" t="s">
        <v>8719</v>
      </c>
      <c r="F593" s="69" t="s">
        <v>2479</v>
      </c>
      <c r="G593" s="75" t="s">
        <v>9017</v>
      </c>
      <c r="H593" s="69" t="s">
        <v>9018</v>
      </c>
      <c r="I593" s="79" t="s">
        <v>8668</v>
      </c>
      <c r="J593" s="80"/>
      <c r="K593" s="80"/>
      <c r="L593" s="80"/>
      <c r="M593" s="80"/>
      <c r="N593" s="80"/>
      <c r="O593" s="80"/>
      <c r="P593" s="80"/>
      <c r="Q593" s="80"/>
      <c r="R593" s="80"/>
      <c r="S593" s="81">
        <v>44609.0</v>
      </c>
      <c r="T593" s="75" t="s">
        <v>8676</v>
      </c>
      <c r="V593" s="75" t="s">
        <v>9019</v>
      </c>
      <c r="W593" s="75" t="s">
        <v>9019</v>
      </c>
      <c r="X593" s="82"/>
      <c r="Y593" s="82"/>
      <c r="Z593" s="82"/>
      <c r="AA593" s="75" t="s">
        <v>8899</v>
      </c>
      <c r="AB593" s="82"/>
    </row>
    <row r="594" ht="15.75" customHeight="1">
      <c r="A594" s="75" t="s">
        <v>9020</v>
      </c>
      <c r="B594" s="36" t="s">
        <v>1597</v>
      </c>
      <c r="C594" s="76"/>
      <c r="D594" s="77"/>
      <c r="E594" s="75" t="s">
        <v>8742</v>
      </c>
      <c r="F594" s="69" t="s">
        <v>2479</v>
      </c>
      <c r="G594" s="75" t="s">
        <v>9021</v>
      </c>
      <c r="H594" s="69" t="s">
        <v>9022</v>
      </c>
      <c r="I594" s="79" t="s">
        <v>9023</v>
      </c>
      <c r="J594" s="80"/>
      <c r="K594" s="80"/>
      <c r="L594" s="80"/>
      <c r="M594" s="80"/>
      <c r="N594" s="80"/>
      <c r="O594" s="80"/>
      <c r="P594" s="80"/>
      <c r="Q594" s="80"/>
      <c r="R594" s="80"/>
      <c r="S594" s="81">
        <v>43321.0</v>
      </c>
      <c r="T594" s="75" t="s">
        <v>8676</v>
      </c>
      <c r="V594" s="75" t="s">
        <v>9024</v>
      </c>
      <c r="W594" s="75" t="s">
        <v>9025</v>
      </c>
      <c r="X594" s="82"/>
      <c r="Y594" s="82"/>
      <c r="Z594" s="82"/>
      <c r="AA594" s="75" t="s">
        <v>8899</v>
      </c>
      <c r="AB594" s="82"/>
    </row>
    <row r="595" ht="15.75" customHeight="1">
      <c r="A595" s="75" t="s">
        <v>9026</v>
      </c>
      <c r="B595" s="36" t="s">
        <v>1597</v>
      </c>
      <c r="C595" s="76"/>
      <c r="D595" s="77"/>
      <c r="E595" s="75" t="s">
        <v>8684</v>
      </c>
      <c r="F595" s="69" t="s">
        <v>2479</v>
      </c>
      <c r="G595" s="75" t="s">
        <v>9027</v>
      </c>
      <c r="H595" s="69" t="s">
        <v>9028</v>
      </c>
      <c r="I595" s="79" t="s">
        <v>8668</v>
      </c>
      <c r="J595" s="80"/>
      <c r="K595" s="80"/>
      <c r="L595" s="80"/>
      <c r="M595" s="80"/>
      <c r="N595" s="80"/>
      <c r="O595" s="80"/>
      <c r="P595" s="80"/>
      <c r="Q595" s="80"/>
      <c r="R595" s="80"/>
      <c r="S595" s="81">
        <v>39713.0</v>
      </c>
      <c r="T595" s="75" t="s">
        <v>8676</v>
      </c>
      <c r="V595" s="75" t="s">
        <v>9029</v>
      </c>
      <c r="W595" s="75" t="s">
        <v>9029</v>
      </c>
      <c r="X595" s="82"/>
      <c r="Y595" s="82"/>
      <c r="Z595" s="82"/>
      <c r="AA595" s="75" t="s">
        <v>8899</v>
      </c>
      <c r="AB595" s="82"/>
    </row>
    <row r="596" ht="15.75" customHeight="1">
      <c r="A596" s="75" t="s">
        <v>9030</v>
      </c>
      <c r="B596" s="36" t="s">
        <v>1597</v>
      </c>
      <c r="C596" s="76"/>
      <c r="D596" s="77"/>
      <c r="E596" s="75" t="s">
        <v>8719</v>
      </c>
      <c r="F596" s="78" t="s">
        <v>9031</v>
      </c>
      <c r="G596" s="75" t="s">
        <v>9032</v>
      </c>
      <c r="H596" s="69" t="s">
        <v>9033</v>
      </c>
      <c r="I596" s="79" t="s">
        <v>8668</v>
      </c>
      <c r="J596" s="80"/>
      <c r="K596" s="80"/>
      <c r="L596" s="80"/>
      <c r="M596" s="80"/>
      <c r="N596" s="80"/>
      <c r="O596" s="80"/>
      <c r="P596" s="80"/>
      <c r="Q596" s="80"/>
      <c r="R596" s="80"/>
      <c r="S596" s="81">
        <v>43844.0</v>
      </c>
      <c r="T596" s="75" t="s">
        <v>8676</v>
      </c>
      <c r="V596" s="75" t="s">
        <v>9034</v>
      </c>
      <c r="W596" s="75" t="s">
        <v>9035</v>
      </c>
      <c r="X596" s="82"/>
      <c r="Y596" s="82"/>
      <c r="Z596" s="82"/>
      <c r="AA596" s="75" t="s">
        <v>8899</v>
      </c>
      <c r="AB596" s="82"/>
    </row>
    <row r="597" ht="15.75" customHeight="1">
      <c r="A597" s="75" t="s">
        <v>9036</v>
      </c>
      <c r="B597" s="36" t="s">
        <v>1597</v>
      </c>
      <c r="C597" s="76"/>
      <c r="D597" s="77"/>
      <c r="E597" s="75" t="s">
        <v>2479</v>
      </c>
      <c r="F597" s="69" t="s">
        <v>2479</v>
      </c>
      <c r="G597" s="75" t="s">
        <v>9037</v>
      </c>
      <c r="H597" s="69" t="s">
        <v>9038</v>
      </c>
      <c r="I597" s="79" t="s">
        <v>2479</v>
      </c>
      <c r="J597" s="80"/>
      <c r="K597" s="80"/>
      <c r="L597" s="80"/>
      <c r="M597" s="80"/>
      <c r="N597" s="80"/>
      <c r="O597" s="80"/>
      <c r="P597" s="80"/>
      <c r="Q597" s="80"/>
      <c r="R597" s="80"/>
      <c r="S597" s="81">
        <v>45743.0</v>
      </c>
      <c r="T597" s="75" t="s">
        <v>8812</v>
      </c>
      <c r="V597" s="75" t="s">
        <v>9039</v>
      </c>
      <c r="W597" s="75" t="s">
        <v>9039</v>
      </c>
      <c r="X597" s="82"/>
      <c r="Y597" s="82"/>
      <c r="Z597" s="82"/>
      <c r="AA597" s="75" t="s">
        <v>8899</v>
      </c>
      <c r="AB597" s="82"/>
    </row>
    <row r="598" ht="15.75" customHeight="1">
      <c r="A598" s="75" t="s">
        <v>9040</v>
      </c>
      <c r="B598" s="36" t="s">
        <v>1597</v>
      </c>
      <c r="C598" s="76"/>
      <c r="D598" s="77"/>
      <c r="E598" s="75" t="s">
        <v>8684</v>
      </c>
      <c r="F598" s="78" t="s">
        <v>9041</v>
      </c>
      <c r="G598" s="75" t="s">
        <v>9042</v>
      </c>
      <c r="H598" s="69" t="s">
        <v>9043</v>
      </c>
      <c r="I598" s="79" t="s">
        <v>8668</v>
      </c>
      <c r="J598" s="80"/>
      <c r="K598" s="80"/>
      <c r="L598" s="80"/>
      <c r="M598" s="80"/>
      <c r="N598" s="80"/>
      <c r="O598" s="80"/>
      <c r="P598" s="80"/>
      <c r="Q598" s="80"/>
      <c r="R598" s="80"/>
      <c r="S598" s="81">
        <v>42858.0</v>
      </c>
      <c r="T598" s="75" t="s">
        <v>8699</v>
      </c>
      <c r="V598" s="75" t="s">
        <v>9044</v>
      </c>
      <c r="W598" s="75" t="s">
        <v>9044</v>
      </c>
      <c r="X598" s="82"/>
      <c r="Y598" s="82"/>
      <c r="Z598" s="82"/>
      <c r="AA598" s="75" t="s">
        <v>8899</v>
      </c>
      <c r="AB598" s="82"/>
    </row>
    <row r="599" ht="15.75" customHeight="1">
      <c r="A599" s="75" t="s">
        <v>9045</v>
      </c>
      <c r="B599" s="36" t="s">
        <v>1597</v>
      </c>
      <c r="C599" s="76"/>
      <c r="D599" s="77"/>
      <c r="E599" s="75" t="s">
        <v>8742</v>
      </c>
      <c r="F599" s="69" t="s">
        <v>2479</v>
      </c>
      <c r="G599" s="75" t="s">
        <v>9046</v>
      </c>
      <c r="H599" s="69" t="s">
        <v>9047</v>
      </c>
      <c r="I599" s="79" t="s">
        <v>8668</v>
      </c>
      <c r="J599" s="80"/>
      <c r="K599" s="80"/>
      <c r="L599" s="80"/>
      <c r="M599" s="80"/>
      <c r="N599" s="80"/>
      <c r="O599" s="80"/>
      <c r="P599" s="80"/>
      <c r="Q599" s="80"/>
      <c r="R599" s="80"/>
      <c r="S599" s="81">
        <v>45266.0</v>
      </c>
      <c r="T599" s="75" t="s">
        <v>8676</v>
      </c>
      <c r="V599" s="75" t="s">
        <v>9048</v>
      </c>
      <c r="W599" s="75" t="s">
        <v>9048</v>
      </c>
      <c r="X599" s="82"/>
      <c r="Y599" s="82"/>
      <c r="Z599" s="82"/>
      <c r="AA599" s="75" t="s">
        <v>8899</v>
      </c>
      <c r="AB599" s="82"/>
    </row>
    <row r="600" ht="15.75" customHeight="1">
      <c r="A600" s="75" t="s">
        <v>9049</v>
      </c>
      <c r="B600" s="36" t="s">
        <v>1597</v>
      </c>
      <c r="C600" s="76"/>
      <c r="D600" s="77"/>
      <c r="E600" s="75" t="s">
        <v>8742</v>
      </c>
      <c r="F600" s="78" t="s">
        <v>9050</v>
      </c>
      <c r="G600" s="75" t="s">
        <v>9051</v>
      </c>
      <c r="H600" s="69" t="s">
        <v>9052</v>
      </c>
      <c r="I600" s="79" t="s">
        <v>8668</v>
      </c>
      <c r="J600" s="80"/>
      <c r="K600" s="80"/>
      <c r="L600" s="80"/>
      <c r="M600" s="80"/>
      <c r="N600" s="80"/>
      <c r="O600" s="80"/>
      <c r="P600" s="80"/>
      <c r="Q600" s="80"/>
      <c r="R600" s="80"/>
      <c r="S600" s="81">
        <v>44470.0</v>
      </c>
      <c r="T600" s="75" t="s">
        <v>8676</v>
      </c>
      <c r="V600" s="75" t="s">
        <v>9053</v>
      </c>
      <c r="W600" s="75" t="s">
        <v>9054</v>
      </c>
      <c r="Y600" s="82"/>
      <c r="Z600" s="82"/>
      <c r="AA600" s="75" t="s">
        <v>8899</v>
      </c>
      <c r="AB600" s="82"/>
    </row>
    <row r="601" ht="15.75" customHeight="1">
      <c r="A601" s="75" t="s">
        <v>9055</v>
      </c>
      <c r="B601" s="36" t="s">
        <v>1597</v>
      </c>
      <c r="C601" s="76"/>
      <c r="D601" s="77"/>
      <c r="E601" s="75" t="s">
        <v>8742</v>
      </c>
      <c r="F601" s="69" t="s">
        <v>2479</v>
      </c>
      <c r="G601" s="75" t="s">
        <v>9056</v>
      </c>
      <c r="H601" s="69" t="s">
        <v>9057</v>
      </c>
      <c r="I601" s="79" t="s">
        <v>8668</v>
      </c>
      <c r="J601" s="80"/>
      <c r="K601" s="80"/>
      <c r="L601" s="80"/>
      <c r="M601" s="80"/>
      <c r="N601" s="80"/>
      <c r="O601" s="80"/>
      <c r="P601" s="80"/>
      <c r="Q601" s="80"/>
      <c r="R601" s="80"/>
      <c r="S601" s="81">
        <v>44312.0</v>
      </c>
      <c r="T601" s="75" t="s">
        <v>8676</v>
      </c>
      <c r="V601" s="75" t="s">
        <v>9058</v>
      </c>
      <c r="W601" s="75" t="s">
        <v>9059</v>
      </c>
      <c r="Y601" s="82"/>
      <c r="Z601" s="82"/>
      <c r="AA601" s="75" t="s">
        <v>8899</v>
      </c>
      <c r="AB601" s="82"/>
    </row>
    <row r="602" ht="15.75" customHeight="1">
      <c r="A602" s="75" t="s">
        <v>9060</v>
      </c>
      <c r="B602" s="36" t="s">
        <v>1597</v>
      </c>
      <c r="C602" s="76"/>
      <c r="D602" s="77"/>
      <c r="E602" s="75" t="s">
        <v>8742</v>
      </c>
      <c r="F602" s="69" t="s">
        <v>2479</v>
      </c>
      <c r="G602" s="75" t="s">
        <v>9061</v>
      </c>
      <c r="H602" s="69" t="s">
        <v>9062</v>
      </c>
      <c r="I602" s="79" t="s">
        <v>8668</v>
      </c>
      <c r="J602" s="80"/>
      <c r="K602" s="80"/>
      <c r="L602" s="80"/>
      <c r="M602" s="80"/>
      <c r="N602" s="80"/>
      <c r="O602" s="80"/>
      <c r="P602" s="80"/>
      <c r="Q602" s="80"/>
      <c r="R602" s="80"/>
      <c r="S602" s="81">
        <v>45043.0</v>
      </c>
      <c r="T602" s="75" t="s">
        <v>8676</v>
      </c>
      <c r="V602" s="75" t="s">
        <v>9063</v>
      </c>
      <c r="W602" s="75" t="s">
        <v>9064</v>
      </c>
      <c r="X602" s="82"/>
      <c r="Y602" s="82"/>
      <c r="Z602" s="82"/>
      <c r="AA602" s="75" t="s">
        <v>8899</v>
      </c>
      <c r="AB602" s="82"/>
    </row>
    <row r="603" ht="15.75" customHeight="1">
      <c r="A603" s="75" t="s">
        <v>9065</v>
      </c>
      <c r="B603" s="36" t="s">
        <v>1597</v>
      </c>
      <c r="C603" s="76"/>
      <c r="D603" s="77"/>
      <c r="E603" s="75" t="s">
        <v>8719</v>
      </c>
      <c r="F603" s="69" t="s">
        <v>2479</v>
      </c>
      <c r="G603" s="75" t="s">
        <v>9066</v>
      </c>
      <c r="H603" s="69" t="s">
        <v>9067</v>
      </c>
      <c r="I603" s="79" t="s">
        <v>8668</v>
      </c>
      <c r="J603" s="80"/>
      <c r="K603" s="80"/>
      <c r="L603" s="80"/>
      <c r="M603" s="80"/>
      <c r="N603" s="80"/>
      <c r="O603" s="80"/>
      <c r="P603" s="80"/>
      <c r="Q603" s="80"/>
      <c r="R603" s="80"/>
      <c r="S603" s="81">
        <v>42429.0</v>
      </c>
      <c r="T603" s="75" t="s">
        <v>8676</v>
      </c>
      <c r="V603" s="75" t="s">
        <v>9068</v>
      </c>
      <c r="W603" s="75" t="s">
        <v>9068</v>
      </c>
      <c r="X603" s="82"/>
      <c r="Y603" s="82"/>
      <c r="Z603" s="82"/>
      <c r="AA603" s="75" t="s">
        <v>8899</v>
      </c>
      <c r="AB603" s="82"/>
    </row>
    <row r="604" ht="15.75" customHeight="1">
      <c r="A604" s="75" t="s">
        <v>9069</v>
      </c>
      <c r="B604" s="36" t="s">
        <v>1597</v>
      </c>
      <c r="C604" s="76"/>
      <c r="D604" s="77"/>
      <c r="E604" s="75" t="s">
        <v>8684</v>
      </c>
      <c r="F604" s="69" t="s">
        <v>2479</v>
      </c>
      <c r="G604" s="75" t="s">
        <v>9070</v>
      </c>
      <c r="H604" s="69" t="s">
        <v>9071</v>
      </c>
      <c r="I604" s="79" t="s">
        <v>8668</v>
      </c>
      <c r="J604" s="80"/>
      <c r="K604" s="80"/>
      <c r="L604" s="80"/>
      <c r="M604" s="80"/>
      <c r="N604" s="80"/>
      <c r="O604" s="80"/>
      <c r="P604" s="80"/>
      <c r="Q604" s="80"/>
      <c r="R604" s="80"/>
      <c r="S604" s="81">
        <v>44007.0</v>
      </c>
      <c r="T604" s="75" t="s">
        <v>8917</v>
      </c>
      <c r="V604" s="75" t="s">
        <v>9072</v>
      </c>
      <c r="W604" s="75" t="s">
        <v>9072</v>
      </c>
      <c r="X604" s="82"/>
      <c r="Y604" s="82"/>
      <c r="Z604" s="82"/>
      <c r="AA604" s="75" t="s">
        <v>8899</v>
      </c>
      <c r="AB604" s="82"/>
    </row>
    <row r="605" ht="15.75" customHeight="1">
      <c r="A605" s="75" t="s">
        <v>9073</v>
      </c>
      <c r="B605" s="42" t="s">
        <v>4522</v>
      </c>
      <c r="C605" s="76"/>
      <c r="D605" s="77"/>
      <c r="E605" s="75" t="s">
        <v>8684</v>
      </c>
      <c r="F605" s="69" t="s">
        <v>2479</v>
      </c>
      <c r="G605" s="75" t="s">
        <v>9074</v>
      </c>
      <c r="H605" s="69" t="s">
        <v>9075</v>
      </c>
      <c r="I605" s="79" t="s">
        <v>8668</v>
      </c>
      <c r="J605" s="80"/>
      <c r="K605" s="80"/>
      <c r="L605" s="80"/>
      <c r="M605" s="80"/>
      <c r="N605" s="80"/>
      <c r="O605" s="80"/>
      <c r="P605" s="80"/>
      <c r="Q605" s="80"/>
      <c r="R605" s="80"/>
      <c r="S605" s="81">
        <v>43151.0</v>
      </c>
      <c r="T605" s="75" t="s">
        <v>8693</v>
      </c>
      <c r="V605" s="75" t="s">
        <v>9076</v>
      </c>
      <c r="W605" s="75" t="s">
        <v>9076</v>
      </c>
      <c r="X605" s="82"/>
      <c r="Y605" s="82"/>
      <c r="Z605" s="82"/>
      <c r="AA605" s="75" t="s">
        <v>8899</v>
      </c>
      <c r="AB605" s="82"/>
    </row>
    <row r="606" ht="15.75" customHeight="1">
      <c r="A606" s="75" t="s">
        <v>9077</v>
      </c>
      <c r="B606" s="36" t="s">
        <v>1597</v>
      </c>
      <c r="C606" s="76"/>
      <c r="D606" s="77"/>
      <c r="E606" s="75" t="s">
        <v>8664</v>
      </c>
      <c r="F606" s="69" t="s">
        <v>2479</v>
      </c>
      <c r="G606" s="75" t="s">
        <v>9078</v>
      </c>
      <c r="H606" s="69" t="s">
        <v>9079</v>
      </c>
      <c r="I606" s="79" t="s">
        <v>8668</v>
      </c>
      <c r="J606" s="80"/>
      <c r="K606" s="80"/>
      <c r="L606" s="80"/>
      <c r="M606" s="80"/>
      <c r="N606" s="80"/>
      <c r="O606" s="80"/>
      <c r="P606" s="80"/>
      <c r="Q606" s="80"/>
      <c r="R606" s="80"/>
      <c r="S606" s="81">
        <v>44967.0</v>
      </c>
      <c r="T606" s="75" t="s">
        <v>8676</v>
      </c>
      <c r="V606" s="75" t="s">
        <v>9080</v>
      </c>
      <c r="W606" s="75" t="s">
        <v>9081</v>
      </c>
      <c r="Y606" s="82"/>
      <c r="Z606" s="82"/>
      <c r="AA606" s="75" t="s">
        <v>8899</v>
      </c>
      <c r="AB606" s="82"/>
    </row>
    <row r="607" ht="15.75" customHeight="1">
      <c r="A607" s="75" t="s">
        <v>9082</v>
      </c>
      <c r="B607" s="36" t="s">
        <v>1597</v>
      </c>
      <c r="C607" s="76"/>
      <c r="D607" s="77"/>
      <c r="E607" s="75" t="s">
        <v>8742</v>
      </c>
      <c r="F607" s="78" t="s">
        <v>9083</v>
      </c>
      <c r="G607" s="75" t="s">
        <v>9084</v>
      </c>
      <c r="H607" s="69" t="s">
        <v>9085</v>
      </c>
      <c r="I607" s="79" t="s">
        <v>8668</v>
      </c>
      <c r="J607" s="80"/>
      <c r="K607" s="80"/>
      <c r="L607" s="80"/>
      <c r="M607" s="80"/>
      <c r="N607" s="80"/>
      <c r="O607" s="80"/>
      <c r="P607" s="80"/>
      <c r="Q607" s="80"/>
      <c r="R607" s="80"/>
      <c r="S607" s="81">
        <v>45163.0</v>
      </c>
      <c r="T607" s="75" t="s">
        <v>8676</v>
      </c>
      <c r="V607" s="75" t="s">
        <v>9086</v>
      </c>
      <c r="W607" s="75" t="s">
        <v>9087</v>
      </c>
      <c r="Y607" s="82"/>
      <c r="Z607" s="82"/>
      <c r="AA607" s="75" t="s">
        <v>8899</v>
      </c>
      <c r="AB607" s="82"/>
    </row>
    <row r="608" ht="15.75" customHeight="1">
      <c r="A608" s="75" t="s">
        <v>9088</v>
      </c>
      <c r="B608" s="36" t="s">
        <v>1597</v>
      </c>
      <c r="C608" s="76"/>
      <c r="D608" s="77"/>
      <c r="E608" s="75" t="s">
        <v>8742</v>
      </c>
      <c r="F608" s="78" t="s">
        <v>9089</v>
      </c>
      <c r="G608" s="75" t="s">
        <v>216</v>
      </c>
      <c r="H608" s="69" t="s">
        <v>9090</v>
      </c>
      <c r="I608" s="79" t="s">
        <v>8668</v>
      </c>
      <c r="J608" s="80"/>
      <c r="K608" s="80"/>
      <c r="L608" s="80"/>
      <c r="M608" s="80"/>
      <c r="N608" s="80"/>
      <c r="O608" s="80"/>
      <c r="P608" s="80"/>
      <c r="Q608" s="80"/>
      <c r="R608" s="80"/>
      <c r="S608" s="81">
        <v>41751.0</v>
      </c>
      <c r="T608" s="75" t="s">
        <v>8676</v>
      </c>
      <c r="V608" s="75" t="s">
        <v>9091</v>
      </c>
      <c r="W608" s="75" t="s">
        <v>9092</v>
      </c>
      <c r="X608" s="82"/>
      <c r="Y608" s="82"/>
      <c r="Z608" s="82"/>
      <c r="AA608" s="75" t="s">
        <v>8899</v>
      </c>
      <c r="AB608" s="82"/>
    </row>
    <row r="609" ht="88.5" customHeight="1">
      <c r="A609" s="75" t="s">
        <v>9093</v>
      </c>
      <c r="B609" s="83" t="s">
        <v>1386</v>
      </c>
      <c r="C609" s="75" t="s">
        <v>9094</v>
      </c>
      <c r="D609" s="77"/>
      <c r="E609" s="75" t="s">
        <v>8684</v>
      </c>
      <c r="F609" s="78" t="s">
        <v>9095</v>
      </c>
      <c r="G609" s="75" t="s">
        <v>9096</v>
      </c>
      <c r="H609" s="69" t="s">
        <v>9097</v>
      </c>
      <c r="I609" s="79" t="s">
        <v>8668</v>
      </c>
      <c r="J609" s="80"/>
      <c r="K609" s="80"/>
      <c r="L609" s="80"/>
      <c r="M609" s="80"/>
      <c r="N609" s="80"/>
      <c r="O609" s="80"/>
      <c r="P609" s="80"/>
      <c r="Q609" s="80"/>
      <c r="R609" s="80"/>
      <c r="S609" s="81">
        <v>39087.0</v>
      </c>
      <c r="T609" s="75" t="s">
        <v>8786</v>
      </c>
      <c r="V609" s="75" t="s">
        <v>9098</v>
      </c>
      <c r="W609" s="75" t="s">
        <v>9099</v>
      </c>
      <c r="Y609" s="82"/>
      <c r="Z609" s="82"/>
      <c r="AA609" s="75" t="s">
        <v>8899</v>
      </c>
      <c r="AB609" s="82"/>
    </row>
    <row r="610" ht="15.75" customHeight="1">
      <c r="A610" s="75" t="s">
        <v>9100</v>
      </c>
      <c r="B610" s="42" t="s">
        <v>9101</v>
      </c>
      <c r="C610" s="76"/>
      <c r="D610" s="77"/>
      <c r="E610" s="75" t="s">
        <v>8742</v>
      </c>
      <c r="F610" s="69" t="s">
        <v>2479</v>
      </c>
      <c r="G610" s="75" t="s">
        <v>9102</v>
      </c>
      <c r="H610" s="69" t="s">
        <v>9103</v>
      </c>
      <c r="I610" s="79" t="s">
        <v>8668</v>
      </c>
      <c r="J610" s="80"/>
      <c r="K610" s="80"/>
      <c r="L610" s="80"/>
      <c r="M610" s="80"/>
      <c r="N610" s="80"/>
      <c r="O610" s="80"/>
      <c r="P610" s="80"/>
      <c r="Q610" s="80"/>
      <c r="R610" s="80"/>
      <c r="S610" s="81">
        <v>44138.0</v>
      </c>
      <c r="T610" s="75" t="s">
        <v>8812</v>
      </c>
      <c r="V610" s="75" t="s">
        <v>9104</v>
      </c>
      <c r="W610" s="75" t="s">
        <v>9105</v>
      </c>
      <c r="X610" s="82"/>
      <c r="Y610" s="82"/>
      <c r="Z610" s="82"/>
      <c r="AA610" s="75" t="s">
        <v>8899</v>
      </c>
      <c r="AB610" s="82"/>
    </row>
    <row r="611" ht="15.75" customHeight="1">
      <c r="A611" s="75" t="s">
        <v>9106</v>
      </c>
      <c r="B611" s="36" t="s">
        <v>1597</v>
      </c>
      <c r="C611" s="76"/>
      <c r="D611" s="77"/>
      <c r="E611" s="75" t="s">
        <v>8664</v>
      </c>
      <c r="F611" s="78" t="s">
        <v>9107</v>
      </c>
      <c r="G611" s="75" t="s">
        <v>9108</v>
      </c>
      <c r="H611" s="69" t="s">
        <v>9109</v>
      </c>
      <c r="I611" s="79" t="s">
        <v>8668</v>
      </c>
      <c r="J611" s="80"/>
      <c r="K611" s="80"/>
      <c r="L611" s="80"/>
      <c r="M611" s="80"/>
      <c r="N611" s="80"/>
      <c r="O611" s="80"/>
      <c r="P611" s="80"/>
      <c r="Q611" s="80"/>
      <c r="R611" s="80"/>
      <c r="S611" s="81">
        <v>42173.0</v>
      </c>
      <c r="T611" s="75" t="s">
        <v>8875</v>
      </c>
      <c r="V611" s="75" t="s">
        <v>9110</v>
      </c>
      <c r="W611" s="75" t="s">
        <v>9111</v>
      </c>
      <c r="X611" s="82"/>
      <c r="Y611" s="82"/>
      <c r="Z611" s="82"/>
      <c r="AA611" s="75" t="s">
        <v>8899</v>
      </c>
      <c r="AB611" s="82"/>
    </row>
    <row r="612" ht="15.75" customHeight="1">
      <c r="A612" s="75" t="s">
        <v>9112</v>
      </c>
      <c r="B612" s="36" t="s">
        <v>1597</v>
      </c>
      <c r="C612" s="76"/>
      <c r="D612" s="77"/>
      <c r="E612" s="75" t="s">
        <v>8742</v>
      </c>
      <c r="F612" s="69" t="s">
        <v>2479</v>
      </c>
      <c r="G612" s="75" t="s">
        <v>9113</v>
      </c>
      <c r="H612" s="69" t="s">
        <v>9114</v>
      </c>
      <c r="I612" s="79" t="s">
        <v>8668</v>
      </c>
      <c r="J612" s="80"/>
      <c r="K612" s="80"/>
      <c r="L612" s="80"/>
      <c r="M612" s="80"/>
      <c r="N612" s="80"/>
      <c r="O612" s="80"/>
      <c r="P612" s="80"/>
      <c r="Q612" s="80"/>
      <c r="R612" s="80"/>
      <c r="S612" s="81">
        <v>43143.0</v>
      </c>
      <c r="T612" s="75" t="s">
        <v>8676</v>
      </c>
      <c r="V612" s="75" t="s">
        <v>9115</v>
      </c>
      <c r="W612" s="75" t="s">
        <v>9115</v>
      </c>
      <c r="Y612" s="82"/>
      <c r="Z612" s="82"/>
      <c r="AA612" s="75" t="s">
        <v>8899</v>
      </c>
      <c r="AB612" s="82"/>
    </row>
    <row r="613" ht="15.75" customHeight="1">
      <c r="A613" s="75" t="s">
        <v>9116</v>
      </c>
      <c r="B613" s="36" t="s">
        <v>1597</v>
      </c>
      <c r="C613" s="76"/>
      <c r="D613" s="77"/>
      <c r="E613" s="75" t="s">
        <v>8742</v>
      </c>
      <c r="F613" s="69" t="s">
        <v>2479</v>
      </c>
      <c r="G613" s="75" t="s">
        <v>9117</v>
      </c>
      <c r="H613" s="69" t="s">
        <v>9118</v>
      </c>
      <c r="I613" s="79" t="s">
        <v>8668</v>
      </c>
      <c r="J613" s="80"/>
      <c r="K613" s="80"/>
      <c r="L613" s="80"/>
      <c r="M613" s="80"/>
      <c r="N613" s="80"/>
      <c r="O613" s="80"/>
      <c r="P613" s="80"/>
      <c r="Q613" s="80"/>
      <c r="R613" s="80"/>
      <c r="S613" s="81">
        <v>44096.0</v>
      </c>
      <c r="T613" s="75" t="s">
        <v>8676</v>
      </c>
      <c r="V613" s="75" t="s">
        <v>9119</v>
      </c>
      <c r="W613" s="75" t="s">
        <v>9120</v>
      </c>
      <c r="Y613" s="82"/>
      <c r="Z613" s="82"/>
      <c r="AA613" s="75" t="s">
        <v>8899</v>
      </c>
      <c r="AB613" s="82"/>
    </row>
    <row r="614" ht="15.75" customHeight="1">
      <c r="A614" s="75" t="s">
        <v>9121</v>
      </c>
      <c r="B614" s="36" t="s">
        <v>1597</v>
      </c>
      <c r="C614" s="76"/>
      <c r="D614" s="77"/>
      <c r="E614" s="75" t="s">
        <v>8742</v>
      </c>
      <c r="F614" s="69" t="s">
        <v>2479</v>
      </c>
      <c r="G614" s="75" t="s">
        <v>9122</v>
      </c>
      <c r="H614" s="69" t="s">
        <v>9123</v>
      </c>
      <c r="I614" s="79" t="s">
        <v>8668</v>
      </c>
      <c r="J614" s="80"/>
      <c r="K614" s="80"/>
      <c r="L614" s="80"/>
      <c r="M614" s="80"/>
      <c r="N614" s="80"/>
      <c r="O614" s="80"/>
      <c r="P614" s="80"/>
      <c r="Q614" s="80"/>
      <c r="R614" s="80"/>
      <c r="S614" s="81">
        <v>44134.0</v>
      </c>
      <c r="T614" s="75" t="s">
        <v>8676</v>
      </c>
      <c r="V614" s="75" t="s">
        <v>9124</v>
      </c>
      <c r="W614" s="75" t="s">
        <v>9125</v>
      </c>
      <c r="X614" s="82"/>
      <c r="Y614" s="82"/>
      <c r="Z614" s="82"/>
      <c r="AA614" s="75" t="s">
        <v>8899</v>
      </c>
      <c r="AB614" s="82"/>
    </row>
    <row r="615" ht="15.75" customHeight="1">
      <c r="A615" s="75" t="s">
        <v>9126</v>
      </c>
      <c r="B615" s="36" t="s">
        <v>1597</v>
      </c>
      <c r="C615" s="76"/>
      <c r="D615" s="77"/>
      <c r="E615" s="75" t="s">
        <v>8742</v>
      </c>
      <c r="F615" s="69" t="s">
        <v>2479</v>
      </c>
      <c r="G615" s="75" t="s">
        <v>9127</v>
      </c>
      <c r="H615" s="69" t="s">
        <v>9128</v>
      </c>
      <c r="I615" s="79" t="s">
        <v>8668</v>
      </c>
      <c r="J615" s="80"/>
      <c r="K615" s="80"/>
      <c r="L615" s="80"/>
      <c r="M615" s="80"/>
      <c r="N615" s="80"/>
      <c r="O615" s="80"/>
      <c r="P615" s="80"/>
      <c r="Q615" s="80"/>
      <c r="R615" s="80"/>
      <c r="S615" s="81">
        <v>43684.0</v>
      </c>
      <c r="T615" s="75" t="s">
        <v>8676</v>
      </c>
      <c r="V615" s="75" t="s">
        <v>9129</v>
      </c>
      <c r="W615" s="75" t="s">
        <v>9129</v>
      </c>
      <c r="X615" s="82"/>
      <c r="Y615" s="82"/>
      <c r="Z615" s="82"/>
      <c r="AA615" s="75" t="s">
        <v>8899</v>
      </c>
      <c r="AB615" s="82"/>
    </row>
    <row r="616" ht="15.75" customHeight="1">
      <c r="A616" s="75" t="s">
        <v>9130</v>
      </c>
      <c r="B616" s="36" t="s">
        <v>1597</v>
      </c>
      <c r="C616" s="76"/>
      <c r="D616" s="77"/>
      <c r="E616" s="75" t="s">
        <v>8664</v>
      </c>
      <c r="F616" s="78" t="s">
        <v>9131</v>
      </c>
      <c r="G616" s="75" t="s">
        <v>9132</v>
      </c>
      <c r="H616" s="69" t="s">
        <v>9133</v>
      </c>
      <c r="I616" s="79" t="s">
        <v>8668</v>
      </c>
      <c r="J616" s="80"/>
      <c r="K616" s="80"/>
      <c r="L616" s="80"/>
      <c r="M616" s="80"/>
      <c r="N616" s="80"/>
      <c r="O616" s="80"/>
      <c r="P616" s="80"/>
      <c r="Q616" s="80"/>
      <c r="R616" s="80"/>
      <c r="S616" s="81">
        <v>40280.0</v>
      </c>
      <c r="T616" s="75" t="s">
        <v>9134</v>
      </c>
      <c r="V616" s="75" t="s">
        <v>9135</v>
      </c>
      <c r="W616" s="75" t="s">
        <v>9135</v>
      </c>
      <c r="X616" s="82"/>
      <c r="Y616" s="82"/>
      <c r="Z616" s="82"/>
      <c r="AA616" s="75" t="s">
        <v>8899</v>
      </c>
      <c r="AB616" s="82"/>
    </row>
    <row r="617" ht="15.75" customHeight="1">
      <c r="A617" s="75" t="s">
        <v>9136</v>
      </c>
      <c r="B617" s="36" t="s">
        <v>1597</v>
      </c>
      <c r="C617" s="76"/>
      <c r="D617" s="77"/>
      <c r="E617" s="75" t="s">
        <v>8684</v>
      </c>
      <c r="F617" s="78" t="s">
        <v>9137</v>
      </c>
      <c r="G617" s="75" t="s">
        <v>9138</v>
      </c>
      <c r="H617" s="69" t="s">
        <v>9139</v>
      </c>
      <c r="I617" s="79" t="s">
        <v>8668</v>
      </c>
      <c r="J617" s="80"/>
      <c r="K617" s="80"/>
      <c r="L617" s="80"/>
      <c r="M617" s="80"/>
      <c r="N617" s="80"/>
      <c r="O617" s="80"/>
      <c r="P617" s="80"/>
      <c r="Q617" s="80"/>
      <c r="R617" s="80"/>
      <c r="S617" s="81">
        <v>43035.0</v>
      </c>
      <c r="T617" s="75" t="s">
        <v>8786</v>
      </c>
      <c r="V617" s="75" t="s">
        <v>9140</v>
      </c>
      <c r="W617" s="75" t="s">
        <v>9141</v>
      </c>
      <c r="Y617" s="82"/>
      <c r="Z617" s="82"/>
      <c r="AA617" s="75" t="s">
        <v>8899</v>
      </c>
      <c r="AB617" s="82"/>
    </row>
    <row r="618" ht="15.75" customHeight="1">
      <c r="A618" s="75" t="s">
        <v>9142</v>
      </c>
      <c r="B618" s="36" t="s">
        <v>1597</v>
      </c>
      <c r="C618" s="76"/>
      <c r="D618" s="77"/>
      <c r="E618" s="75" t="s">
        <v>8664</v>
      </c>
      <c r="F618" s="69" t="s">
        <v>2479</v>
      </c>
      <c r="G618" s="75" t="s">
        <v>9143</v>
      </c>
      <c r="H618" s="69" t="s">
        <v>9144</v>
      </c>
      <c r="I618" s="79" t="s">
        <v>8668</v>
      </c>
      <c r="J618" s="80"/>
      <c r="K618" s="80"/>
      <c r="L618" s="80"/>
      <c r="M618" s="80"/>
      <c r="N618" s="80"/>
      <c r="O618" s="80"/>
      <c r="P618" s="80"/>
      <c r="Q618" s="80"/>
      <c r="R618" s="80"/>
      <c r="S618" s="81">
        <v>43614.0</v>
      </c>
      <c r="T618" s="75" t="s">
        <v>8676</v>
      </c>
      <c r="V618" s="75" t="s">
        <v>9145</v>
      </c>
      <c r="W618" s="75" t="s">
        <v>9146</v>
      </c>
      <c r="X618" s="82"/>
      <c r="Y618" s="82"/>
      <c r="Z618" s="82"/>
      <c r="AA618" s="75" t="s">
        <v>8899</v>
      </c>
      <c r="AB618" s="82"/>
    </row>
    <row r="619" ht="15.75" customHeight="1">
      <c r="A619" s="75" t="s">
        <v>9147</v>
      </c>
      <c r="B619" s="36" t="s">
        <v>1597</v>
      </c>
      <c r="C619" s="76"/>
      <c r="D619" s="77"/>
      <c r="E619" s="75" t="s">
        <v>2479</v>
      </c>
      <c r="F619" s="78" t="s">
        <v>9148</v>
      </c>
      <c r="G619" s="75" t="s">
        <v>9149</v>
      </c>
      <c r="H619" s="69" t="s">
        <v>9150</v>
      </c>
      <c r="I619" s="79" t="s">
        <v>2479</v>
      </c>
      <c r="J619" s="80"/>
      <c r="K619" s="80"/>
      <c r="L619" s="80"/>
      <c r="M619" s="80"/>
      <c r="N619" s="80"/>
      <c r="O619" s="80"/>
      <c r="P619" s="80"/>
      <c r="Q619" s="80"/>
      <c r="R619" s="80"/>
      <c r="S619" s="81">
        <v>44827.0</v>
      </c>
      <c r="T619" s="75" t="s">
        <v>8760</v>
      </c>
      <c r="V619" s="75" t="s">
        <v>9151</v>
      </c>
      <c r="W619" s="75" t="s">
        <v>9151</v>
      </c>
      <c r="X619" s="82"/>
      <c r="Y619" s="82"/>
      <c r="Z619" s="82"/>
      <c r="AA619" s="75" t="s">
        <v>8899</v>
      </c>
      <c r="AB619" s="82"/>
    </row>
    <row r="620" ht="15.75" customHeight="1">
      <c r="A620" s="75" t="s">
        <v>9152</v>
      </c>
      <c r="B620" s="36" t="s">
        <v>1597</v>
      </c>
      <c r="C620" s="76"/>
      <c r="D620" s="77"/>
      <c r="E620" s="75" t="s">
        <v>8742</v>
      </c>
      <c r="F620" s="69" t="s">
        <v>2479</v>
      </c>
      <c r="G620" s="75" t="s">
        <v>9153</v>
      </c>
      <c r="H620" s="69" t="s">
        <v>9154</v>
      </c>
      <c r="I620" s="79" t="s">
        <v>8668</v>
      </c>
      <c r="J620" s="80"/>
      <c r="K620" s="80"/>
      <c r="L620" s="80"/>
      <c r="M620" s="80"/>
      <c r="N620" s="80"/>
      <c r="O620" s="80"/>
      <c r="P620" s="80"/>
      <c r="Q620" s="80"/>
      <c r="R620" s="80"/>
      <c r="S620" s="81">
        <v>44313.0</v>
      </c>
      <c r="T620" s="75" t="s">
        <v>8676</v>
      </c>
      <c r="V620" s="75" t="s">
        <v>9155</v>
      </c>
      <c r="W620" s="75" t="s">
        <v>9156</v>
      </c>
      <c r="Y620" s="82"/>
      <c r="Z620" s="82"/>
      <c r="AA620" s="75" t="s">
        <v>8899</v>
      </c>
      <c r="AB620" s="82"/>
    </row>
    <row r="621" ht="15.75" customHeight="1">
      <c r="A621" s="75" t="s">
        <v>9157</v>
      </c>
      <c r="B621" s="36" t="s">
        <v>1597</v>
      </c>
      <c r="C621" s="76"/>
      <c r="D621" s="77"/>
      <c r="E621" s="75" t="s">
        <v>8719</v>
      </c>
      <c r="F621" s="69" t="s">
        <v>2479</v>
      </c>
      <c r="G621" s="75" t="s">
        <v>9158</v>
      </c>
      <c r="H621" s="69" t="s">
        <v>9159</v>
      </c>
      <c r="I621" s="79" t="s">
        <v>8668</v>
      </c>
      <c r="J621" s="80"/>
      <c r="K621" s="80"/>
      <c r="L621" s="80"/>
      <c r="M621" s="80"/>
      <c r="N621" s="80"/>
      <c r="O621" s="80"/>
      <c r="P621" s="80"/>
      <c r="Q621" s="80"/>
      <c r="R621" s="80"/>
      <c r="S621" s="81">
        <v>44006.0</v>
      </c>
      <c r="T621" s="75" t="s">
        <v>8676</v>
      </c>
      <c r="V621" s="75" t="s">
        <v>9160</v>
      </c>
      <c r="W621" s="75" t="s">
        <v>9160</v>
      </c>
      <c r="Y621" s="82"/>
      <c r="Z621" s="82"/>
      <c r="AA621" s="75" t="s">
        <v>8899</v>
      </c>
      <c r="AB621" s="82"/>
    </row>
    <row r="623" ht="15.75" customHeight="1">
      <c r="A623" s="75" t="s">
        <v>9161</v>
      </c>
      <c r="B623" s="36" t="s">
        <v>1597</v>
      </c>
      <c r="C623" s="76"/>
      <c r="D623" s="77"/>
      <c r="E623" s="75" t="s">
        <v>8664</v>
      </c>
      <c r="F623" s="78" t="s">
        <v>9162</v>
      </c>
      <c r="G623" s="75" t="s">
        <v>9163</v>
      </c>
      <c r="H623" s="69" t="s">
        <v>9164</v>
      </c>
      <c r="I623" s="79" t="s">
        <v>8668</v>
      </c>
      <c r="J623" s="80"/>
      <c r="K623" s="80"/>
      <c r="L623" s="80"/>
      <c r="M623" s="80"/>
      <c r="N623" s="80"/>
      <c r="O623" s="80"/>
      <c r="P623" s="80"/>
      <c r="Q623" s="80"/>
      <c r="R623" s="80"/>
      <c r="S623" s="81">
        <v>41506.0</v>
      </c>
      <c r="T623" s="75" t="s">
        <v>8669</v>
      </c>
      <c r="V623" s="75" t="s">
        <v>9165</v>
      </c>
      <c r="W623" s="75" t="s">
        <v>9165</v>
      </c>
      <c r="X623" s="82"/>
      <c r="Y623" s="82"/>
      <c r="Z623" s="82"/>
      <c r="AA623" s="75" t="s">
        <v>8899</v>
      </c>
      <c r="AB623" s="82"/>
    </row>
    <row r="624" ht="15.75" customHeight="1">
      <c r="A624" s="75" t="s">
        <v>9166</v>
      </c>
      <c r="B624" s="36" t="s">
        <v>1597</v>
      </c>
      <c r="C624" s="76"/>
      <c r="D624" s="77"/>
      <c r="E624" s="75" t="s">
        <v>8664</v>
      </c>
      <c r="F624" s="78" t="s">
        <v>9167</v>
      </c>
      <c r="G624" s="75" t="s">
        <v>9168</v>
      </c>
      <c r="H624" s="69" t="s">
        <v>9169</v>
      </c>
      <c r="I624" s="79" t="s">
        <v>8668</v>
      </c>
      <c r="J624" s="80"/>
      <c r="K624" s="80"/>
      <c r="L624" s="80"/>
      <c r="M624" s="80"/>
      <c r="N624" s="80"/>
      <c r="O624" s="80"/>
      <c r="P624" s="80"/>
      <c r="Q624" s="80"/>
      <c r="R624" s="80"/>
      <c r="S624" s="81">
        <v>40296.0</v>
      </c>
      <c r="T624" s="75" t="s">
        <v>9134</v>
      </c>
      <c r="V624" s="75" t="s">
        <v>9170</v>
      </c>
      <c r="W624" s="75" t="s">
        <v>9171</v>
      </c>
      <c r="Y624" s="82"/>
      <c r="Z624" s="82"/>
      <c r="AA624" s="75" t="s">
        <v>8899</v>
      </c>
      <c r="AB624" s="82"/>
    </row>
    <row r="625" ht="15.75" customHeight="1">
      <c r="A625" s="75" t="s">
        <v>9172</v>
      </c>
      <c r="B625" s="36" t="s">
        <v>1597</v>
      </c>
      <c r="C625" s="76"/>
      <c r="D625" s="77"/>
      <c r="E625" s="75" t="s">
        <v>8742</v>
      </c>
      <c r="F625" s="69" t="s">
        <v>2479</v>
      </c>
      <c r="G625" s="75" t="s">
        <v>9173</v>
      </c>
      <c r="H625" s="69" t="s">
        <v>9174</v>
      </c>
      <c r="I625" s="79" t="s">
        <v>8668</v>
      </c>
      <c r="J625" s="80"/>
      <c r="K625" s="80"/>
      <c r="L625" s="80"/>
      <c r="M625" s="80"/>
      <c r="N625" s="80"/>
      <c r="O625" s="80"/>
      <c r="P625" s="80"/>
      <c r="Q625" s="80"/>
      <c r="R625" s="80"/>
      <c r="S625" s="81">
        <v>44900.0</v>
      </c>
      <c r="T625" s="75" t="s">
        <v>8676</v>
      </c>
      <c r="V625" s="75" t="s">
        <v>9175</v>
      </c>
      <c r="W625" s="75" t="s">
        <v>9175</v>
      </c>
      <c r="X625" s="82"/>
      <c r="Y625" s="82"/>
      <c r="Z625" s="82"/>
      <c r="AA625" s="75" t="s">
        <v>8899</v>
      </c>
      <c r="AB625" s="82"/>
    </row>
    <row r="626" ht="15.75" customHeight="1">
      <c r="A626" s="75" t="s">
        <v>9176</v>
      </c>
      <c r="B626" s="36" t="s">
        <v>1597</v>
      </c>
      <c r="C626" s="76"/>
      <c r="D626" s="77"/>
      <c r="E626" s="75" t="s">
        <v>8684</v>
      </c>
      <c r="F626" s="69" t="s">
        <v>2479</v>
      </c>
      <c r="G626" s="75" t="s">
        <v>9177</v>
      </c>
      <c r="H626" s="69" t="s">
        <v>9178</v>
      </c>
      <c r="I626" s="79" t="s">
        <v>8668</v>
      </c>
      <c r="J626" s="80"/>
      <c r="K626" s="80"/>
      <c r="L626" s="80"/>
      <c r="M626" s="80"/>
      <c r="N626" s="80"/>
      <c r="O626" s="80"/>
      <c r="P626" s="80"/>
      <c r="Q626" s="80"/>
      <c r="R626" s="80"/>
      <c r="S626" s="81">
        <v>38862.0</v>
      </c>
      <c r="T626" s="75" t="s">
        <v>8669</v>
      </c>
      <c r="V626" s="75" t="s">
        <v>9179</v>
      </c>
      <c r="W626" s="75" t="s">
        <v>9179</v>
      </c>
      <c r="X626" s="82"/>
      <c r="Y626" s="82"/>
      <c r="Z626" s="82"/>
      <c r="AA626" s="75" t="s">
        <v>8899</v>
      </c>
      <c r="AB626" s="82"/>
    </row>
    <row r="627" ht="15.75" customHeight="1">
      <c r="A627" s="75" t="s">
        <v>9180</v>
      </c>
      <c r="B627" s="36" t="s">
        <v>1597</v>
      </c>
      <c r="C627" s="76"/>
      <c r="D627" s="77"/>
      <c r="E627" s="75" t="s">
        <v>8684</v>
      </c>
      <c r="F627" s="78" t="s">
        <v>9181</v>
      </c>
      <c r="G627" s="75" t="s">
        <v>9182</v>
      </c>
      <c r="H627" s="69" t="s">
        <v>9183</v>
      </c>
      <c r="I627" s="79" t="s">
        <v>8668</v>
      </c>
      <c r="J627" s="80"/>
      <c r="K627" s="80"/>
      <c r="L627" s="80"/>
      <c r="M627" s="80"/>
      <c r="N627" s="80"/>
      <c r="O627" s="80"/>
      <c r="P627" s="80"/>
      <c r="Q627" s="80"/>
      <c r="R627" s="80"/>
      <c r="S627" s="81">
        <v>41071.0</v>
      </c>
      <c r="T627" s="75" t="s">
        <v>8676</v>
      </c>
      <c r="V627" s="75" t="s">
        <v>9184</v>
      </c>
      <c r="W627" s="75" t="s">
        <v>9184</v>
      </c>
      <c r="X627" s="82"/>
      <c r="Y627" s="82"/>
      <c r="Z627" s="82"/>
      <c r="AA627" s="75" t="s">
        <v>8899</v>
      </c>
      <c r="AB627" s="82"/>
    </row>
    <row r="628" ht="15.75" customHeight="1">
      <c r="A628" s="75" t="s">
        <v>9185</v>
      </c>
      <c r="B628" s="36" t="s">
        <v>1597</v>
      </c>
      <c r="C628" s="76"/>
      <c r="D628" s="77"/>
      <c r="E628" s="75" t="s">
        <v>8742</v>
      </c>
      <c r="F628" s="78" t="s">
        <v>9186</v>
      </c>
      <c r="G628" s="75" t="s">
        <v>9187</v>
      </c>
      <c r="H628" s="69" t="s">
        <v>9188</v>
      </c>
      <c r="I628" s="79" t="s">
        <v>8668</v>
      </c>
      <c r="J628" s="80"/>
      <c r="K628" s="80"/>
      <c r="L628" s="80"/>
      <c r="M628" s="80"/>
      <c r="N628" s="80"/>
      <c r="O628" s="80"/>
      <c r="P628" s="80"/>
      <c r="Q628" s="80"/>
      <c r="R628" s="80"/>
      <c r="S628" s="81">
        <v>40672.0</v>
      </c>
      <c r="T628" s="75" t="s">
        <v>8676</v>
      </c>
      <c r="V628" s="75" t="s">
        <v>9189</v>
      </c>
      <c r="W628" s="75" t="s">
        <v>9189</v>
      </c>
      <c r="X628" s="82"/>
      <c r="Y628" s="82"/>
      <c r="Z628" s="82"/>
      <c r="AA628" s="75" t="s">
        <v>8899</v>
      </c>
      <c r="AB628" s="82"/>
    </row>
    <row r="629" ht="15.75" customHeight="1">
      <c r="A629" s="75" t="s">
        <v>9190</v>
      </c>
      <c r="B629" s="36" t="s">
        <v>1597</v>
      </c>
      <c r="C629" s="76"/>
      <c r="D629" s="77"/>
      <c r="E629" s="75" t="s">
        <v>8684</v>
      </c>
      <c r="F629" s="78" t="s">
        <v>9191</v>
      </c>
      <c r="G629" s="75" t="s">
        <v>9192</v>
      </c>
      <c r="H629" s="69" t="s">
        <v>9193</v>
      </c>
      <c r="I629" s="79" t="s">
        <v>8668</v>
      </c>
      <c r="J629" s="80"/>
      <c r="K629" s="80"/>
      <c r="L629" s="80"/>
      <c r="M629" s="80"/>
      <c r="N629" s="80"/>
      <c r="O629" s="80"/>
      <c r="P629" s="80"/>
      <c r="Q629" s="80"/>
      <c r="R629" s="80"/>
      <c r="S629" s="81">
        <v>41520.0</v>
      </c>
      <c r="T629" s="75" t="s">
        <v>8917</v>
      </c>
      <c r="V629" s="75" t="s">
        <v>9194</v>
      </c>
      <c r="W629" s="75" t="s">
        <v>9194</v>
      </c>
      <c r="X629" s="82"/>
      <c r="Y629" s="82"/>
      <c r="Z629" s="82"/>
      <c r="AA629" s="75" t="s">
        <v>8899</v>
      </c>
      <c r="AB629" s="82"/>
    </row>
    <row r="630" ht="15.75" customHeight="1">
      <c r="A630" s="75" t="s">
        <v>9195</v>
      </c>
      <c r="B630" s="36" t="s">
        <v>1597</v>
      </c>
      <c r="C630" s="76"/>
      <c r="D630" s="77"/>
      <c r="E630" s="75" t="s">
        <v>8707</v>
      </c>
      <c r="F630" s="78" t="s">
        <v>9196</v>
      </c>
      <c r="G630" s="75" t="s">
        <v>9197</v>
      </c>
      <c r="H630" s="69" t="s">
        <v>9198</v>
      </c>
      <c r="I630" s="79" t="s">
        <v>8668</v>
      </c>
      <c r="J630" s="80"/>
      <c r="K630" s="80"/>
      <c r="L630" s="80"/>
      <c r="M630" s="80"/>
      <c r="N630" s="80"/>
      <c r="O630" s="80"/>
      <c r="P630" s="80"/>
      <c r="Q630" s="80"/>
      <c r="R630" s="80"/>
      <c r="S630" s="81">
        <v>45177.0</v>
      </c>
      <c r="T630" s="75" t="s">
        <v>8676</v>
      </c>
      <c r="V630" s="75" t="s">
        <v>9199</v>
      </c>
      <c r="W630" s="75" t="s">
        <v>9199</v>
      </c>
      <c r="X630" s="82"/>
      <c r="Y630" s="82"/>
      <c r="Z630" s="82"/>
      <c r="AA630" s="75" t="s">
        <v>8899</v>
      </c>
      <c r="AB630" s="82"/>
    </row>
    <row r="631" ht="15.75" customHeight="1">
      <c r="A631" s="75" t="s">
        <v>9200</v>
      </c>
      <c r="B631" s="36" t="s">
        <v>1597</v>
      </c>
      <c r="C631" s="76"/>
      <c r="D631" s="77"/>
      <c r="E631" s="75" t="s">
        <v>8664</v>
      </c>
      <c r="F631" s="78" t="s">
        <v>9201</v>
      </c>
      <c r="G631" s="75" t="s">
        <v>9202</v>
      </c>
      <c r="H631" s="69" t="s">
        <v>9203</v>
      </c>
      <c r="I631" s="79" t="s">
        <v>8668</v>
      </c>
      <c r="J631" s="80"/>
      <c r="K631" s="80"/>
      <c r="L631" s="80"/>
      <c r="M631" s="80"/>
      <c r="N631" s="80"/>
      <c r="O631" s="80"/>
      <c r="P631" s="80"/>
      <c r="Q631" s="80"/>
      <c r="R631" s="80"/>
      <c r="S631" s="81">
        <v>37784.0</v>
      </c>
      <c r="T631" s="75" t="s">
        <v>8676</v>
      </c>
      <c r="V631" s="75" t="s">
        <v>9204</v>
      </c>
      <c r="W631" s="75" t="s">
        <v>9204</v>
      </c>
      <c r="Y631" s="82"/>
      <c r="Z631" s="82"/>
      <c r="AA631" s="75" t="s">
        <v>8899</v>
      </c>
      <c r="AB631" s="82"/>
    </row>
    <row r="632" ht="15.75" customHeight="1">
      <c r="A632" s="75" t="s">
        <v>9205</v>
      </c>
      <c r="B632" s="36" t="s">
        <v>1597</v>
      </c>
      <c r="C632" s="76"/>
      <c r="D632" s="77"/>
      <c r="E632" s="75" t="s">
        <v>8664</v>
      </c>
      <c r="F632" s="78" t="s">
        <v>9206</v>
      </c>
      <c r="G632" s="75" t="s">
        <v>9207</v>
      </c>
      <c r="H632" s="69" t="s">
        <v>9208</v>
      </c>
      <c r="I632" s="79" t="s">
        <v>8668</v>
      </c>
      <c r="J632" s="80"/>
      <c r="K632" s="80"/>
      <c r="L632" s="80"/>
      <c r="M632" s="80"/>
      <c r="N632" s="80"/>
      <c r="O632" s="80"/>
      <c r="P632" s="80"/>
      <c r="Q632" s="80"/>
      <c r="R632" s="80"/>
      <c r="S632" s="81">
        <v>38694.0</v>
      </c>
      <c r="T632" s="75" t="s">
        <v>9209</v>
      </c>
      <c r="V632" s="75" t="s">
        <v>9210</v>
      </c>
      <c r="W632" s="75" t="s">
        <v>9210</v>
      </c>
      <c r="X632" s="82"/>
      <c r="Y632" s="82"/>
      <c r="Z632" s="82"/>
      <c r="AA632" s="75" t="s">
        <v>8899</v>
      </c>
      <c r="AB632" s="82"/>
    </row>
    <row r="633" ht="15.75" customHeight="1">
      <c r="A633" s="75" t="s">
        <v>9211</v>
      </c>
      <c r="B633" s="36" t="s">
        <v>1597</v>
      </c>
      <c r="C633" s="76"/>
      <c r="D633" s="77"/>
      <c r="E633" s="75" t="s">
        <v>8742</v>
      </c>
      <c r="F633" s="78" t="s">
        <v>9212</v>
      </c>
      <c r="G633" s="75" t="s">
        <v>9213</v>
      </c>
      <c r="H633" s="69" t="s">
        <v>9214</v>
      </c>
      <c r="I633" s="79" t="s">
        <v>8668</v>
      </c>
      <c r="J633" s="80"/>
      <c r="K633" s="80"/>
      <c r="L633" s="80"/>
      <c r="M633" s="80"/>
      <c r="N633" s="80"/>
      <c r="O633" s="80"/>
      <c r="P633" s="80"/>
      <c r="Q633" s="80"/>
      <c r="R633" s="80"/>
      <c r="S633" s="81">
        <v>44251.0</v>
      </c>
      <c r="T633" s="75" t="s">
        <v>8676</v>
      </c>
      <c r="V633" s="75" t="s">
        <v>9215</v>
      </c>
      <c r="W633" s="75" t="s">
        <v>9216</v>
      </c>
      <c r="X633" s="82"/>
      <c r="Y633" s="82"/>
      <c r="Z633" s="82"/>
      <c r="AA633" s="75" t="s">
        <v>8899</v>
      </c>
      <c r="AB633" s="82"/>
    </row>
    <row r="634" ht="15.75" customHeight="1">
      <c r="A634" s="75" t="s">
        <v>9217</v>
      </c>
      <c r="B634" s="36" t="s">
        <v>1597</v>
      </c>
      <c r="C634" s="76"/>
      <c r="D634" s="77"/>
      <c r="E634" s="75" t="s">
        <v>8719</v>
      </c>
      <c r="F634" s="78" t="s">
        <v>9218</v>
      </c>
      <c r="G634" s="75" t="s">
        <v>9219</v>
      </c>
      <c r="H634" s="69" t="s">
        <v>9220</v>
      </c>
      <c r="I634" s="79" t="s">
        <v>8668</v>
      </c>
      <c r="J634" s="80"/>
      <c r="K634" s="80"/>
      <c r="L634" s="80"/>
      <c r="M634" s="80"/>
      <c r="N634" s="80"/>
      <c r="O634" s="80"/>
      <c r="P634" s="80"/>
      <c r="Q634" s="80"/>
      <c r="R634" s="80"/>
      <c r="S634" s="81">
        <v>45301.0</v>
      </c>
      <c r="T634" s="75" t="s">
        <v>8669</v>
      </c>
      <c r="V634" s="75" t="s">
        <v>9221</v>
      </c>
      <c r="W634" s="75" t="s">
        <v>9222</v>
      </c>
      <c r="Y634" s="82"/>
      <c r="Z634" s="82"/>
      <c r="AA634" s="75" t="s">
        <v>8899</v>
      </c>
      <c r="AB634" s="82"/>
    </row>
    <row r="635" ht="15.75" customHeight="1">
      <c r="A635" s="75" t="s">
        <v>9223</v>
      </c>
      <c r="B635" s="36" t="s">
        <v>1597</v>
      </c>
      <c r="C635" s="76"/>
      <c r="D635" s="77"/>
      <c r="E635" s="75" t="s">
        <v>8742</v>
      </c>
      <c r="F635" s="78" t="s">
        <v>9224</v>
      </c>
      <c r="G635" s="75" t="s">
        <v>9225</v>
      </c>
      <c r="H635" s="69" t="s">
        <v>9226</v>
      </c>
      <c r="I635" s="79" t="s">
        <v>8668</v>
      </c>
      <c r="J635" s="80"/>
      <c r="K635" s="80"/>
      <c r="L635" s="80"/>
      <c r="M635" s="80"/>
      <c r="N635" s="80"/>
      <c r="O635" s="80"/>
      <c r="P635" s="80"/>
      <c r="Q635" s="80"/>
      <c r="R635" s="80"/>
      <c r="S635" s="81">
        <v>43048.0</v>
      </c>
      <c r="T635" s="75" t="s">
        <v>8676</v>
      </c>
      <c r="V635" s="75" t="s">
        <v>9227</v>
      </c>
      <c r="W635" s="75" t="s">
        <v>9227</v>
      </c>
      <c r="X635" s="82"/>
      <c r="Y635" s="82"/>
      <c r="Z635" s="82"/>
      <c r="AA635" s="75" t="s">
        <v>8899</v>
      </c>
      <c r="AB635" s="82"/>
    </row>
    <row r="636" ht="15.75" customHeight="1">
      <c r="A636" s="75" t="s">
        <v>9228</v>
      </c>
      <c r="B636" s="36" t="s">
        <v>1597</v>
      </c>
      <c r="C636" s="76"/>
      <c r="D636" s="77"/>
      <c r="E636" s="75" t="s">
        <v>8742</v>
      </c>
      <c r="F636" s="78" t="s">
        <v>9229</v>
      </c>
      <c r="G636" s="75" t="s">
        <v>9230</v>
      </c>
      <c r="H636" s="69" t="s">
        <v>9231</v>
      </c>
      <c r="I636" s="79" t="s">
        <v>8668</v>
      </c>
      <c r="J636" s="80"/>
      <c r="K636" s="80"/>
      <c r="L636" s="80"/>
      <c r="M636" s="80"/>
      <c r="N636" s="80"/>
      <c r="O636" s="80"/>
      <c r="P636" s="80"/>
      <c r="Q636" s="80"/>
      <c r="R636" s="80"/>
      <c r="S636" s="81">
        <v>41582.0</v>
      </c>
      <c r="T636" s="75" t="s">
        <v>8676</v>
      </c>
      <c r="V636" s="75" t="s">
        <v>9232</v>
      </c>
      <c r="W636" s="75" t="s">
        <v>9233</v>
      </c>
      <c r="Y636" s="82"/>
      <c r="Z636" s="82"/>
      <c r="AA636" s="75" t="s">
        <v>8899</v>
      </c>
      <c r="AB636" s="82"/>
    </row>
    <row r="637" ht="15.75" customHeight="1">
      <c r="A637" s="75" t="s">
        <v>9234</v>
      </c>
      <c r="B637" s="36" t="s">
        <v>1597</v>
      </c>
      <c r="C637" s="76"/>
      <c r="D637" s="77"/>
      <c r="E637" s="75" t="s">
        <v>8742</v>
      </c>
      <c r="F637" s="69" t="s">
        <v>2479</v>
      </c>
      <c r="G637" s="75" t="s">
        <v>9235</v>
      </c>
      <c r="H637" s="69" t="s">
        <v>9236</v>
      </c>
      <c r="I637" s="79" t="s">
        <v>8668</v>
      </c>
      <c r="J637" s="80"/>
      <c r="K637" s="80"/>
      <c r="L637" s="80"/>
      <c r="M637" s="80"/>
      <c r="N637" s="80"/>
      <c r="O637" s="80"/>
      <c r="P637" s="80"/>
      <c r="Q637" s="80"/>
      <c r="R637" s="80"/>
      <c r="S637" s="81">
        <v>42871.0</v>
      </c>
      <c r="T637" s="75" t="s">
        <v>8676</v>
      </c>
      <c r="V637" s="75" t="s">
        <v>9237</v>
      </c>
      <c r="W637" s="75" t="s">
        <v>9238</v>
      </c>
      <c r="Y637" s="82"/>
      <c r="Z637" s="82"/>
      <c r="AA637" s="75" t="s">
        <v>8899</v>
      </c>
      <c r="AB637" s="82"/>
    </row>
    <row r="638" ht="15.75" customHeight="1">
      <c r="A638" s="75" t="s">
        <v>9239</v>
      </c>
      <c r="B638" s="36" t="s">
        <v>1597</v>
      </c>
      <c r="C638" s="76"/>
      <c r="D638" s="77"/>
      <c r="E638" s="75" t="s">
        <v>2479</v>
      </c>
      <c r="F638" s="78" t="s">
        <v>9240</v>
      </c>
      <c r="G638" s="75" t="s">
        <v>9241</v>
      </c>
      <c r="H638" s="69" t="s">
        <v>9242</v>
      </c>
      <c r="I638" s="79" t="s">
        <v>2479</v>
      </c>
      <c r="J638" s="80"/>
      <c r="K638" s="80"/>
      <c r="L638" s="80"/>
      <c r="M638" s="80"/>
      <c r="N638" s="80"/>
      <c r="O638" s="80"/>
      <c r="P638" s="80"/>
      <c r="Q638" s="80"/>
      <c r="R638" s="80"/>
      <c r="S638" s="81">
        <v>45478.0</v>
      </c>
      <c r="T638" s="75" t="s">
        <v>8812</v>
      </c>
      <c r="V638" s="75" t="s">
        <v>9243</v>
      </c>
      <c r="Y638" s="82"/>
      <c r="Z638" s="82"/>
      <c r="AA638" s="75" t="s">
        <v>8899</v>
      </c>
      <c r="AB638" s="82"/>
    </row>
    <row r="639" ht="15.75" customHeight="1">
      <c r="A639" s="75" t="s">
        <v>9244</v>
      </c>
      <c r="B639" s="36" t="s">
        <v>1597</v>
      </c>
      <c r="C639" s="76"/>
      <c r="D639" s="77"/>
      <c r="E639" s="75" t="s">
        <v>8664</v>
      </c>
      <c r="F639" s="69" t="s">
        <v>2479</v>
      </c>
      <c r="G639" s="75" t="s">
        <v>9245</v>
      </c>
      <c r="H639" s="69" t="s">
        <v>9246</v>
      </c>
      <c r="I639" s="79" t="s">
        <v>8668</v>
      </c>
      <c r="J639" s="80"/>
      <c r="K639" s="80"/>
      <c r="L639" s="80"/>
      <c r="M639" s="80"/>
      <c r="N639" s="80"/>
      <c r="O639" s="80"/>
      <c r="P639" s="80"/>
      <c r="Q639" s="80"/>
      <c r="R639" s="80"/>
      <c r="S639" s="81">
        <v>42650.0</v>
      </c>
      <c r="T639" s="75" t="s">
        <v>8733</v>
      </c>
      <c r="V639" s="75" t="s">
        <v>9247</v>
      </c>
      <c r="W639" s="75" t="s">
        <v>9248</v>
      </c>
      <c r="X639" s="82"/>
      <c r="Y639" s="82"/>
      <c r="Z639" s="82"/>
      <c r="AA639" s="75" t="s">
        <v>8899</v>
      </c>
      <c r="AB639" s="82"/>
    </row>
    <row r="640" ht="15.75" customHeight="1">
      <c r="A640" s="75" t="s">
        <v>9249</v>
      </c>
      <c r="B640" s="36" t="s">
        <v>1597</v>
      </c>
      <c r="C640" s="76"/>
      <c r="D640" s="77"/>
      <c r="E640" s="75" t="s">
        <v>8684</v>
      </c>
      <c r="F640" s="78" t="s">
        <v>9250</v>
      </c>
      <c r="G640" s="75" t="s">
        <v>9251</v>
      </c>
      <c r="H640" s="69" t="s">
        <v>9252</v>
      </c>
      <c r="I640" s="79" t="s">
        <v>8668</v>
      </c>
      <c r="J640" s="80"/>
      <c r="K640" s="80"/>
      <c r="L640" s="80"/>
      <c r="M640" s="80"/>
      <c r="N640" s="80"/>
      <c r="O640" s="80"/>
      <c r="P640" s="80"/>
      <c r="Q640" s="80"/>
      <c r="R640" s="80"/>
      <c r="S640" s="81">
        <v>33728.0</v>
      </c>
      <c r="T640" s="75" t="s">
        <v>8786</v>
      </c>
      <c r="V640" s="75" t="s">
        <v>9253</v>
      </c>
      <c r="W640" s="75" t="s">
        <v>9253</v>
      </c>
      <c r="X640" s="82"/>
      <c r="Y640" s="82"/>
      <c r="Z640" s="82"/>
      <c r="AA640" s="75" t="s">
        <v>8899</v>
      </c>
      <c r="AB640" s="82"/>
    </row>
    <row r="641" ht="15.75" customHeight="1">
      <c r="A641" s="75" t="s">
        <v>9254</v>
      </c>
      <c r="B641" s="36" t="s">
        <v>1597</v>
      </c>
      <c r="C641" s="76"/>
      <c r="D641" s="77"/>
      <c r="E641" s="75" t="s">
        <v>8742</v>
      </c>
      <c r="F641" s="78" t="s">
        <v>9255</v>
      </c>
      <c r="G641" s="75" t="s">
        <v>9256</v>
      </c>
      <c r="H641" s="69" t="s">
        <v>9257</v>
      </c>
      <c r="I641" s="79" t="s">
        <v>8668</v>
      </c>
      <c r="J641" s="80"/>
      <c r="K641" s="80"/>
      <c r="L641" s="80"/>
      <c r="M641" s="80"/>
      <c r="N641" s="80"/>
      <c r="O641" s="80"/>
      <c r="P641" s="80"/>
      <c r="Q641" s="80"/>
      <c r="R641" s="80"/>
      <c r="S641" s="81">
        <v>43210.0</v>
      </c>
      <c r="T641" s="75" t="s">
        <v>8676</v>
      </c>
      <c r="V641" s="75" t="s">
        <v>9258</v>
      </c>
      <c r="W641" s="75" t="s">
        <v>9258</v>
      </c>
      <c r="X641" s="82"/>
      <c r="Y641" s="82"/>
      <c r="Z641" s="82"/>
      <c r="AA641" s="75" t="s">
        <v>8899</v>
      </c>
      <c r="AB641" s="82"/>
    </row>
    <row r="642" ht="15.75" customHeight="1">
      <c r="A642" s="75" t="s">
        <v>9259</v>
      </c>
      <c r="B642" s="36" t="s">
        <v>1597</v>
      </c>
      <c r="C642" s="76"/>
      <c r="D642" s="77"/>
      <c r="E642" s="75" t="s">
        <v>8742</v>
      </c>
      <c r="F642" s="69" t="s">
        <v>2479</v>
      </c>
      <c r="G642" s="75" t="s">
        <v>9260</v>
      </c>
      <c r="H642" s="69" t="s">
        <v>9261</v>
      </c>
      <c r="I642" s="79" t="s">
        <v>8668</v>
      </c>
      <c r="J642" s="80"/>
      <c r="K642" s="80"/>
      <c r="L642" s="80"/>
      <c r="M642" s="80"/>
      <c r="N642" s="80"/>
      <c r="O642" s="80"/>
      <c r="P642" s="80"/>
      <c r="Q642" s="80"/>
      <c r="R642" s="80"/>
      <c r="S642" s="81">
        <v>44344.0</v>
      </c>
      <c r="T642" s="75" t="s">
        <v>8676</v>
      </c>
      <c r="V642" s="75" t="s">
        <v>9262</v>
      </c>
      <c r="W642" s="75" t="s">
        <v>9263</v>
      </c>
      <c r="Y642" s="82"/>
      <c r="Z642" s="82"/>
      <c r="AA642" s="75" t="s">
        <v>8899</v>
      </c>
      <c r="AB642" s="82"/>
    </row>
    <row r="643" ht="15.75" customHeight="1">
      <c r="A643" s="75" t="s">
        <v>9264</v>
      </c>
      <c r="B643" s="36" t="s">
        <v>1597</v>
      </c>
      <c r="C643" s="76"/>
      <c r="D643" s="77"/>
      <c r="E643" s="75" t="s">
        <v>8684</v>
      </c>
      <c r="F643" s="69" t="s">
        <v>2479</v>
      </c>
      <c r="G643" s="75" t="s">
        <v>9265</v>
      </c>
      <c r="H643" s="69" t="s">
        <v>9266</v>
      </c>
      <c r="I643" s="79" t="s">
        <v>8668</v>
      </c>
      <c r="J643" s="80"/>
      <c r="K643" s="80"/>
      <c r="L643" s="80"/>
      <c r="M643" s="80"/>
      <c r="N643" s="80"/>
      <c r="O643" s="80"/>
      <c r="P643" s="80"/>
      <c r="Q643" s="80"/>
      <c r="R643" s="80"/>
      <c r="S643" s="81">
        <v>42327.0</v>
      </c>
      <c r="T643" s="75" t="s">
        <v>8693</v>
      </c>
      <c r="V643" s="75" t="s">
        <v>9267</v>
      </c>
      <c r="W643" s="75" t="s">
        <v>9268</v>
      </c>
      <c r="X643" s="82"/>
      <c r="Y643" s="82"/>
      <c r="Z643" s="82"/>
      <c r="AA643" s="75" t="s">
        <v>8899</v>
      </c>
      <c r="AB643" s="82"/>
    </row>
    <row r="644" ht="15.75" customHeight="1">
      <c r="A644" s="75" t="s">
        <v>9269</v>
      </c>
      <c r="B644" s="36" t="s">
        <v>1597</v>
      </c>
      <c r="C644" s="76"/>
      <c r="D644" s="77"/>
      <c r="E644" s="75" t="s">
        <v>8742</v>
      </c>
      <c r="F644" s="78" t="s">
        <v>9270</v>
      </c>
      <c r="G644" s="75" t="s">
        <v>9271</v>
      </c>
      <c r="H644" s="69" t="s">
        <v>9272</v>
      </c>
      <c r="I644" s="79" t="s">
        <v>8668</v>
      </c>
      <c r="J644" s="80"/>
      <c r="K644" s="80"/>
      <c r="L644" s="80"/>
      <c r="M644" s="80"/>
      <c r="N644" s="80"/>
      <c r="O644" s="80"/>
      <c r="P644" s="80"/>
      <c r="Q644" s="80"/>
      <c r="R644" s="80"/>
      <c r="S644" s="81">
        <v>43314.0</v>
      </c>
      <c r="T644" s="75" t="s">
        <v>8786</v>
      </c>
      <c r="V644" s="75" t="s">
        <v>9273</v>
      </c>
      <c r="W644" s="75" t="s">
        <v>9273</v>
      </c>
      <c r="X644" s="82"/>
      <c r="Y644" s="82"/>
      <c r="Z644" s="82"/>
      <c r="AA644" s="75" t="s">
        <v>8899</v>
      </c>
      <c r="AB644" s="82"/>
    </row>
    <row r="645" ht="15.75" customHeight="1">
      <c r="A645" s="75" t="s">
        <v>9274</v>
      </c>
      <c r="B645" s="36" t="s">
        <v>1597</v>
      </c>
      <c r="C645" s="76"/>
      <c r="D645" s="77"/>
      <c r="E645" s="75" t="s">
        <v>8684</v>
      </c>
      <c r="F645" s="69" t="s">
        <v>2479</v>
      </c>
      <c r="G645" s="75" t="s">
        <v>9275</v>
      </c>
      <c r="H645" s="69" t="s">
        <v>9276</v>
      </c>
      <c r="I645" s="79" t="s">
        <v>8668</v>
      </c>
      <c r="J645" s="80"/>
      <c r="K645" s="80"/>
      <c r="L645" s="80"/>
      <c r="M645" s="80"/>
      <c r="N645" s="80"/>
      <c r="O645" s="80"/>
      <c r="P645" s="80"/>
      <c r="Q645" s="80"/>
      <c r="R645" s="80"/>
      <c r="S645" s="81">
        <v>43805.0</v>
      </c>
      <c r="T645" s="75" t="s">
        <v>8917</v>
      </c>
      <c r="V645" s="75" t="s">
        <v>9277</v>
      </c>
      <c r="W645" s="75" t="s">
        <v>9277</v>
      </c>
      <c r="X645" s="82"/>
      <c r="Y645" s="82"/>
      <c r="Z645" s="82"/>
      <c r="AA645" s="75" t="s">
        <v>8899</v>
      </c>
      <c r="AB645" s="82"/>
    </row>
    <row r="646" ht="15.75" customHeight="1">
      <c r="A646" s="75" t="s">
        <v>9278</v>
      </c>
      <c r="B646" s="36" t="s">
        <v>1597</v>
      </c>
      <c r="C646" s="76"/>
      <c r="D646" s="77"/>
      <c r="E646" s="75" t="s">
        <v>8719</v>
      </c>
      <c r="F646" s="69" t="s">
        <v>2479</v>
      </c>
      <c r="G646" s="75" t="s">
        <v>8968</v>
      </c>
      <c r="H646" s="69" t="s">
        <v>9279</v>
      </c>
      <c r="I646" s="79" t="s">
        <v>8668</v>
      </c>
      <c r="J646" s="80"/>
      <c r="K646" s="80"/>
      <c r="L646" s="80"/>
      <c r="M646" s="80"/>
      <c r="N646" s="80"/>
      <c r="O646" s="80"/>
      <c r="P646" s="80"/>
      <c r="Q646" s="80"/>
      <c r="R646" s="80"/>
      <c r="S646" s="81">
        <v>38691.0</v>
      </c>
      <c r="T646" s="75" t="s">
        <v>8786</v>
      </c>
      <c r="V646" s="75" t="s">
        <v>9280</v>
      </c>
      <c r="W646" s="75" t="s">
        <v>9281</v>
      </c>
      <c r="Y646" s="82"/>
      <c r="Z646" s="82"/>
      <c r="AA646" s="75" t="s">
        <v>8899</v>
      </c>
      <c r="AB646" s="82"/>
    </row>
    <row r="647" ht="15.75" customHeight="1">
      <c r="A647" s="75" t="s">
        <v>9282</v>
      </c>
      <c r="B647" s="36" t="s">
        <v>1597</v>
      </c>
      <c r="C647" s="76"/>
      <c r="D647" s="77"/>
      <c r="E647" s="75" t="s">
        <v>8742</v>
      </c>
      <c r="F647" s="78" t="s">
        <v>9283</v>
      </c>
      <c r="G647" s="75" t="s">
        <v>9284</v>
      </c>
      <c r="H647" s="69" t="s">
        <v>9285</v>
      </c>
      <c r="I647" s="79" t="s">
        <v>8668</v>
      </c>
      <c r="J647" s="80"/>
      <c r="K647" s="80"/>
      <c r="L647" s="80"/>
      <c r="M647" s="80"/>
      <c r="N647" s="80"/>
      <c r="O647" s="80"/>
      <c r="P647" s="80"/>
      <c r="Q647" s="80"/>
      <c r="R647" s="80"/>
      <c r="S647" s="81">
        <v>41953.0</v>
      </c>
      <c r="T647" s="75" t="s">
        <v>8676</v>
      </c>
      <c r="V647" s="75" t="s">
        <v>9286</v>
      </c>
      <c r="W647" s="75" t="s">
        <v>9286</v>
      </c>
      <c r="X647" s="82"/>
      <c r="Y647" s="82"/>
      <c r="Z647" s="82"/>
      <c r="AA647" s="75" t="s">
        <v>8899</v>
      </c>
      <c r="AB647" s="82"/>
    </row>
    <row r="648" ht="15.75" customHeight="1">
      <c r="A648" s="75" t="s">
        <v>9287</v>
      </c>
      <c r="B648" s="36" t="s">
        <v>1597</v>
      </c>
      <c r="C648" s="76"/>
      <c r="D648" s="77"/>
      <c r="E648" s="75" t="s">
        <v>8742</v>
      </c>
      <c r="F648" s="78" t="s">
        <v>9288</v>
      </c>
      <c r="G648" s="75" t="s">
        <v>9289</v>
      </c>
      <c r="H648" s="69" t="s">
        <v>9290</v>
      </c>
      <c r="I648" s="79" t="s">
        <v>8668</v>
      </c>
      <c r="J648" s="80"/>
      <c r="K648" s="80"/>
      <c r="L648" s="80"/>
      <c r="M648" s="80"/>
      <c r="N648" s="80"/>
      <c r="O648" s="80"/>
      <c r="P648" s="80"/>
      <c r="Q648" s="80"/>
      <c r="R648" s="80"/>
      <c r="S648" s="81">
        <v>41082.0</v>
      </c>
      <c r="T648" s="75" t="s">
        <v>8676</v>
      </c>
      <c r="V648" s="75" t="s">
        <v>9291</v>
      </c>
      <c r="W648" s="75" t="s">
        <v>9292</v>
      </c>
      <c r="X648" s="82"/>
      <c r="Y648" s="82"/>
      <c r="Z648" s="82"/>
      <c r="AA648" s="75" t="s">
        <v>8899</v>
      </c>
      <c r="AB648" s="82"/>
    </row>
    <row r="649" ht="15.75" customHeight="1">
      <c r="A649" s="75" t="s">
        <v>9293</v>
      </c>
      <c r="B649" s="36" t="s">
        <v>1597</v>
      </c>
      <c r="C649" s="76"/>
      <c r="D649" s="77"/>
      <c r="E649" s="75" t="s">
        <v>8742</v>
      </c>
      <c r="F649" s="78" t="s">
        <v>9294</v>
      </c>
      <c r="G649" s="75" t="s">
        <v>9295</v>
      </c>
      <c r="H649" s="69" t="s">
        <v>9296</v>
      </c>
      <c r="I649" s="79" t="s">
        <v>8668</v>
      </c>
      <c r="J649" s="80"/>
      <c r="K649" s="80"/>
      <c r="L649" s="80"/>
      <c r="M649" s="80"/>
      <c r="N649" s="80"/>
      <c r="O649" s="80"/>
      <c r="P649" s="80"/>
      <c r="Q649" s="80"/>
      <c r="R649" s="80"/>
      <c r="S649" s="81">
        <v>43266.0</v>
      </c>
      <c r="T649" s="75" t="s">
        <v>8676</v>
      </c>
      <c r="V649" s="75" t="s">
        <v>9297</v>
      </c>
      <c r="W649" s="75" t="s">
        <v>9298</v>
      </c>
      <c r="X649" s="82"/>
      <c r="Y649" s="82"/>
      <c r="Z649" s="82"/>
      <c r="AA649" s="75" t="s">
        <v>8899</v>
      </c>
      <c r="AB649" s="82"/>
    </row>
    <row r="650" ht="15.75" customHeight="1">
      <c r="A650" s="75" t="s">
        <v>9299</v>
      </c>
      <c r="B650" s="36" t="s">
        <v>1597</v>
      </c>
      <c r="C650" s="76"/>
      <c r="D650" s="77"/>
      <c r="E650" s="75" t="s">
        <v>8684</v>
      </c>
      <c r="F650" s="78" t="s">
        <v>9300</v>
      </c>
      <c r="G650" s="75" t="s">
        <v>9301</v>
      </c>
      <c r="H650" s="69" t="s">
        <v>9302</v>
      </c>
      <c r="I650" s="79" t="s">
        <v>8668</v>
      </c>
      <c r="J650" s="80"/>
      <c r="K650" s="80"/>
      <c r="L650" s="80"/>
      <c r="M650" s="80"/>
      <c r="N650" s="80"/>
      <c r="O650" s="80"/>
      <c r="P650" s="80"/>
      <c r="Q650" s="80"/>
      <c r="R650" s="80"/>
      <c r="S650" s="81">
        <v>33643.0</v>
      </c>
      <c r="T650" s="75" t="s">
        <v>8676</v>
      </c>
      <c r="V650" s="75" t="s">
        <v>9303</v>
      </c>
      <c r="W650" s="75" t="s">
        <v>9304</v>
      </c>
      <c r="Y650" s="82"/>
      <c r="Z650" s="82"/>
      <c r="AA650" s="75" t="s">
        <v>8899</v>
      </c>
      <c r="AB650" s="82"/>
    </row>
    <row r="651" ht="15.75" customHeight="1">
      <c r="A651" s="75" t="s">
        <v>9305</v>
      </c>
      <c r="B651" s="27" t="s">
        <v>9306</v>
      </c>
      <c r="C651" s="75" t="s">
        <v>9307</v>
      </c>
      <c r="D651" s="77"/>
      <c r="E651" s="75" t="s">
        <v>8664</v>
      </c>
      <c r="F651" s="69" t="s">
        <v>2479</v>
      </c>
      <c r="G651" s="75" t="s">
        <v>9308</v>
      </c>
      <c r="H651" s="69" t="s">
        <v>9309</v>
      </c>
      <c r="I651" s="79" t="s">
        <v>8668</v>
      </c>
      <c r="J651" s="80"/>
      <c r="K651" s="80"/>
      <c r="L651" s="80"/>
      <c r="M651" s="80"/>
      <c r="N651" s="80"/>
      <c r="O651" s="80"/>
      <c r="P651" s="80"/>
      <c r="Q651" s="80"/>
      <c r="R651" s="80"/>
      <c r="S651" s="81">
        <v>36948.0</v>
      </c>
      <c r="T651" s="75" t="s">
        <v>9310</v>
      </c>
      <c r="V651" s="75" t="s">
        <v>9311</v>
      </c>
      <c r="W651" s="75" t="s">
        <v>9312</v>
      </c>
      <c r="X651" s="82"/>
      <c r="Y651" s="82"/>
      <c r="Z651" s="82"/>
      <c r="AA651" s="75" t="s">
        <v>8899</v>
      </c>
      <c r="AB651" s="82"/>
    </row>
    <row r="652" ht="15.75" customHeight="1">
      <c r="A652" s="75" t="s">
        <v>9313</v>
      </c>
      <c r="B652" s="36" t="s">
        <v>1597</v>
      </c>
      <c r="C652" s="76"/>
      <c r="D652" s="77"/>
      <c r="E652" s="75" t="s">
        <v>8684</v>
      </c>
      <c r="F652" s="69" t="s">
        <v>2479</v>
      </c>
      <c r="G652" s="75" t="s">
        <v>9314</v>
      </c>
      <c r="H652" s="69" t="s">
        <v>9315</v>
      </c>
      <c r="I652" s="79" t="s">
        <v>8668</v>
      </c>
      <c r="J652" s="80"/>
      <c r="K652" s="80"/>
      <c r="L652" s="80"/>
      <c r="M652" s="80"/>
      <c r="N652" s="80"/>
      <c r="O652" s="80"/>
      <c r="P652" s="80"/>
      <c r="Q652" s="80"/>
      <c r="R652" s="80"/>
      <c r="S652" s="81">
        <v>40892.0</v>
      </c>
      <c r="T652" s="75" t="s">
        <v>8795</v>
      </c>
      <c r="V652" s="75" t="s">
        <v>9316</v>
      </c>
      <c r="W652" s="75" t="s">
        <v>9317</v>
      </c>
      <c r="X652" s="82"/>
      <c r="Y652" s="82"/>
      <c r="Z652" s="82"/>
      <c r="AA652" s="75" t="s">
        <v>8899</v>
      </c>
      <c r="AB652" s="82"/>
    </row>
    <row r="653" ht="15.75" customHeight="1">
      <c r="A653" s="75" t="s">
        <v>9318</v>
      </c>
      <c r="B653" s="36" t="s">
        <v>1597</v>
      </c>
      <c r="C653" s="76"/>
      <c r="D653" s="77"/>
      <c r="E653" s="75" t="s">
        <v>8664</v>
      </c>
      <c r="F653" s="78" t="s">
        <v>9319</v>
      </c>
      <c r="G653" s="75" t="s">
        <v>9320</v>
      </c>
      <c r="H653" s="69" t="s">
        <v>9321</v>
      </c>
      <c r="I653" s="79" t="s">
        <v>8668</v>
      </c>
      <c r="J653" s="80"/>
      <c r="K653" s="80"/>
      <c r="L653" s="80"/>
      <c r="M653" s="80"/>
      <c r="N653" s="80"/>
      <c r="O653" s="80"/>
      <c r="P653" s="80"/>
      <c r="Q653" s="80"/>
      <c r="R653" s="80"/>
      <c r="S653" s="81">
        <v>45302.0</v>
      </c>
      <c r="T653" s="75" t="s">
        <v>8795</v>
      </c>
      <c r="V653" s="75" t="s">
        <v>9322</v>
      </c>
      <c r="W653" s="75" t="s">
        <v>9323</v>
      </c>
      <c r="X653" s="82"/>
      <c r="Y653" s="82"/>
      <c r="Z653" s="82"/>
      <c r="AA653" s="75" t="s">
        <v>8899</v>
      </c>
      <c r="AB653" s="82"/>
    </row>
    <row r="654" ht="15.75" customHeight="1">
      <c r="A654" s="75" t="s">
        <v>9324</v>
      </c>
      <c r="B654" s="36" t="s">
        <v>1597</v>
      </c>
      <c r="C654" s="76"/>
      <c r="D654" s="77"/>
      <c r="E654" s="75" t="s">
        <v>8742</v>
      </c>
      <c r="F654" s="78" t="s">
        <v>9325</v>
      </c>
      <c r="G654" s="75" t="s">
        <v>9326</v>
      </c>
      <c r="H654" s="69" t="s">
        <v>9327</v>
      </c>
      <c r="I654" s="79" t="s">
        <v>8668</v>
      </c>
      <c r="J654" s="80"/>
      <c r="K654" s="80"/>
      <c r="L654" s="80"/>
      <c r="M654" s="80"/>
      <c r="N654" s="80"/>
      <c r="O654" s="80"/>
      <c r="P654" s="80"/>
      <c r="Q654" s="80"/>
      <c r="R654" s="80"/>
      <c r="S654" s="81">
        <v>38820.0</v>
      </c>
      <c r="T654" s="75" t="s">
        <v>8676</v>
      </c>
      <c r="V654" s="75" t="s">
        <v>9328</v>
      </c>
      <c r="W654" s="75" t="s">
        <v>9329</v>
      </c>
      <c r="Y654" s="82"/>
      <c r="Z654" s="82"/>
      <c r="AA654" s="75" t="s">
        <v>8899</v>
      </c>
      <c r="AB654" s="82"/>
    </row>
    <row r="655" ht="15.75" customHeight="1">
      <c r="A655" s="75" t="s">
        <v>9330</v>
      </c>
      <c r="B655" s="36" t="s">
        <v>1597</v>
      </c>
      <c r="C655" s="76"/>
      <c r="D655" s="77"/>
      <c r="E655" s="75" t="s">
        <v>2479</v>
      </c>
      <c r="F655" s="69" t="s">
        <v>2479</v>
      </c>
      <c r="G655" s="75" t="s">
        <v>9331</v>
      </c>
      <c r="H655" s="69" t="s">
        <v>9332</v>
      </c>
      <c r="I655" s="79" t="s">
        <v>2479</v>
      </c>
      <c r="J655" s="80"/>
      <c r="K655" s="80"/>
      <c r="L655" s="80"/>
      <c r="M655" s="80"/>
      <c r="N655" s="80"/>
      <c r="O655" s="80"/>
      <c r="P655" s="80"/>
      <c r="Q655" s="80"/>
      <c r="R655" s="80"/>
      <c r="S655" s="81">
        <v>45783.0</v>
      </c>
      <c r="T655" s="75" t="s">
        <v>8786</v>
      </c>
      <c r="V655" s="75" t="s">
        <v>9333</v>
      </c>
      <c r="W655" s="75" t="s">
        <v>9333</v>
      </c>
      <c r="X655" s="82"/>
      <c r="Y655" s="82"/>
      <c r="Z655" s="82"/>
      <c r="AA655" s="75" t="s">
        <v>9334</v>
      </c>
      <c r="AB655" s="82"/>
    </row>
    <row r="656" ht="15.75" customHeight="1">
      <c r="A656" s="75" t="s">
        <v>9335</v>
      </c>
      <c r="B656" s="36" t="s">
        <v>1597</v>
      </c>
      <c r="C656" s="76"/>
      <c r="D656" s="77"/>
      <c r="E656" s="75" t="s">
        <v>8684</v>
      </c>
      <c r="F656" s="78" t="s">
        <v>9336</v>
      </c>
      <c r="G656" s="75" t="s">
        <v>9337</v>
      </c>
      <c r="H656" s="69" t="s">
        <v>9338</v>
      </c>
      <c r="I656" s="79" t="s">
        <v>8668</v>
      </c>
      <c r="J656" s="80"/>
      <c r="K656" s="80"/>
      <c r="L656" s="80"/>
      <c r="M656" s="80"/>
      <c r="N656" s="80"/>
      <c r="O656" s="80"/>
      <c r="P656" s="80"/>
      <c r="Q656" s="80"/>
      <c r="R656" s="80"/>
      <c r="S656" s="81">
        <v>42821.0</v>
      </c>
      <c r="T656" s="75" t="s">
        <v>8676</v>
      </c>
      <c r="V656" s="75" t="s">
        <v>9339</v>
      </c>
      <c r="W656" s="75" t="s">
        <v>9339</v>
      </c>
      <c r="X656" s="82"/>
      <c r="Y656" s="82"/>
      <c r="Z656" s="82"/>
      <c r="AA656" s="75" t="s">
        <v>9334</v>
      </c>
      <c r="AB656" s="82"/>
    </row>
    <row r="657" ht="15.75" customHeight="1">
      <c r="A657" s="75" t="s">
        <v>9340</v>
      </c>
      <c r="B657" s="36" t="s">
        <v>1597</v>
      </c>
      <c r="C657" s="76"/>
      <c r="D657" s="77"/>
      <c r="E657" s="75" t="s">
        <v>8664</v>
      </c>
      <c r="F657" s="69" t="s">
        <v>2479</v>
      </c>
      <c r="G657" s="75" t="s">
        <v>9341</v>
      </c>
      <c r="H657" s="69" t="s">
        <v>9342</v>
      </c>
      <c r="I657" s="79" t="s">
        <v>8668</v>
      </c>
      <c r="J657" s="80"/>
      <c r="K657" s="80"/>
      <c r="L657" s="80"/>
      <c r="M657" s="80"/>
      <c r="N657" s="80"/>
      <c r="O657" s="80"/>
      <c r="P657" s="80"/>
      <c r="Q657" s="80"/>
      <c r="R657" s="80"/>
      <c r="S657" s="81">
        <v>40423.0</v>
      </c>
      <c r="T657" s="75" t="s">
        <v>8769</v>
      </c>
      <c r="V657" s="75" t="s">
        <v>9343</v>
      </c>
      <c r="W657" s="75" t="s">
        <v>9343</v>
      </c>
      <c r="X657" s="82"/>
      <c r="Y657" s="82"/>
      <c r="Z657" s="82"/>
      <c r="AA657" s="75" t="s">
        <v>9334</v>
      </c>
      <c r="AB657" s="82"/>
    </row>
    <row r="658" ht="15.75" customHeight="1">
      <c r="A658" s="75" t="s">
        <v>9344</v>
      </c>
      <c r="B658" s="36" t="s">
        <v>1597</v>
      </c>
      <c r="C658" s="76"/>
      <c r="D658" s="77"/>
      <c r="E658" s="75" t="s">
        <v>8664</v>
      </c>
      <c r="F658" s="78" t="s">
        <v>9345</v>
      </c>
      <c r="G658" s="75" t="s">
        <v>9346</v>
      </c>
      <c r="H658" s="69" t="s">
        <v>9347</v>
      </c>
      <c r="I658" s="79" t="s">
        <v>8668</v>
      </c>
      <c r="J658" s="80"/>
      <c r="K658" s="80"/>
      <c r="L658" s="80"/>
      <c r="M658" s="80"/>
      <c r="N658" s="80"/>
      <c r="O658" s="80"/>
      <c r="P658" s="80"/>
      <c r="Q658" s="80"/>
      <c r="R658" s="80"/>
      <c r="S658" s="81">
        <v>43332.0</v>
      </c>
      <c r="T658" s="75" t="s">
        <v>8676</v>
      </c>
      <c r="V658" s="75" t="s">
        <v>9348</v>
      </c>
      <c r="W658" s="75" t="s">
        <v>8822</v>
      </c>
      <c r="X658" s="82"/>
      <c r="Y658" s="82"/>
      <c r="Z658" s="82"/>
      <c r="AA658" s="75" t="s">
        <v>9334</v>
      </c>
      <c r="AB658" s="82"/>
    </row>
    <row r="659" ht="15.75" customHeight="1">
      <c r="A659" s="75" t="s">
        <v>9349</v>
      </c>
      <c r="B659" s="36" t="s">
        <v>1597</v>
      </c>
      <c r="C659" s="76"/>
      <c r="D659" s="77"/>
      <c r="E659" s="75" t="s">
        <v>8684</v>
      </c>
      <c r="F659" s="78" t="s">
        <v>9350</v>
      </c>
      <c r="G659" s="75" t="s">
        <v>9351</v>
      </c>
      <c r="H659" s="69" t="s">
        <v>9352</v>
      </c>
      <c r="I659" s="79" t="s">
        <v>8668</v>
      </c>
      <c r="J659" s="80"/>
      <c r="K659" s="80"/>
      <c r="L659" s="80"/>
      <c r="M659" s="80"/>
      <c r="N659" s="80"/>
      <c r="O659" s="80"/>
      <c r="P659" s="80"/>
      <c r="Q659" s="80"/>
      <c r="R659" s="80"/>
      <c r="S659" s="81">
        <v>38434.0</v>
      </c>
      <c r="T659" s="75" t="s">
        <v>9353</v>
      </c>
      <c r="V659" s="75" t="s">
        <v>9354</v>
      </c>
      <c r="W659" s="75" t="s">
        <v>9355</v>
      </c>
      <c r="X659" s="82"/>
      <c r="Y659" s="82"/>
      <c r="Z659" s="82"/>
      <c r="AA659" s="75" t="s">
        <v>9334</v>
      </c>
      <c r="AB659" s="82"/>
    </row>
    <row r="660" ht="15.75" customHeight="1">
      <c r="A660" s="75" t="s">
        <v>9356</v>
      </c>
      <c r="B660" s="36" t="s">
        <v>1597</v>
      </c>
      <c r="C660" s="76"/>
      <c r="D660" s="77"/>
      <c r="E660" s="75" t="s">
        <v>8719</v>
      </c>
      <c r="F660" s="78" t="s">
        <v>9357</v>
      </c>
      <c r="G660" s="84" t="s">
        <v>9358</v>
      </c>
      <c r="H660" s="69" t="s">
        <v>9359</v>
      </c>
      <c r="I660" s="79" t="s">
        <v>8668</v>
      </c>
      <c r="J660" s="80"/>
      <c r="K660" s="80"/>
      <c r="L660" s="80"/>
      <c r="M660" s="80"/>
      <c r="N660" s="80"/>
      <c r="O660" s="80"/>
      <c r="P660" s="80"/>
      <c r="Q660" s="80"/>
      <c r="R660" s="80"/>
      <c r="S660" s="81">
        <v>41603.0</v>
      </c>
      <c r="T660" s="75" t="s">
        <v>8676</v>
      </c>
      <c r="V660" s="75" t="s">
        <v>9360</v>
      </c>
      <c r="W660" s="75" t="s">
        <v>9360</v>
      </c>
      <c r="X660" s="82"/>
      <c r="Y660" s="82"/>
      <c r="Z660" s="82"/>
      <c r="AA660" s="75" t="s">
        <v>9334</v>
      </c>
      <c r="AB660" s="82"/>
    </row>
    <row r="661" ht="15.75" customHeight="1">
      <c r="A661" s="75" t="s">
        <v>9361</v>
      </c>
      <c r="B661" s="36" t="s">
        <v>1597</v>
      </c>
      <c r="C661" s="76"/>
      <c r="D661" s="77"/>
      <c r="E661" s="75" t="s">
        <v>2479</v>
      </c>
      <c r="F661" s="78" t="s">
        <v>9362</v>
      </c>
      <c r="G661" s="75" t="s">
        <v>9363</v>
      </c>
      <c r="H661" s="69" t="s">
        <v>9364</v>
      </c>
      <c r="I661" s="79" t="s">
        <v>2479</v>
      </c>
      <c r="J661" s="80"/>
      <c r="K661" s="80"/>
      <c r="L661" s="80"/>
      <c r="M661" s="80"/>
      <c r="N661" s="80"/>
      <c r="O661" s="80"/>
      <c r="P661" s="80"/>
      <c r="Q661" s="80"/>
      <c r="R661" s="80"/>
      <c r="S661" s="81">
        <v>45763.0</v>
      </c>
      <c r="T661" s="75" t="s">
        <v>8812</v>
      </c>
      <c r="V661" s="75" t="s">
        <v>9361</v>
      </c>
      <c r="W661" s="75" t="s">
        <v>9365</v>
      </c>
      <c r="X661" s="82"/>
      <c r="Y661" s="82"/>
      <c r="Z661" s="82"/>
      <c r="AA661" s="75" t="s">
        <v>9334</v>
      </c>
      <c r="AB661" s="82"/>
    </row>
    <row r="662" ht="15.75" customHeight="1">
      <c r="A662" s="75" t="s">
        <v>9366</v>
      </c>
      <c r="B662" s="36" t="s">
        <v>1597</v>
      </c>
      <c r="C662" s="76"/>
      <c r="D662" s="77"/>
      <c r="E662" s="75" t="s">
        <v>8742</v>
      </c>
      <c r="F662" s="69" t="s">
        <v>2479</v>
      </c>
      <c r="G662" s="75" t="s">
        <v>9367</v>
      </c>
      <c r="H662" s="69" t="s">
        <v>9368</v>
      </c>
      <c r="I662" s="79" t="s">
        <v>8668</v>
      </c>
      <c r="J662" s="80"/>
      <c r="K662" s="80"/>
      <c r="L662" s="80"/>
      <c r="M662" s="80"/>
      <c r="N662" s="80"/>
      <c r="O662" s="80"/>
      <c r="P662" s="80"/>
      <c r="Q662" s="80"/>
      <c r="R662" s="80"/>
      <c r="S662" s="81">
        <v>44421.0</v>
      </c>
      <c r="T662" s="75" t="s">
        <v>8733</v>
      </c>
      <c r="V662" s="75" t="s">
        <v>9369</v>
      </c>
      <c r="W662" s="75" t="s">
        <v>9370</v>
      </c>
      <c r="X662" s="82"/>
      <c r="Y662" s="82"/>
      <c r="Z662" s="82"/>
      <c r="AA662" s="75" t="s">
        <v>9334</v>
      </c>
      <c r="AB662" s="82"/>
    </row>
    <row r="663" ht="15.75" customHeight="1">
      <c r="A663" s="75" t="s">
        <v>9371</v>
      </c>
      <c r="B663" s="36" t="s">
        <v>1597</v>
      </c>
      <c r="C663" s="76"/>
      <c r="D663" s="77"/>
      <c r="E663" s="75" t="s">
        <v>8719</v>
      </c>
      <c r="F663" s="69" t="s">
        <v>2479</v>
      </c>
      <c r="G663" s="75" t="s">
        <v>9372</v>
      </c>
      <c r="H663" s="69" t="s">
        <v>9373</v>
      </c>
      <c r="I663" s="79" t="s">
        <v>8668</v>
      </c>
      <c r="J663" s="80"/>
      <c r="K663" s="80"/>
      <c r="L663" s="80"/>
      <c r="M663" s="80"/>
      <c r="N663" s="80"/>
      <c r="O663" s="80"/>
      <c r="P663" s="80"/>
      <c r="Q663" s="80"/>
      <c r="R663" s="80"/>
      <c r="S663" s="81">
        <v>39496.0</v>
      </c>
      <c r="T663" s="75" t="s">
        <v>8676</v>
      </c>
      <c r="V663" s="75" t="s">
        <v>8970</v>
      </c>
      <c r="W663" s="75" t="s">
        <v>8970</v>
      </c>
      <c r="X663" s="82"/>
      <c r="Y663" s="82"/>
      <c r="Z663" s="82"/>
      <c r="AA663" s="75" t="s">
        <v>9334</v>
      </c>
      <c r="AB663" s="82"/>
    </row>
    <row r="664" ht="15.75" customHeight="1">
      <c r="A664" s="75" t="s">
        <v>9374</v>
      </c>
      <c r="B664" s="36" t="s">
        <v>1597</v>
      </c>
      <c r="C664" s="76"/>
      <c r="D664" s="77"/>
      <c r="E664" s="75" t="s">
        <v>8742</v>
      </c>
      <c r="F664" s="78" t="s">
        <v>9375</v>
      </c>
      <c r="G664" s="75" t="s">
        <v>9376</v>
      </c>
      <c r="H664" s="69" t="s">
        <v>9377</v>
      </c>
      <c r="I664" s="79" t="s">
        <v>8668</v>
      </c>
      <c r="J664" s="80"/>
      <c r="K664" s="80"/>
      <c r="L664" s="80"/>
      <c r="M664" s="80"/>
      <c r="N664" s="80"/>
      <c r="O664" s="80"/>
      <c r="P664" s="80"/>
      <c r="Q664" s="80"/>
      <c r="R664" s="80"/>
      <c r="S664" s="81">
        <v>43595.0</v>
      </c>
      <c r="T664" s="75" t="s">
        <v>8676</v>
      </c>
      <c r="V664" s="75" t="s">
        <v>9378</v>
      </c>
      <c r="W664" s="75" t="s">
        <v>9379</v>
      </c>
      <c r="X664" s="82"/>
      <c r="Y664" s="82"/>
      <c r="Z664" s="82"/>
      <c r="AA664" s="75" t="s">
        <v>9334</v>
      </c>
      <c r="AB664" s="82"/>
    </row>
    <row r="665" ht="15.75" customHeight="1">
      <c r="A665" s="75" t="s">
        <v>9380</v>
      </c>
      <c r="B665" s="36" t="s">
        <v>1597</v>
      </c>
      <c r="C665" s="76"/>
      <c r="D665" s="77"/>
      <c r="E665" s="75" t="s">
        <v>2479</v>
      </c>
      <c r="F665" s="69" t="s">
        <v>2479</v>
      </c>
      <c r="G665" s="75" t="s">
        <v>9381</v>
      </c>
      <c r="H665" s="69" t="s">
        <v>9382</v>
      </c>
      <c r="I665" s="79" t="s">
        <v>2479</v>
      </c>
      <c r="J665" s="80"/>
      <c r="K665" s="80"/>
      <c r="L665" s="80"/>
      <c r="M665" s="80"/>
      <c r="N665" s="80"/>
      <c r="O665" s="80"/>
      <c r="P665" s="80"/>
      <c r="Q665" s="80"/>
      <c r="R665" s="80"/>
      <c r="S665" s="81">
        <v>45770.0</v>
      </c>
      <c r="T665" s="75" t="s">
        <v>8812</v>
      </c>
      <c r="V665" s="75" t="s">
        <v>9383</v>
      </c>
      <c r="W665" s="75" t="s">
        <v>9384</v>
      </c>
      <c r="X665" s="82"/>
      <c r="Y665" s="82"/>
      <c r="Z665" s="82"/>
      <c r="AA665" s="75" t="s">
        <v>9334</v>
      </c>
      <c r="AB665" s="82"/>
    </row>
    <row r="666" ht="15.75" customHeight="1">
      <c r="A666" s="75" t="s">
        <v>9385</v>
      </c>
      <c r="B666" s="36" t="s">
        <v>1597</v>
      </c>
      <c r="C666" s="76"/>
      <c r="D666" s="77"/>
      <c r="E666" s="75" t="s">
        <v>8684</v>
      </c>
      <c r="F666" s="78" t="s">
        <v>9386</v>
      </c>
      <c r="G666" s="75" t="s">
        <v>9387</v>
      </c>
      <c r="H666" s="69" t="s">
        <v>9388</v>
      </c>
      <c r="I666" s="79" t="s">
        <v>8668</v>
      </c>
      <c r="J666" s="80"/>
      <c r="K666" s="80"/>
      <c r="L666" s="80"/>
      <c r="M666" s="80"/>
      <c r="N666" s="80"/>
      <c r="O666" s="80"/>
      <c r="P666" s="80"/>
      <c r="Q666" s="80"/>
      <c r="R666" s="80"/>
      <c r="S666" s="81">
        <v>32936.0</v>
      </c>
      <c r="T666" s="75" t="s">
        <v>8795</v>
      </c>
      <c r="V666" s="75" t="s">
        <v>9389</v>
      </c>
      <c r="W666" s="75" t="s">
        <v>9390</v>
      </c>
      <c r="Y666" s="82"/>
      <c r="Z666" s="82"/>
      <c r="AA666" s="75" t="s">
        <v>9334</v>
      </c>
      <c r="AB666" s="82"/>
    </row>
    <row r="667" ht="15.75" customHeight="1">
      <c r="A667" s="75" t="s">
        <v>9391</v>
      </c>
      <c r="B667" s="36" t="s">
        <v>1597</v>
      </c>
      <c r="C667" s="76"/>
      <c r="D667" s="77"/>
      <c r="E667" s="75" t="s">
        <v>2479</v>
      </c>
      <c r="F667" s="69" t="s">
        <v>2479</v>
      </c>
      <c r="G667" s="75" t="s">
        <v>9392</v>
      </c>
      <c r="H667" s="69" t="s">
        <v>9393</v>
      </c>
      <c r="I667" s="79" t="s">
        <v>2479</v>
      </c>
      <c r="J667" s="80"/>
      <c r="K667" s="80"/>
      <c r="L667" s="80"/>
      <c r="M667" s="80"/>
      <c r="N667" s="80"/>
      <c r="O667" s="80"/>
      <c r="P667" s="80"/>
      <c r="Q667" s="80"/>
      <c r="R667" s="80"/>
      <c r="S667" s="81">
        <v>45782.0</v>
      </c>
      <c r="T667" s="75" t="s">
        <v>8812</v>
      </c>
      <c r="V667" s="75" t="s">
        <v>9394</v>
      </c>
      <c r="W667" s="75" t="s">
        <v>9395</v>
      </c>
      <c r="X667" s="82"/>
      <c r="Y667" s="82"/>
      <c r="Z667" s="82"/>
      <c r="AA667" s="75" t="s">
        <v>9334</v>
      </c>
      <c r="AB667" s="82"/>
    </row>
    <row r="668" ht="15.75" customHeight="1">
      <c r="A668" s="75" t="s">
        <v>9396</v>
      </c>
      <c r="B668" s="36" t="s">
        <v>1597</v>
      </c>
      <c r="C668" s="76"/>
      <c r="D668" s="77"/>
      <c r="E668" s="75" t="s">
        <v>8664</v>
      </c>
      <c r="F668" s="78" t="s">
        <v>9397</v>
      </c>
      <c r="G668" s="75" t="s">
        <v>9398</v>
      </c>
      <c r="H668" s="69" t="s">
        <v>9399</v>
      </c>
      <c r="I668" s="79" t="s">
        <v>8668</v>
      </c>
      <c r="J668" s="80"/>
      <c r="K668" s="80"/>
      <c r="L668" s="80"/>
      <c r="M668" s="80"/>
      <c r="N668" s="80"/>
      <c r="O668" s="80"/>
      <c r="P668" s="80"/>
      <c r="Q668" s="80"/>
      <c r="R668" s="80"/>
      <c r="S668" s="81">
        <v>35341.0</v>
      </c>
      <c r="T668" s="75" t="s">
        <v>8806</v>
      </c>
      <c r="V668" s="75" t="s">
        <v>9400</v>
      </c>
      <c r="W668" s="75" t="s">
        <v>9401</v>
      </c>
      <c r="X668" s="82"/>
      <c r="Y668" s="82"/>
      <c r="Z668" s="82"/>
      <c r="AA668" s="75" t="s">
        <v>9334</v>
      </c>
      <c r="AB668" s="82"/>
    </row>
    <row r="669" ht="15.75" customHeight="1">
      <c r="A669" s="75" t="s">
        <v>9402</v>
      </c>
      <c r="B669" s="36" t="s">
        <v>1597</v>
      </c>
      <c r="C669" s="76"/>
      <c r="D669" s="77"/>
      <c r="E669" s="75" t="s">
        <v>8664</v>
      </c>
      <c r="F669" s="78" t="s">
        <v>9403</v>
      </c>
      <c r="G669" s="75" t="s">
        <v>9404</v>
      </c>
      <c r="H669" s="69" t="s">
        <v>9405</v>
      </c>
      <c r="I669" s="79" t="s">
        <v>8668</v>
      </c>
      <c r="J669" s="80"/>
      <c r="K669" s="80"/>
      <c r="L669" s="80"/>
      <c r="M669" s="80"/>
      <c r="N669" s="80"/>
      <c r="O669" s="80"/>
      <c r="P669" s="80"/>
      <c r="Q669" s="80"/>
      <c r="R669" s="80"/>
      <c r="S669" s="81">
        <v>37686.0</v>
      </c>
      <c r="T669" s="75" t="s">
        <v>8786</v>
      </c>
      <c r="V669" s="75" t="s">
        <v>9406</v>
      </c>
      <c r="W669" s="75" t="s">
        <v>9407</v>
      </c>
      <c r="Y669" s="82"/>
      <c r="Z669" s="82"/>
      <c r="AA669" s="75" t="s">
        <v>9334</v>
      </c>
      <c r="AB669" s="82"/>
    </row>
    <row r="670" ht="15.75" customHeight="1">
      <c r="A670" s="75" t="s">
        <v>9408</v>
      </c>
      <c r="B670" s="36" t="s">
        <v>1597</v>
      </c>
      <c r="C670" s="76"/>
      <c r="D670" s="77"/>
      <c r="E670" s="75" t="s">
        <v>8719</v>
      </c>
      <c r="F670" s="78" t="s">
        <v>9409</v>
      </c>
      <c r="G670" s="75" t="s">
        <v>9410</v>
      </c>
      <c r="H670" s="69" t="s">
        <v>9411</v>
      </c>
      <c r="I670" s="79" t="s">
        <v>8668</v>
      </c>
      <c r="J670" s="80"/>
      <c r="K670" s="80"/>
      <c r="L670" s="80"/>
      <c r="M670" s="80"/>
      <c r="N670" s="80"/>
      <c r="O670" s="80"/>
      <c r="P670" s="80"/>
      <c r="Q670" s="80"/>
      <c r="R670" s="80"/>
      <c r="S670" s="81">
        <v>43270.0</v>
      </c>
      <c r="T670" s="75" t="s">
        <v>8676</v>
      </c>
      <c r="V670" s="75" t="s">
        <v>9412</v>
      </c>
      <c r="W670" s="75" t="s">
        <v>9413</v>
      </c>
      <c r="Y670" s="82"/>
      <c r="Z670" s="82"/>
      <c r="AA670" s="75" t="s">
        <v>9334</v>
      </c>
      <c r="AB670" s="82"/>
    </row>
    <row r="671" ht="15.75" customHeight="1">
      <c r="A671" s="75" t="s">
        <v>9414</v>
      </c>
      <c r="B671" s="36" t="s">
        <v>1597</v>
      </c>
      <c r="C671" s="76"/>
      <c r="D671" s="77"/>
      <c r="E671" s="75" t="s">
        <v>8684</v>
      </c>
      <c r="F671" s="69" t="s">
        <v>2479</v>
      </c>
      <c r="G671" s="75" t="s">
        <v>9415</v>
      </c>
      <c r="H671" s="69" t="s">
        <v>9416</v>
      </c>
      <c r="I671" s="79" t="s">
        <v>8668</v>
      </c>
      <c r="J671" s="80"/>
      <c r="K671" s="80"/>
      <c r="L671" s="80"/>
      <c r="M671" s="80"/>
      <c r="N671" s="80"/>
      <c r="O671" s="80"/>
      <c r="P671" s="80"/>
      <c r="Q671" s="80"/>
      <c r="R671" s="80"/>
      <c r="S671" s="81">
        <v>43686.0</v>
      </c>
      <c r="T671" s="75" t="s">
        <v>9353</v>
      </c>
      <c r="V671" s="75" t="s">
        <v>9417</v>
      </c>
      <c r="W671" s="75" t="s">
        <v>9418</v>
      </c>
      <c r="Y671" s="82"/>
      <c r="Z671" s="82"/>
      <c r="AA671" s="75" t="s">
        <v>9334</v>
      </c>
      <c r="AB671" s="82"/>
    </row>
    <row r="672" ht="15.75" customHeight="1">
      <c r="A672" s="75" t="s">
        <v>9419</v>
      </c>
      <c r="B672" s="36" t="s">
        <v>1597</v>
      </c>
      <c r="C672" s="76"/>
      <c r="D672" s="77"/>
      <c r="E672" s="75" t="s">
        <v>8664</v>
      </c>
      <c r="F672" s="78" t="s">
        <v>9420</v>
      </c>
      <c r="G672" s="75" t="s">
        <v>9421</v>
      </c>
      <c r="H672" s="69" t="s">
        <v>9422</v>
      </c>
      <c r="I672" s="79" t="s">
        <v>8668</v>
      </c>
      <c r="J672" s="80"/>
      <c r="K672" s="80"/>
      <c r="L672" s="80"/>
      <c r="M672" s="80"/>
      <c r="N672" s="80"/>
      <c r="O672" s="80"/>
      <c r="P672" s="80"/>
      <c r="Q672" s="80"/>
      <c r="R672" s="80"/>
      <c r="S672" s="81">
        <v>41533.0</v>
      </c>
      <c r="T672" s="75" t="s">
        <v>8669</v>
      </c>
      <c r="V672" s="75" t="s">
        <v>9423</v>
      </c>
      <c r="W672" s="75" t="s">
        <v>9424</v>
      </c>
      <c r="Y672" s="82"/>
      <c r="Z672" s="82"/>
      <c r="AA672" s="75" t="s">
        <v>9334</v>
      </c>
      <c r="AB672" s="82"/>
    </row>
    <row r="673" ht="15.75" customHeight="1">
      <c r="A673" s="75" t="s">
        <v>9425</v>
      </c>
      <c r="B673" s="36" t="s">
        <v>1597</v>
      </c>
      <c r="C673" s="76"/>
      <c r="D673" s="77"/>
      <c r="E673" s="75" t="s">
        <v>8684</v>
      </c>
      <c r="F673" s="69" t="s">
        <v>2479</v>
      </c>
      <c r="G673" s="75" t="s">
        <v>9426</v>
      </c>
      <c r="H673" s="69" t="s">
        <v>9427</v>
      </c>
      <c r="I673" s="79" t="s">
        <v>8668</v>
      </c>
      <c r="J673" s="80"/>
      <c r="K673" s="80"/>
      <c r="L673" s="80"/>
      <c r="M673" s="80"/>
      <c r="N673" s="80"/>
      <c r="O673" s="80"/>
      <c r="P673" s="80"/>
      <c r="Q673" s="80"/>
      <c r="R673" s="80"/>
      <c r="S673" s="81">
        <v>43795.0</v>
      </c>
      <c r="T673" s="75" t="s">
        <v>8676</v>
      </c>
      <c r="V673" s="75" t="s">
        <v>9428</v>
      </c>
      <c r="W673" s="75" t="s">
        <v>9428</v>
      </c>
      <c r="Y673" s="82"/>
      <c r="Z673" s="82"/>
      <c r="AA673" s="75" t="s">
        <v>9334</v>
      </c>
      <c r="AB673" s="82"/>
    </row>
    <row r="674" ht="15.75" customHeight="1">
      <c r="A674" s="75" t="s">
        <v>9429</v>
      </c>
      <c r="B674" s="36" t="s">
        <v>1597</v>
      </c>
      <c r="C674" s="76"/>
      <c r="D674" s="77"/>
      <c r="E674" s="75" t="s">
        <v>8742</v>
      </c>
      <c r="F674" s="69" t="s">
        <v>2479</v>
      </c>
      <c r="G674" s="75" t="s">
        <v>9430</v>
      </c>
      <c r="H674" s="69" t="s">
        <v>9431</v>
      </c>
      <c r="I674" s="79" t="s">
        <v>8668</v>
      </c>
      <c r="J674" s="80"/>
      <c r="K674" s="80"/>
      <c r="L674" s="80"/>
      <c r="M674" s="80"/>
      <c r="N674" s="80"/>
      <c r="O674" s="80"/>
      <c r="P674" s="80"/>
      <c r="Q674" s="80"/>
      <c r="R674" s="80"/>
      <c r="S674" s="81">
        <v>38729.0</v>
      </c>
      <c r="T674" s="75" t="s">
        <v>8676</v>
      </c>
      <c r="V674" s="75" t="s">
        <v>9432</v>
      </c>
      <c r="W674" s="75" t="s">
        <v>9432</v>
      </c>
      <c r="X674" s="82"/>
      <c r="Y674" s="82"/>
      <c r="Z674" s="82"/>
      <c r="AA674" s="75" t="s">
        <v>9334</v>
      </c>
      <c r="AB674" s="82"/>
    </row>
    <row r="675" ht="15.75" customHeight="1">
      <c r="A675" s="75" t="s">
        <v>9433</v>
      </c>
      <c r="B675" s="36" t="s">
        <v>1597</v>
      </c>
      <c r="C675" s="76"/>
      <c r="D675" s="77"/>
      <c r="E675" s="75" t="s">
        <v>8742</v>
      </c>
      <c r="F675" s="69" t="s">
        <v>2479</v>
      </c>
      <c r="G675" s="75" t="s">
        <v>9434</v>
      </c>
      <c r="H675" s="69" t="s">
        <v>9435</v>
      </c>
      <c r="I675" s="79" t="s">
        <v>8668</v>
      </c>
      <c r="J675" s="80"/>
      <c r="K675" s="80"/>
      <c r="L675" s="80"/>
      <c r="M675" s="80"/>
      <c r="N675" s="80"/>
      <c r="O675" s="80"/>
      <c r="P675" s="80"/>
      <c r="Q675" s="80"/>
      <c r="R675" s="80"/>
      <c r="S675" s="81">
        <v>44585.0</v>
      </c>
      <c r="T675" s="75" t="s">
        <v>8676</v>
      </c>
      <c r="V675" s="75" t="s">
        <v>9436</v>
      </c>
      <c r="W675" s="75" t="s">
        <v>9436</v>
      </c>
      <c r="X675" s="82"/>
      <c r="Y675" s="82"/>
      <c r="Z675" s="82"/>
      <c r="AA675" s="75" t="s">
        <v>9334</v>
      </c>
      <c r="AB675" s="82"/>
    </row>
    <row r="676" ht="15.75" customHeight="1">
      <c r="A676" s="75" t="s">
        <v>9437</v>
      </c>
      <c r="B676" s="36" t="s">
        <v>1597</v>
      </c>
      <c r="C676" s="76"/>
      <c r="D676" s="77"/>
      <c r="E676" s="75" t="s">
        <v>8742</v>
      </c>
      <c r="F676" s="69" t="s">
        <v>2479</v>
      </c>
      <c r="G676" s="75" t="s">
        <v>9438</v>
      </c>
      <c r="H676" s="69" t="s">
        <v>9439</v>
      </c>
      <c r="I676" s="79" t="s">
        <v>8668</v>
      </c>
      <c r="J676" s="80"/>
      <c r="K676" s="80"/>
      <c r="L676" s="80"/>
      <c r="M676" s="80"/>
      <c r="N676" s="80"/>
      <c r="O676" s="80"/>
      <c r="P676" s="80"/>
      <c r="Q676" s="80"/>
      <c r="R676" s="80"/>
      <c r="S676" s="81">
        <v>40298.0</v>
      </c>
      <c r="T676" s="75" t="s">
        <v>8806</v>
      </c>
      <c r="V676" s="75" t="s">
        <v>9440</v>
      </c>
      <c r="W676" s="75" t="s">
        <v>9441</v>
      </c>
      <c r="X676" s="82"/>
      <c r="Y676" s="82"/>
      <c r="Z676" s="82"/>
      <c r="AA676" s="75" t="s">
        <v>9334</v>
      </c>
      <c r="AB676" s="82"/>
    </row>
    <row r="677" ht="15.75" customHeight="1">
      <c r="A677" s="75" t="s">
        <v>9442</v>
      </c>
      <c r="B677" s="36" t="s">
        <v>1597</v>
      </c>
      <c r="C677" s="76"/>
      <c r="D677" s="77"/>
      <c r="E677" s="75" t="s">
        <v>8684</v>
      </c>
      <c r="F677" s="69" t="s">
        <v>2479</v>
      </c>
      <c r="G677" s="75" t="s">
        <v>9443</v>
      </c>
      <c r="H677" s="69" t="s">
        <v>9444</v>
      </c>
      <c r="I677" s="79" t="s">
        <v>8668</v>
      </c>
      <c r="J677" s="80"/>
      <c r="K677" s="80"/>
      <c r="L677" s="80"/>
      <c r="M677" s="80"/>
      <c r="N677" s="80"/>
      <c r="O677" s="80"/>
      <c r="P677" s="80"/>
      <c r="Q677" s="80"/>
      <c r="R677" s="80"/>
      <c r="S677" s="81">
        <v>45229.0</v>
      </c>
      <c r="T677" s="75" t="s">
        <v>8676</v>
      </c>
      <c r="V677" s="75" t="s">
        <v>9445</v>
      </c>
      <c r="W677" s="75" t="s">
        <v>9445</v>
      </c>
      <c r="X677" s="82"/>
      <c r="Y677" s="82"/>
      <c r="Z677" s="82"/>
      <c r="AA677" s="75" t="s">
        <v>9334</v>
      </c>
      <c r="AB677" s="82"/>
    </row>
    <row r="678" ht="15.75" customHeight="1">
      <c r="A678" s="75" t="s">
        <v>9446</v>
      </c>
      <c r="B678" s="36" t="s">
        <v>1597</v>
      </c>
      <c r="C678" s="76"/>
      <c r="D678" s="77"/>
      <c r="E678" s="75" t="s">
        <v>8684</v>
      </c>
      <c r="F678" s="69" t="s">
        <v>2479</v>
      </c>
      <c r="G678" s="75" t="s">
        <v>9447</v>
      </c>
      <c r="H678" s="69" t="s">
        <v>9448</v>
      </c>
      <c r="I678" s="79" t="s">
        <v>8668</v>
      </c>
      <c r="J678" s="80"/>
      <c r="K678" s="80"/>
      <c r="L678" s="80"/>
      <c r="M678" s="80"/>
      <c r="N678" s="80"/>
      <c r="O678" s="80"/>
      <c r="P678" s="80"/>
      <c r="Q678" s="80"/>
      <c r="R678" s="80"/>
      <c r="S678" s="81">
        <v>43026.0</v>
      </c>
      <c r="T678" s="75" t="s">
        <v>8676</v>
      </c>
      <c r="V678" s="75" t="s">
        <v>9449</v>
      </c>
      <c r="W678" s="75" t="s">
        <v>9449</v>
      </c>
      <c r="X678" s="82"/>
      <c r="Y678" s="82"/>
      <c r="Z678" s="82"/>
      <c r="AA678" s="75" t="s">
        <v>9334</v>
      </c>
      <c r="AB678" s="82"/>
    </row>
    <row r="679" ht="15.75" customHeight="1">
      <c r="A679" s="75" t="s">
        <v>9450</v>
      </c>
      <c r="B679" s="36" t="s">
        <v>1597</v>
      </c>
      <c r="C679" s="76"/>
      <c r="D679" s="77"/>
      <c r="E679" s="75" t="s">
        <v>8684</v>
      </c>
      <c r="F679" s="69" t="s">
        <v>2479</v>
      </c>
      <c r="G679" s="75" t="s">
        <v>9451</v>
      </c>
      <c r="H679" s="69" t="s">
        <v>9452</v>
      </c>
      <c r="I679" s="79" t="s">
        <v>8668</v>
      </c>
      <c r="J679" s="80"/>
      <c r="K679" s="80"/>
      <c r="L679" s="80"/>
      <c r="M679" s="80"/>
      <c r="N679" s="80"/>
      <c r="O679" s="80"/>
      <c r="P679" s="80"/>
      <c r="Q679" s="80"/>
      <c r="R679" s="80"/>
      <c r="S679" s="81">
        <v>44089.0</v>
      </c>
      <c r="T679" s="75" t="s">
        <v>8786</v>
      </c>
      <c r="V679" s="75" t="s">
        <v>9453</v>
      </c>
      <c r="W679" s="75" t="s">
        <v>9453</v>
      </c>
      <c r="X679" s="82"/>
      <c r="Y679" s="82"/>
      <c r="Z679" s="82"/>
      <c r="AA679" s="75" t="s">
        <v>9334</v>
      </c>
      <c r="AB679" s="82"/>
    </row>
    <row r="680" ht="15.75" customHeight="1">
      <c r="A680" s="75" t="s">
        <v>9454</v>
      </c>
      <c r="B680" s="36" t="s">
        <v>1597</v>
      </c>
      <c r="C680" s="76"/>
      <c r="D680" s="77"/>
      <c r="E680" s="75" t="s">
        <v>8742</v>
      </c>
      <c r="F680" s="78" t="s">
        <v>9455</v>
      </c>
      <c r="G680" s="75" t="s">
        <v>9456</v>
      </c>
      <c r="H680" s="69" t="s">
        <v>9457</v>
      </c>
      <c r="I680" s="79" t="s">
        <v>8668</v>
      </c>
      <c r="J680" s="80"/>
      <c r="K680" s="80"/>
      <c r="L680" s="80"/>
      <c r="M680" s="80"/>
      <c r="N680" s="80"/>
      <c r="O680" s="80"/>
      <c r="P680" s="80"/>
      <c r="Q680" s="80"/>
      <c r="R680" s="80"/>
      <c r="S680" s="81">
        <v>42927.0</v>
      </c>
      <c r="T680" s="75" t="s">
        <v>8676</v>
      </c>
      <c r="V680" s="75" t="s">
        <v>9458</v>
      </c>
      <c r="W680" s="75" t="s">
        <v>9459</v>
      </c>
      <c r="X680" s="82"/>
      <c r="Y680" s="82"/>
      <c r="Z680" s="82"/>
      <c r="AA680" s="75" t="s">
        <v>9334</v>
      </c>
      <c r="AB680" s="82"/>
    </row>
    <row r="681" ht="15.75" customHeight="1">
      <c r="A681" s="75" t="s">
        <v>9460</v>
      </c>
      <c r="B681" s="36" t="s">
        <v>1597</v>
      </c>
      <c r="C681" s="76"/>
      <c r="D681" s="77"/>
      <c r="E681" s="75" t="s">
        <v>8684</v>
      </c>
      <c r="F681" s="69" t="s">
        <v>2479</v>
      </c>
      <c r="G681" s="75" t="s">
        <v>9461</v>
      </c>
      <c r="H681" s="69" t="s">
        <v>9462</v>
      </c>
      <c r="I681" s="79" t="s">
        <v>8668</v>
      </c>
      <c r="J681" s="80"/>
      <c r="K681" s="80"/>
      <c r="L681" s="80"/>
      <c r="M681" s="80"/>
      <c r="N681" s="80"/>
      <c r="O681" s="80"/>
      <c r="P681" s="80"/>
      <c r="Q681" s="80"/>
      <c r="R681" s="80"/>
      <c r="S681" s="81">
        <v>43754.0</v>
      </c>
      <c r="T681" s="75" t="s">
        <v>9463</v>
      </c>
      <c r="V681" s="75" t="s">
        <v>9464</v>
      </c>
      <c r="W681" s="75" t="s">
        <v>9464</v>
      </c>
      <c r="X681" s="82"/>
      <c r="Y681" s="82"/>
      <c r="Z681" s="82"/>
      <c r="AA681" s="75" t="s">
        <v>9334</v>
      </c>
      <c r="AB681" s="82"/>
    </row>
    <row r="682" ht="15.75" customHeight="1">
      <c r="A682" s="75" t="s">
        <v>9465</v>
      </c>
      <c r="B682" s="36" t="s">
        <v>1597</v>
      </c>
      <c r="C682" s="76"/>
      <c r="D682" s="77"/>
      <c r="E682" s="75" t="s">
        <v>8901</v>
      </c>
      <c r="F682" s="78" t="s">
        <v>9466</v>
      </c>
      <c r="G682" s="75" t="s">
        <v>9467</v>
      </c>
      <c r="H682" s="69" t="s">
        <v>9468</v>
      </c>
      <c r="I682" s="79" t="s">
        <v>8668</v>
      </c>
      <c r="J682" s="80"/>
      <c r="K682" s="80"/>
      <c r="L682" s="80"/>
      <c r="M682" s="80"/>
      <c r="N682" s="80"/>
      <c r="O682" s="80"/>
      <c r="P682" s="80"/>
      <c r="Q682" s="80"/>
      <c r="R682" s="80"/>
      <c r="S682" s="81">
        <v>42814.0</v>
      </c>
      <c r="T682" s="75" t="s">
        <v>8733</v>
      </c>
      <c r="V682" s="75" t="s">
        <v>9469</v>
      </c>
      <c r="W682" s="75" t="s">
        <v>9470</v>
      </c>
      <c r="X682" s="82"/>
      <c r="Y682" s="82"/>
      <c r="Z682" s="82"/>
      <c r="AA682" s="75" t="s">
        <v>9334</v>
      </c>
      <c r="AB682" s="82"/>
    </row>
    <row r="683" ht="15.75" customHeight="1">
      <c r="A683" s="75" t="s">
        <v>9471</v>
      </c>
      <c r="B683" s="36" t="s">
        <v>1597</v>
      </c>
      <c r="C683" s="76"/>
      <c r="D683" s="77"/>
      <c r="E683" s="75" t="s">
        <v>8684</v>
      </c>
      <c r="F683" s="78" t="s">
        <v>9472</v>
      </c>
      <c r="G683" s="75" t="s">
        <v>9473</v>
      </c>
      <c r="H683" s="69" t="s">
        <v>9474</v>
      </c>
      <c r="I683" s="79" t="s">
        <v>8668</v>
      </c>
      <c r="J683" s="80"/>
      <c r="K683" s="80"/>
      <c r="L683" s="80"/>
      <c r="M683" s="80"/>
      <c r="N683" s="80"/>
      <c r="O683" s="80"/>
      <c r="P683" s="80"/>
      <c r="Q683" s="80"/>
      <c r="R683" s="80"/>
      <c r="S683" s="81">
        <v>33844.0</v>
      </c>
      <c r="T683" s="75" t="s">
        <v>8733</v>
      </c>
      <c r="V683" s="75" t="s">
        <v>9475</v>
      </c>
      <c r="W683" s="75" t="s">
        <v>9476</v>
      </c>
      <c r="Y683" s="82"/>
      <c r="Z683" s="82"/>
      <c r="AA683" s="75" t="s">
        <v>9334</v>
      </c>
      <c r="AB683" s="82"/>
    </row>
    <row r="684" ht="15.75" customHeight="1">
      <c r="A684" s="75" t="s">
        <v>9477</v>
      </c>
      <c r="B684" s="36" t="s">
        <v>1597</v>
      </c>
      <c r="C684" s="76"/>
      <c r="D684" s="77"/>
      <c r="E684" s="75" t="s">
        <v>8664</v>
      </c>
      <c r="F684" s="69" t="s">
        <v>2479</v>
      </c>
      <c r="G684" s="75" t="s">
        <v>9478</v>
      </c>
      <c r="H684" s="69" t="s">
        <v>9479</v>
      </c>
      <c r="I684" s="79" t="s">
        <v>8668</v>
      </c>
      <c r="J684" s="80"/>
      <c r="K684" s="80"/>
      <c r="L684" s="80"/>
      <c r="M684" s="80"/>
      <c r="N684" s="80"/>
      <c r="O684" s="80"/>
      <c r="P684" s="80"/>
      <c r="Q684" s="80"/>
      <c r="R684" s="80"/>
      <c r="S684" s="81">
        <v>43738.0</v>
      </c>
      <c r="T684" s="75" t="s">
        <v>8733</v>
      </c>
      <c r="V684" s="75" t="s">
        <v>9480</v>
      </c>
      <c r="W684" s="75" t="s">
        <v>9481</v>
      </c>
      <c r="X684" s="82"/>
      <c r="Y684" s="82"/>
      <c r="Z684" s="82"/>
      <c r="AA684" s="75" t="s">
        <v>9334</v>
      </c>
      <c r="AB684" s="82"/>
    </row>
    <row r="685" ht="15.75" customHeight="1">
      <c r="A685" s="75" t="s">
        <v>9482</v>
      </c>
      <c r="B685" s="36" t="s">
        <v>1597</v>
      </c>
      <c r="C685" s="76"/>
      <c r="D685" s="77"/>
      <c r="E685" s="75" t="s">
        <v>8664</v>
      </c>
      <c r="F685" s="78" t="s">
        <v>9483</v>
      </c>
      <c r="G685" s="75" t="s">
        <v>9484</v>
      </c>
      <c r="H685" s="69" t="s">
        <v>9485</v>
      </c>
      <c r="I685" s="79" t="s">
        <v>8668</v>
      </c>
      <c r="J685" s="80"/>
      <c r="K685" s="80"/>
      <c r="L685" s="80"/>
      <c r="M685" s="80"/>
      <c r="N685" s="80"/>
      <c r="O685" s="80"/>
      <c r="P685" s="80"/>
      <c r="Q685" s="80"/>
      <c r="R685" s="80"/>
      <c r="S685" s="81">
        <v>38756.0</v>
      </c>
      <c r="T685" s="75" t="s">
        <v>8676</v>
      </c>
      <c r="V685" s="75" t="s">
        <v>9486</v>
      </c>
      <c r="W685" s="75" t="s">
        <v>9486</v>
      </c>
      <c r="Y685" s="82"/>
      <c r="Z685" s="82"/>
      <c r="AA685" s="75" t="s">
        <v>9334</v>
      </c>
      <c r="AB685" s="82"/>
    </row>
    <row r="686" ht="15.75" customHeight="1">
      <c r="A686" s="75" t="s">
        <v>9487</v>
      </c>
      <c r="B686" s="36" t="s">
        <v>1597</v>
      </c>
      <c r="C686" s="76"/>
      <c r="D686" s="77"/>
      <c r="E686" s="75" t="s">
        <v>8742</v>
      </c>
      <c r="F686" s="78" t="s">
        <v>9488</v>
      </c>
      <c r="G686" s="75" t="s">
        <v>9489</v>
      </c>
      <c r="H686" s="69" t="s">
        <v>9490</v>
      </c>
      <c r="I686" s="79" t="s">
        <v>8668</v>
      </c>
      <c r="J686" s="80"/>
      <c r="K686" s="80"/>
      <c r="L686" s="80"/>
      <c r="M686" s="80"/>
      <c r="N686" s="80"/>
      <c r="O686" s="80"/>
      <c r="P686" s="80"/>
      <c r="Q686" s="80"/>
      <c r="R686" s="80"/>
      <c r="S686" s="81">
        <v>41939.0</v>
      </c>
      <c r="T686" s="75" t="s">
        <v>8786</v>
      </c>
      <c r="V686" s="75" t="s">
        <v>9491</v>
      </c>
      <c r="W686" s="75" t="s">
        <v>9492</v>
      </c>
      <c r="X686" s="82"/>
      <c r="Y686" s="82"/>
      <c r="Z686" s="82"/>
      <c r="AA686" s="75" t="s">
        <v>9334</v>
      </c>
      <c r="AB686" s="82"/>
    </row>
    <row r="687" ht="15.75" customHeight="1">
      <c r="A687" s="75" t="s">
        <v>9493</v>
      </c>
      <c r="B687" s="36" t="s">
        <v>1597</v>
      </c>
      <c r="C687" s="76"/>
      <c r="D687" s="77"/>
      <c r="E687" s="75" t="s">
        <v>8719</v>
      </c>
      <c r="F687" s="69" t="s">
        <v>2479</v>
      </c>
      <c r="G687" s="75" t="s">
        <v>9494</v>
      </c>
      <c r="H687" s="69" t="s">
        <v>9495</v>
      </c>
      <c r="I687" s="79" t="s">
        <v>8668</v>
      </c>
      <c r="J687" s="80"/>
      <c r="K687" s="80"/>
      <c r="L687" s="80"/>
      <c r="M687" s="80"/>
      <c r="N687" s="80"/>
      <c r="O687" s="80"/>
      <c r="P687" s="80"/>
      <c r="Q687" s="80"/>
      <c r="R687" s="80"/>
      <c r="S687" s="81">
        <v>43314.0</v>
      </c>
      <c r="T687" s="75" t="s">
        <v>8676</v>
      </c>
      <c r="V687" s="75" t="s">
        <v>9496</v>
      </c>
      <c r="W687" s="75" t="s">
        <v>9497</v>
      </c>
      <c r="X687" s="82"/>
      <c r="Y687" s="82"/>
      <c r="Z687" s="82"/>
      <c r="AA687" s="75" t="s">
        <v>9334</v>
      </c>
      <c r="AB687" s="82"/>
    </row>
    <row r="688" ht="15.75" customHeight="1">
      <c r="A688" s="75" t="s">
        <v>9498</v>
      </c>
      <c r="B688" s="36" t="s">
        <v>1597</v>
      </c>
      <c r="C688" s="76"/>
      <c r="D688" s="77"/>
      <c r="E688" s="75" t="s">
        <v>8664</v>
      </c>
      <c r="F688" s="69" t="s">
        <v>2479</v>
      </c>
      <c r="G688" s="75" t="s">
        <v>9499</v>
      </c>
      <c r="H688" s="69" t="s">
        <v>9500</v>
      </c>
      <c r="I688" s="79" t="s">
        <v>8668</v>
      </c>
      <c r="J688" s="80"/>
      <c r="K688" s="80"/>
      <c r="L688" s="80"/>
      <c r="M688" s="80"/>
      <c r="N688" s="80"/>
      <c r="O688" s="80"/>
      <c r="P688" s="80"/>
      <c r="Q688" s="80"/>
      <c r="R688" s="80"/>
      <c r="S688" s="81">
        <v>42786.0</v>
      </c>
      <c r="T688" s="75" t="s">
        <v>8769</v>
      </c>
      <c r="V688" s="75" t="s">
        <v>9501</v>
      </c>
      <c r="W688" s="75" t="s">
        <v>9470</v>
      </c>
      <c r="X688" s="82"/>
      <c r="Y688" s="82"/>
      <c r="Z688" s="82"/>
      <c r="AA688" s="75" t="s">
        <v>9334</v>
      </c>
      <c r="AB688" s="82"/>
    </row>
    <row r="689" ht="15.75" customHeight="1">
      <c r="A689" s="75" t="s">
        <v>9502</v>
      </c>
      <c r="B689" s="36" t="s">
        <v>1597</v>
      </c>
      <c r="C689" s="76"/>
      <c r="D689" s="77"/>
      <c r="E689" s="75" t="s">
        <v>8664</v>
      </c>
      <c r="F689" s="78" t="s">
        <v>9503</v>
      </c>
      <c r="G689" s="75" t="s">
        <v>9504</v>
      </c>
      <c r="H689" s="69" t="s">
        <v>9505</v>
      </c>
      <c r="I689" s="79" t="s">
        <v>8668</v>
      </c>
      <c r="J689" s="80"/>
      <c r="K689" s="80"/>
      <c r="L689" s="80"/>
      <c r="M689" s="80"/>
      <c r="N689" s="80"/>
      <c r="O689" s="80"/>
      <c r="P689" s="80"/>
      <c r="Q689" s="80"/>
      <c r="R689" s="80"/>
      <c r="S689" s="81">
        <v>37629.0</v>
      </c>
      <c r="T689" s="75" t="s">
        <v>9506</v>
      </c>
      <c r="V689" s="75" t="s">
        <v>9507</v>
      </c>
      <c r="W689" s="75" t="s">
        <v>9508</v>
      </c>
      <c r="Y689" s="82"/>
      <c r="Z689" s="82"/>
      <c r="AA689" s="75" t="s">
        <v>9334</v>
      </c>
      <c r="AB689" s="82"/>
    </row>
    <row r="690" ht="15.75" customHeight="1">
      <c r="A690" s="75" t="s">
        <v>9509</v>
      </c>
      <c r="B690" s="36" t="s">
        <v>1597</v>
      </c>
      <c r="C690" s="76"/>
      <c r="D690" s="77"/>
      <c r="E690" s="75" t="s">
        <v>8742</v>
      </c>
      <c r="F690" s="78" t="s">
        <v>9510</v>
      </c>
      <c r="G690" s="75" t="s">
        <v>9511</v>
      </c>
      <c r="H690" s="69" t="s">
        <v>9512</v>
      </c>
      <c r="I690" s="79" t="s">
        <v>8668</v>
      </c>
      <c r="J690" s="80"/>
      <c r="K690" s="80"/>
      <c r="L690" s="80"/>
      <c r="M690" s="80"/>
      <c r="N690" s="80"/>
      <c r="O690" s="80"/>
      <c r="P690" s="80"/>
      <c r="Q690" s="80"/>
      <c r="R690" s="80"/>
      <c r="S690" s="81">
        <v>40094.0</v>
      </c>
      <c r="T690" s="75" t="s">
        <v>8806</v>
      </c>
      <c r="V690" s="75" t="s">
        <v>9513</v>
      </c>
      <c r="W690" s="75" t="s">
        <v>9514</v>
      </c>
      <c r="Y690" s="82"/>
      <c r="Z690" s="82"/>
      <c r="AA690" s="75" t="s">
        <v>9334</v>
      </c>
      <c r="AB690" s="82"/>
    </row>
    <row r="691" ht="15.75" customHeight="1">
      <c r="A691" s="75" t="s">
        <v>9515</v>
      </c>
      <c r="B691" s="36" t="s">
        <v>1597</v>
      </c>
      <c r="C691" s="76"/>
      <c r="D691" s="77"/>
      <c r="E691" s="75" t="s">
        <v>8684</v>
      </c>
      <c r="F691" s="69" t="s">
        <v>2479</v>
      </c>
      <c r="G691" s="75" t="s">
        <v>9516</v>
      </c>
      <c r="H691" s="69" t="s">
        <v>9517</v>
      </c>
      <c r="I691" s="79" t="s">
        <v>8668</v>
      </c>
      <c r="J691" s="80"/>
      <c r="K691" s="80"/>
      <c r="L691" s="80"/>
      <c r="M691" s="80"/>
      <c r="N691" s="80"/>
      <c r="O691" s="80"/>
      <c r="P691" s="80"/>
      <c r="Q691" s="80"/>
      <c r="R691" s="80"/>
      <c r="S691" s="81">
        <v>33866.0</v>
      </c>
      <c r="T691" s="75" t="s">
        <v>8676</v>
      </c>
      <c r="V691" s="75" t="s">
        <v>9518</v>
      </c>
      <c r="W691" s="75" t="s">
        <v>9519</v>
      </c>
      <c r="Y691" s="82"/>
      <c r="Z691" s="82"/>
      <c r="AA691" s="75" t="s">
        <v>9334</v>
      </c>
      <c r="AB691" s="82"/>
    </row>
    <row r="692" ht="15.75" customHeight="1">
      <c r="A692" s="75" t="s">
        <v>9520</v>
      </c>
      <c r="B692" s="36" t="s">
        <v>1597</v>
      </c>
      <c r="C692" s="76"/>
      <c r="D692" s="77"/>
      <c r="E692" s="75" t="s">
        <v>8719</v>
      </c>
      <c r="F692" s="78" t="s">
        <v>9521</v>
      </c>
      <c r="G692" s="75" t="s">
        <v>9522</v>
      </c>
      <c r="H692" s="69" t="s">
        <v>9523</v>
      </c>
      <c r="I692" s="79" t="s">
        <v>8668</v>
      </c>
      <c r="J692" s="80"/>
      <c r="K692" s="80"/>
      <c r="L692" s="80"/>
      <c r="M692" s="80"/>
      <c r="N692" s="80"/>
      <c r="O692" s="80"/>
      <c r="P692" s="80"/>
      <c r="Q692" s="80"/>
      <c r="R692" s="80"/>
      <c r="S692" s="81">
        <v>39973.0</v>
      </c>
      <c r="T692" s="75" t="s">
        <v>8676</v>
      </c>
      <c r="V692" s="75" t="s">
        <v>9524</v>
      </c>
      <c r="W692" s="75" t="s">
        <v>9525</v>
      </c>
      <c r="Y692" s="82"/>
      <c r="Z692" s="82"/>
      <c r="AA692" s="75" t="s">
        <v>9334</v>
      </c>
      <c r="AB692" s="82"/>
    </row>
    <row r="693" ht="15.75" customHeight="1">
      <c r="A693" s="75" t="s">
        <v>9526</v>
      </c>
      <c r="B693" s="36" t="s">
        <v>1597</v>
      </c>
      <c r="C693" s="76"/>
      <c r="D693" s="77"/>
      <c r="E693" s="75" t="s">
        <v>2479</v>
      </c>
      <c r="F693" s="69" t="s">
        <v>2479</v>
      </c>
      <c r="G693" s="75" t="s">
        <v>9527</v>
      </c>
      <c r="H693" s="69" t="s">
        <v>9528</v>
      </c>
      <c r="I693" s="79" t="s">
        <v>2479</v>
      </c>
      <c r="J693" s="80"/>
      <c r="K693" s="80"/>
      <c r="L693" s="80"/>
      <c r="M693" s="80"/>
      <c r="N693" s="80"/>
      <c r="O693" s="80"/>
      <c r="P693" s="80"/>
      <c r="Q693" s="80"/>
      <c r="R693" s="80"/>
      <c r="S693" s="81">
        <v>45723.0</v>
      </c>
      <c r="T693" s="75" t="s">
        <v>8812</v>
      </c>
      <c r="V693" s="75" t="s">
        <v>9529</v>
      </c>
      <c r="W693" s="75" t="s">
        <v>9530</v>
      </c>
      <c r="X693" s="82"/>
      <c r="Y693" s="82"/>
      <c r="Z693" s="82"/>
      <c r="AA693" s="75" t="s">
        <v>9334</v>
      </c>
      <c r="AB693" s="82"/>
    </row>
    <row r="694" ht="15.75" customHeight="1">
      <c r="A694" s="75" t="s">
        <v>9531</v>
      </c>
      <c r="B694" s="36" t="s">
        <v>1597</v>
      </c>
      <c r="C694" s="76"/>
      <c r="D694" s="77"/>
      <c r="E694" s="75" t="s">
        <v>8719</v>
      </c>
      <c r="F694" s="78" t="s">
        <v>9532</v>
      </c>
      <c r="G694" s="75" t="s">
        <v>9533</v>
      </c>
      <c r="H694" s="69" t="s">
        <v>9534</v>
      </c>
      <c r="I694" s="79" t="s">
        <v>8668</v>
      </c>
      <c r="J694" s="80"/>
      <c r="K694" s="80"/>
      <c r="L694" s="80"/>
      <c r="M694" s="80"/>
      <c r="N694" s="80"/>
      <c r="O694" s="80"/>
      <c r="P694" s="80"/>
      <c r="Q694" s="80"/>
      <c r="R694" s="80"/>
      <c r="S694" s="81">
        <v>37226.0</v>
      </c>
      <c r="T694" s="75" t="s">
        <v>8669</v>
      </c>
      <c r="V694" s="75" t="s">
        <v>9535</v>
      </c>
      <c r="W694" s="75" t="s">
        <v>9536</v>
      </c>
      <c r="Y694" s="82"/>
      <c r="Z694" s="82"/>
      <c r="AA694" s="75" t="s">
        <v>9334</v>
      </c>
      <c r="AB694" s="82"/>
    </row>
    <row r="695" ht="15.75" customHeight="1">
      <c r="A695" s="75" t="s">
        <v>9537</v>
      </c>
      <c r="B695" s="36" t="s">
        <v>1597</v>
      </c>
      <c r="C695" s="76"/>
      <c r="D695" s="77"/>
      <c r="E695" s="75" t="s">
        <v>8664</v>
      </c>
      <c r="F695" s="78" t="s">
        <v>9538</v>
      </c>
      <c r="G695" s="75" t="s">
        <v>9539</v>
      </c>
      <c r="H695" s="69" t="s">
        <v>9540</v>
      </c>
      <c r="I695" s="79" t="s">
        <v>8668</v>
      </c>
      <c r="J695" s="80"/>
      <c r="K695" s="80"/>
      <c r="L695" s="80"/>
      <c r="M695" s="80"/>
      <c r="N695" s="80"/>
      <c r="O695" s="80"/>
      <c r="P695" s="80"/>
      <c r="Q695" s="80"/>
      <c r="R695" s="80"/>
      <c r="S695" s="81">
        <v>35811.0</v>
      </c>
      <c r="T695" s="75" t="s">
        <v>8676</v>
      </c>
      <c r="V695" s="75" t="s">
        <v>9541</v>
      </c>
      <c r="W695" s="75" t="s">
        <v>9542</v>
      </c>
      <c r="X695" s="82"/>
      <c r="Y695" s="82"/>
      <c r="Z695" s="82"/>
      <c r="AA695" s="75" t="s">
        <v>9334</v>
      </c>
      <c r="AB695" s="82"/>
    </row>
    <row r="696" ht="15.75" customHeight="1">
      <c r="A696" s="75" t="s">
        <v>9543</v>
      </c>
      <c r="B696" s="36" t="s">
        <v>1597</v>
      </c>
      <c r="C696" s="76"/>
      <c r="D696" s="77"/>
      <c r="E696" s="75" t="s">
        <v>8742</v>
      </c>
      <c r="F696" s="69" t="s">
        <v>2479</v>
      </c>
      <c r="G696" s="75" t="s">
        <v>9544</v>
      </c>
      <c r="H696" s="69" t="s">
        <v>9545</v>
      </c>
      <c r="I696" s="79" t="s">
        <v>8668</v>
      </c>
      <c r="J696" s="80"/>
      <c r="K696" s="80"/>
      <c r="L696" s="80"/>
      <c r="M696" s="80"/>
      <c r="N696" s="80"/>
      <c r="O696" s="80"/>
      <c r="P696" s="80"/>
      <c r="Q696" s="80"/>
      <c r="R696" s="80"/>
      <c r="S696" s="81">
        <v>40630.0</v>
      </c>
      <c r="T696" s="75" t="s">
        <v>8676</v>
      </c>
      <c r="V696" s="75" t="s">
        <v>8765</v>
      </c>
      <c r="W696" s="75" t="s">
        <v>9546</v>
      </c>
      <c r="X696" s="82"/>
      <c r="Y696" s="82"/>
      <c r="Z696" s="82"/>
      <c r="AA696" s="75" t="s">
        <v>9334</v>
      </c>
      <c r="AB696" s="82"/>
    </row>
    <row r="697" ht="15.75" customHeight="1">
      <c r="A697" s="75" t="s">
        <v>9547</v>
      </c>
      <c r="B697" s="36" t="s">
        <v>1597</v>
      </c>
      <c r="C697" s="76"/>
      <c r="D697" s="77"/>
      <c r="E697" s="75" t="s">
        <v>8664</v>
      </c>
      <c r="F697" s="69" t="s">
        <v>2479</v>
      </c>
      <c r="G697" s="75" t="s">
        <v>9548</v>
      </c>
      <c r="H697" s="69" t="s">
        <v>9549</v>
      </c>
      <c r="I697" s="79" t="s">
        <v>8668</v>
      </c>
      <c r="J697" s="80"/>
      <c r="K697" s="80"/>
      <c r="L697" s="80"/>
      <c r="M697" s="80"/>
      <c r="N697" s="80"/>
      <c r="O697" s="80"/>
      <c r="P697" s="80"/>
      <c r="Q697" s="80"/>
      <c r="R697" s="80"/>
      <c r="S697" s="81">
        <v>35877.0</v>
      </c>
      <c r="T697" s="75" t="s">
        <v>8676</v>
      </c>
      <c r="V697" s="75" t="s">
        <v>9550</v>
      </c>
      <c r="W697" s="75" t="s">
        <v>9551</v>
      </c>
      <c r="Y697" s="82"/>
      <c r="Z697" s="82"/>
      <c r="AA697" s="75" t="s">
        <v>9334</v>
      </c>
      <c r="AB697" s="82"/>
    </row>
    <row r="698" ht="15.75" customHeight="1">
      <c r="A698" s="75" t="s">
        <v>9552</v>
      </c>
      <c r="B698" s="36" t="s">
        <v>1597</v>
      </c>
      <c r="C698" s="76"/>
      <c r="D698" s="77"/>
      <c r="E698" s="75" t="s">
        <v>8707</v>
      </c>
      <c r="F698" s="78" t="s">
        <v>9553</v>
      </c>
      <c r="G698" s="75" t="s">
        <v>9554</v>
      </c>
      <c r="H698" s="69" t="s">
        <v>9555</v>
      </c>
      <c r="I698" s="79" t="s">
        <v>8668</v>
      </c>
      <c r="J698" s="80"/>
      <c r="K698" s="80"/>
      <c r="L698" s="80"/>
      <c r="M698" s="80"/>
      <c r="N698" s="80"/>
      <c r="O698" s="80"/>
      <c r="P698" s="80"/>
      <c r="Q698" s="80"/>
      <c r="R698" s="80"/>
      <c r="S698" s="81">
        <v>43049.0</v>
      </c>
      <c r="T698" s="75" t="s">
        <v>8786</v>
      </c>
      <c r="V698" s="75" t="s">
        <v>9556</v>
      </c>
      <c r="W698" s="75" t="s">
        <v>9556</v>
      </c>
      <c r="X698" s="82"/>
      <c r="Y698" s="82"/>
      <c r="Z698" s="82"/>
      <c r="AA698" s="75" t="s">
        <v>9334</v>
      </c>
      <c r="AB698" s="82"/>
    </row>
    <row r="699" ht="15.75" customHeight="1">
      <c r="A699" s="75" t="s">
        <v>9557</v>
      </c>
      <c r="B699" s="36" t="s">
        <v>1597</v>
      </c>
      <c r="C699" s="76"/>
      <c r="D699" s="77"/>
      <c r="E699" s="75" t="s">
        <v>8684</v>
      </c>
      <c r="F699" s="69" t="s">
        <v>2479</v>
      </c>
      <c r="G699" s="75" t="s">
        <v>9558</v>
      </c>
      <c r="H699" s="69" t="s">
        <v>9559</v>
      </c>
      <c r="I699" s="79" t="s">
        <v>8668</v>
      </c>
      <c r="J699" s="80"/>
      <c r="K699" s="80"/>
      <c r="L699" s="80"/>
      <c r="M699" s="80"/>
      <c r="N699" s="80"/>
      <c r="O699" s="80"/>
      <c r="P699" s="80"/>
      <c r="Q699" s="80"/>
      <c r="R699" s="80"/>
      <c r="S699" s="81">
        <v>40653.0</v>
      </c>
      <c r="T699" s="75" t="s">
        <v>9310</v>
      </c>
      <c r="V699" s="75" t="s">
        <v>9560</v>
      </c>
      <c r="W699" s="75" t="s">
        <v>9561</v>
      </c>
      <c r="X699" s="82"/>
      <c r="Y699" s="82"/>
      <c r="Z699" s="82"/>
      <c r="AA699" s="75" t="s">
        <v>9334</v>
      </c>
      <c r="AB699" s="82"/>
    </row>
    <row r="700" ht="15.75" customHeight="1">
      <c r="A700" s="75" t="s">
        <v>9562</v>
      </c>
      <c r="B700" s="36" t="s">
        <v>1597</v>
      </c>
      <c r="C700" s="76"/>
      <c r="D700" s="77"/>
      <c r="E700" s="75" t="s">
        <v>2479</v>
      </c>
      <c r="F700" s="69" t="s">
        <v>2479</v>
      </c>
      <c r="G700" s="75" t="s">
        <v>9563</v>
      </c>
      <c r="H700" s="69" t="s">
        <v>9564</v>
      </c>
      <c r="I700" s="79" t="s">
        <v>2479</v>
      </c>
      <c r="J700" s="80"/>
      <c r="K700" s="80"/>
      <c r="L700" s="80"/>
      <c r="M700" s="80"/>
      <c r="N700" s="80"/>
      <c r="O700" s="80"/>
      <c r="P700" s="80"/>
      <c r="Q700" s="80"/>
      <c r="R700" s="80"/>
      <c r="S700" s="81">
        <v>45687.0</v>
      </c>
      <c r="T700" s="75" t="s">
        <v>9209</v>
      </c>
      <c r="V700" s="75" t="s">
        <v>9565</v>
      </c>
      <c r="W700" s="75" t="s">
        <v>9566</v>
      </c>
      <c r="Y700" s="82"/>
      <c r="Z700" s="82"/>
      <c r="AA700" s="75" t="s">
        <v>9334</v>
      </c>
      <c r="AB700" s="82"/>
    </row>
    <row r="701" ht="15.75" customHeight="1">
      <c r="A701" s="75" t="s">
        <v>9567</v>
      </c>
      <c r="B701" s="36" t="s">
        <v>1597</v>
      </c>
      <c r="C701" s="76"/>
      <c r="D701" s="77"/>
      <c r="E701" s="75" t="s">
        <v>8664</v>
      </c>
      <c r="F701" s="69" t="s">
        <v>2479</v>
      </c>
      <c r="G701" s="75" t="s">
        <v>9568</v>
      </c>
      <c r="H701" s="69" t="s">
        <v>9569</v>
      </c>
      <c r="I701" s="79" t="s">
        <v>8668</v>
      </c>
      <c r="J701" s="80"/>
      <c r="K701" s="80"/>
      <c r="L701" s="80"/>
      <c r="M701" s="80"/>
      <c r="N701" s="80"/>
      <c r="O701" s="80"/>
      <c r="P701" s="80"/>
      <c r="Q701" s="80"/>
      <c r="R701" s="80"/>
      <c r="S701" s="81">
        <v>33711.0</v>
      </c>
      <c r="T701" s="75" t="s">
        <v>9463</v>
      </c>
      <c r="V701" s="75" t="s">
        <v>9570</v>
      </c>
      <c r="W701" s="75" t="s">
        <v>9571</v>
      </c>
      <c r="X701" s="82"/>
      <c r="Y701" s="82"/>
      <c r="Z701" s="82"/>
      <c r="AA701" s="75" t="s">
        <v>9334</v>
      </c>
      <c r="AB701" s="82"/>
    </row>
    <row r="702" ht="15.75" customHeight="1">
      <c r="A702" s="75" t="s">
        <v>9572</v>
      </c>
      <c r="B702" s="36" t="s">
        <v>1597</v>
      </c>
      <c r="C702" s="76"/>
      <c r="D702" s="77"/>
      <c r="E702" s="75" t="s">
        <v>8719</v>
      </c>
      <c r="F702" s="69" t="s">
        <v>2479</v>
      </c>
      <c r="G702" s="75" t="s">
        <v>9573</v>
      </c>
      <c r="H702" s="69" t="s">
        <v>9574</v>
      </c>
      <c r="I702" s="79" t="s">
        <v>8668</v>
      </c>
      <c r="J702" s="80"/>
      <c r="K702" s="80"/>
      <c r="L702" s="80"/>
      <c r="M702" s="80"/>
      <c r="N702" s="80"/>
      <c r="O702" s="80"/>
      <c r="P702" s="80"/>
      <c r="Q702" s="80"/>
      <c r="R702" s="80"/>
      <c r="S702" s="81">
        <v>43514.0</v>
      </c>
      <c r="T702" s="75" t="s">
        <v>8676</v>
      </c>
      <c r="V702" s="75" t="s">
        <v>9575</v>
      </c>
      <c r="W702" s="75" t="s">
        <v>9575</v>
      </c>
      <c r="X702" s="82"/>
      <c r="Y702" s="82"/>
      <c r="Z702" s="82"/>
      <c r="AA702" s="75" t="s">
        <v>9334</v>
      </c>
      <c r="AB702" s="82"/>
    </row>
    <row r="703" ht="15.75" customHeight="1">
      <c r="A703" s="75" t="s">
        <v>9576</v>
      </c>
      <c r="B703" s="36" t="s">
        <v>1597</v>
      </c>
      <c r="C703" s="76"/>
      <c r="D703" s="77"/>
      <c r="E703" s="75" t="s">
        <v>8719</v>
      </c>
      <c r="F703" s="78" t="s">
        <v>9577</v>
      </c>
      <c r="G703" s="75" t="s">
        <v>9578</v>
      </c>
      <c r="H703" s="69" t="s">
        <v>9579</v>
      </c>
      <c r="I703" s="79" t="s">
        <v>8668</v>
      </c>
      <c r="J703" s="80"/>
      <c r="K703" s="80"/>
      <c r="L703" s="80"/>
      <c r="M703" s="80"/>
      <c r="N703" s="80"/>
      <c r="O703" s="80"/>
      <c r="P703" s="80"/>
      <c r="Q703" s="80"/>
      <c r="R703" s="80"/>
      <c r="S703" s="81">
        <v>39875.0</v>
      </c>
      <c r="T703" s="75" t="s">
        <v>8676</v>
      </c>
      <c r="V703" s="75" t="s">
        <v>9580</v>
      </c>
      <c r="W703" s="75" t="s">
        <v>9581</v>
      </c>
      <c r="X703" s="82"/>
      <c r="Y703" s="82"/>
      <c r="Z703" s="82"/>
      <c r="AA703" s="75" t="s">
        <v>9334</v>
      </c>
      <c r="AB703" s="82"/>
    </row>
    <row r="704" ht="15.75" customHeight="1">
      <c r="A704" s="75" t="s">
        <v>9582</v>
      </c>
      <c r="B704" s="36" t="s">
        <v>1597</v>
      </c>
      <c r="C704" s="76"/>
      <c r="D704" s="77"/>
      <c r="E704" s="75" t="s">
        <v>8742</v>
      </c>
      <c r="F704" s="69" t="s">
        <v>2479</v>
      </c>
      <c r="G704" s="75" t="s">
        <v>9583</v>
      </c>
      <c r="H704" s="69" t="s">
        <v>9584</v>
      </c>
      <c r="I704" s="79" t="s">
        <v>8668</v>
      </c>
      <c r="J704" s="80"/>
      <c r="K704" s="80"/>
      <c r="L704" s="80"/>
      <c r="M704" s="80"/>
      <c r="N704" s="80"/>
      <c r="O704" s="80"/>
      <c r="P704" s="80"/>
      <c r="Q704" s="80"/>
      <c r="R704" s="80"/>
      <c r="S704" s="81">
        <v>44267.0</v>
      </c>
      <c r="T704" s="75" t="s">
        <v>8676</v>
      </c>
      <c r="V704" s="75" t="s">
        <v>9585</v>
      </c>
      <c r="W704" s="75" t="s">
        <v>9586</v>
      </c>
      <c r="X704" s="82"/>
      <c r="Y704" s="82"/>
      <c r="Z704" s="82"/>
      <c r="AA704" s="75" t="s">
        <v>9334</v>
      </c>
      <c r="AB704" s="82"/>
    </row>
    <row r="705" ht="15.75" customHeight="1">
      <c r="A705" s="75" t="s">
        <v>9587</v>
      </c>
      <c r="B705" s="36" t="s">
        <v>1597</v>
      </c>
      <c r="C705" s="76"/>
      <c r="D705" s="77"/>
      <c r="E705" s="75" t="s">
        <v>8742</v>
      </c>
      <c r="F705" s="78" t="s">
        <v>9588</v>
      </c>
      <c r="G705" s="75" t="s">
        <v>9589</v>
      </c>
      <c r="H705" s="69" t="s">
        <v>9590</v>
      </c>
      <c r="I705" s="79" t="s">
        <v>8668</v>
      </c>
      <c r="J705" s="80"/>
      <c r="K705" s="80"/>
      <c r="L705" s="80"/>
      <c r="M705" s="80"/>
      <c r="N705" s="80"/>
      <c r="O705" s="80"/>
      <c r="P705" s="80"/>
      <c r="Q705" s="80"/>
      <c r="R705" s="80"/>
      <c r="S705" s="81">
        <v>38586.0</v>
      </c>
      <c r="T705" s="75" t="s">
        <v>8676</v>
      </c>
      <c r="V705" s="75" t="s">
        <v>9591</v>
      </c>
      <c r="W705" s="75" t="s">
        <v>9591</v>
      </c>
      <c r="X705" s="82"/>
      <c r="Y705" s="82"/>
      <c r="Z705" s="82"/>
      <c r="AA705" s="75" t="s">
        <v>9334</v>
      </c>
      <c r="AB705" s="82"/>
    </row>
    <row r="706" ht="15.75" customHeight="1">
      <c r="A706" s="75" t="s">
        <v>9592</v>
      </c>
      <c r="B706" s="36" t="s">
        <v>1597</v>
      </c>
      <c r="C706" s="76"/>
      <c r="D706" s="77"/>
      <c r="E706" s="75" t="s">
        <v>8664</v>
      </c>
      <c r="F706" s="69" t="s">
        <v>2479</v>
      </c>
      <c r="G706" s="75" t="s">
        <v>9593</v>
      </c>
      <c r="H706" s="69" t="s">
        <v>9594</v>
      </c>
      <c r="I706" s="79" t="s">
        <v>8668</v>
      </c>
      <c r="J706" s="80"/>
      <c r="K706" s="80"/>
      <c r="L706" s="80"/>
      <c r="M706" s="80"/>
      <c r="N706" s="80"/>
      <c r="O706" s="80"/>
      <c r="P706" s="80"/>
      <c r="Q706" s="80"/>
      <c r="R706" s="80"/>
      <c r="S706" s="81">
        <v>45188.0</v>
      </c>
      <c r="T706" s="75" t="s">
        <v>8911</v>
      </c>
      <c r="V706" s="75" t="s">
        <v>9595</v>
      </c>
      <c r="W706" s="75" t="s">
        <v>9596</v>
      </c>
      <c r="Y706" s="82"/>
      <c r="Z706" s="82"/>
      <c r="AA706" s="75" t="s">
        <v>9334</v>
      </c>
      <c r="AB706" s="82"/>
    </row>
    <row r="707" ht="15.75" customHeight="1">
      <c r="A707" s="75" t="s">
        <v>9597</v>
      </c>
      <c r="B707" s="36" t="s">
        <v>1597</v>
      </c>
      <c r="C707" s="76"/>
      <c r="D707" s="77"/>
      <c r="E707" s="75" t="s">
        <v>8664</v>
      </c>
      <c r="F707" s="78" t="s">
        <v>9598</v>
      </c>
      <c r="G707" s="75" t="s">
        <v>9599</v>
      </c>
      <c r="H707" s="69" t="s">
        <v>9600</v>
      </c>
      <c r="I707" s="79" t="s">
        <v>8668</v>
      </c>
      <c r="J707" s="80"/>
      <c r="K707" s="80"/>
      <c r="L707" s="80"/>
      <c r="M707" s="80"/>
      <c r="N707" s="80"/>
      <c r="O707" s="80"/>
      <c r="P707" s="80"/>
      <c r="Q707" s="80"/>
      <c r="R707" s="80"/>
      <c r="S707" s="81">
        <v>40883.0</v>
      </c>
      <c r="T707" s="75" t="s">
        <v>8669</v>
      </c>
      <c r="V707" s="75" t="s">
        <v>9601</v>
      </c>
      <c r="W707" s="75" t="s">
        <v>9601</v>
      </c>
      <c r="X707" s="82"/>
      <c r="Y707" s="82"/>
      <c r="Z707" s="82"/>
      <c r="AA707" s="75" t="s">
        <v>9334</v>
      </c>
      <c r="AB707" s="82"/>
    </row>
    <row r="708" ht="15.75" customHeight="1">
      <c r="A708" s="75" t="s">
        <v>9602</v>
      </c>
      <c r="B708" s="36" t="s">
        <v>1597</v>
      </c>
      <c r="C708" s="76"/>
      <c r="D708" s="77"/>
      <c r="E708" s="75" t="s">
        <v>8719</v>
      </c>
      <c r="F708" s="78" t="s">
        <v>9603</v>
      </c>
      <c r="G708" s="75" t="s">
        <v>9604</v>
      </c>
      <c r="H708" s="69" t="s">
        <v>9605</v>
      </c>
      <c r="I708" s="79" t="s">
        <v>8668</v>
      </c>
      <c r="J708" s="80"/>
      <c r="K708" s="80"/>
      <c r="L708" s="80"/>
      <c r="M708" s="80"/>
      <c r="N708" s="80"/>
      <c r="O708" s="80"/>
      <c r="P708" s="80"/>
      <c r="Q708" s="80"/>
      <c r="R708" s="80"/>
      <c r="S708" s="81">
        <v>42758.0</v>
      </c>
      <c r="T708" s="75" t="s">
        <v>8676</v>
      </c>
      <c r="V708" s="75" t="s">
        <v>9606</v>
      </c>
      <c r="W708" s="75" t="s">
        <v>9607</v>
      </c>
      <c r="X708" s="82"/>
      <c r="Y708" s="82"/>
      <c r="Z708" s="82"/>
      <c r="AA708" s="75" t="s">
        <v>9334</v>
      </c>
      <c r="AB708" s="82"/>
    </row>
    <row r="709" ht="15.75" customHeight="1">
      <c r="A709" s="75" t="s">
        <v>9608</v>
      </c>
      <c r="B709" s="36" t="s">
        <v>1597</v>
      </c>
      <c r="C709" s="76"/>
      <c r="D709" s="77"/>
      <c r="E709" s="75" t="s">
        <v>8684</v>
      </c>
      <c r="F709" s="69" t="s">
        <v>2479</v>
      </c>
      <c r="G709" s="75" t="s">
        <v>9609</v>
      </c>
      <c r="H709" s="69" t="s">
        <v>9610</v>
      </c>
      <c r="I709" s="79" t="s">
        <v>8668</v>
      </c>
      <c r="J709" s="80"/>
      <c r="K709" s="80"/>
      <c r="L709" s="80"/>
      <c r="M709" s="80"/>
      <c r="N709" s="80"/>
      <c r="O709" s="80"/>
      <c r="P709" s="80"/>
      <c r="Q709" s="80"/>
      <c r="R709" s="80"/>
      <c r="S709" s="81">
        <v>44558.0</v>
      </c>
      <c r="T709" s="75" t="s">
        <v>8669</v>
      </c>
      <c r="V709" s="75" t="s">
        <v>9611</v>
      </c>
      <c r="W709" s="75" t="s">
        <v>9611</v>
      </c>
      <c r="X709" s="82"/>
      <c r="Y709" s="82"/>
      <c r="Z709" s="82"/>
      <c r="AA709" s="75" t="s">
        <v>9334</v>
      </c>
      <c r="AB709" s="82"/>
    </row>
    <row r="710" ht="15.75" customHeight="1">
      <c r="A710" s="75" t="s">
        <v>9612</v>
      </c>
      <c r="B710" s="36" t="s">
        <v>1597</v>
      </c>
      <c r="C710" s="76"/>
      <c r="D710" s="77"/>
      <c r="E710" s="75" t="s">
        <v>8664</v>
      </c>
      <c r="F710" s="69" t="s">
        <v>2479</v>
      </c>
      <c r="G710" s="75" t="s">
        <v>9613</v>
      </c>
      <c r="H710" s="69" t="s">
        <v>9614</v>
      </c>
      <c r="I710" s="79" t="s">
        <v>8668</v>
      </c>
      <c r="J710" s="80"/>
      <c r="K710" s="80"/>
      <c r="L710" s="80"/>
      <c r="M710" s="80"/>
      <c r="N710" s="80"/>
      <c r="O710" s="80"/>
      <c r="P710" s="80"/>
      <c r="Q710" s="80"/>
      <c r="R710" s="80"/>
      <c r="S710" s="81">
        <v>43990.0</v>
      </c>
      <c r="T710" s="75" t="s">
        <v>8676</v>
      </c>
      <c r="V710" s="75" t="s">
        <v>9615</v>
      </c>
      <c r="W710" s="75" t="s">
        <v>9615</v>
      </c>
      <c r="Y710" s="82"/>
      <c r="Z710" s="82"/>
      <c r="AA710" s="75" t="s">
        <v>9334</v>
      </c>
      <c r="AB710" s="82"/>
    </row>
    <row r="711" ht="15.75" customHeight="1">
      <c r="A711" s="75" t="s">
        <v>9616</v>
      </c>
      <c r="B711" s="36" t="s">
        <v>1597</v>
      </c>
      <c r="C711" s="76"/>
      <c r="D711" s="77"/>
      <c r="E711" s="75" t="s">
        <v>8664</v>
      </c>
      <c r="F711" s="69" t="s">
        <v>2479</v>
      </c>
      <c r="G711" s="75" t="s">
        <v>9617</v>
      </c>
      <c r="H711" s="69" t="s">
        <v>9618</v>
      </c>
      <c r="I711" s="79" t="s">
        <v>8668</v>
      </c>
      <c r="J711" s="80"/>
      <c r="K711" s="80"/>
      <c r="L711" s="80"/>
      <c r="M711" s="80"/>
      <c r="N711" s="80"/>
      <c r="O711" s="80"/>
      <c r="P711" s="80"/>
      <c r="Q711" s="80"/>
      <c r="R711" s="80"/>
      <c r="S711" s="81">
        <v>42590.0</v>
      </c>
      <c r="T711" s="75" t="s">
        <v>8676</v>
      </c>
      <c r="V711" s="75" t="s">
        <v>8928</v>
      </c>
      <c r="W711" s="75" t="s">
        <v>9619</v>
      </c>
      <c r="X711" s="82"/>
      <c r="Y711" s="82"/>
      <c r="Z711" s="82"/>
      <c r="AA711" s="75" t="s">
        <v>9334</v>
      </c>
      <c r="AB711" s="82"/>
    </row>
    <row r="712" ht="15.75" customHeight="1">
      <c r="A712" s="75" t="s">
        <v>9620</v>
      </c>
      <c r="B712" s="36" t="s">
        <v>1597</v>
      </c>
      <c r="C712" s="76"/>
      <c r="D712" s="77"/>
      <c r="E712" s="75" t="s">
        <v>8684</v>
      </c>
      <c r="F712" s="69" t="s">
        <v>2479</v>
      </c>
      <c r="G712" s="75" t="s">
        <v>9621</v>
      </c>
      <c r="H712" s="69" t="s">
        <v>9622</v>
      </c>
      <c r="I712" s="79" t="s">
        <v>8668</v>
      </c>
      <c r="J712" s="80"/>
      <c r="K712" s="80"/>
      <c r="L712" s="80"/>
      <c r="M712" s="80"/>
      <c r="N712" s="80"/>
      <c r="O712" s="80"/>
      <c r="P712" s="80"/>
      <c r="Q712" s="80"/>
      <c r="R712" s="80"/>
      <c r="S712" s="81">
        <v>42551.0</v>
      </c>
      <c r="T712" s="75" t="s">
        <v>8676</v>
      </c>
      <c r="V712" s="75" t="s">
        <v>9623</v>
      </c>
      <c r="W712" s="75" t="s">
        <v>9624</v>
      </c>
      <c r="X712" s="82"/>
      <c r="Y712" s="82"/>
      <c r="Z712" s="82"/>
      <c r="AA712" s="75" t="s">
        <v>9334</v>
      </c>
      <c r="AB712" s="82"/>
    </row>
    <row r="713" ht="15.75" customHeight="1">
      <c r="A713" s="75" t="s">
        <v>9625</v>
      </c>
      <c r="B713" s="36" t="s">
        <v>1597</v>
      </c>
      <c r="C713" s="75" t="s">
        <v>9626</v>
      </c>
      <c r="D713" s="77"/>
      <c r="E713" s="75" t="s">
        <v>8684</v>
      </c>
      <c r="F713" s="69" t="s">
        <v>2479</v>
      </c>
      <c r="G713" s="75" t="s">
        <v>9627</v>
      </c>
      <c r="H713" s="69" t="s">
        <v>9628</v>
      </c>
      <c r="I713" s="79" t="s">
        <v>8668</v>
      </c>
      <c r="J713" s="80"/>
      <c r="K713" s="80"/>
      <c r="L713" s="80"/>
      <c r="M713" s="80"/>
      <c r="N713" s="80"/>
      <c r="O713" s="80"/>
      <c r="P713" s="80"/>
      <c r="Q713" s="80"/>
      <c r="R713" s="80"/>
      <c r="S713" s="81">
        <v>44330.0</v>
      </c>
      <c r="T713" s="75" t="s">
        <v>8806</v>
      </c>
      <c r="V713" s="75" t="s">
        <v>9629</v>
      </c>
      <c r="W713" s="75" t="s">
        <v>9629</v>
      </c>
      <c r="Y713" s="82"/>
      <c r="Z713" s="82"/>
      <c r="AA713" s="75" t="s">
        <v>9334</v>
      </c>
      <c r="AB713" s="82"/>
    </row>
    <row r="714" ht="15.75" customHeight="1">
      <c r="A714" s="75" t="s">
        <v>9630</v>
      </c>
      <c r="B714" s="36" t="s">
        <v>1597</v>
      </c>
      <c r="C714" s="75" t="s">
        <v>9631</v>
      </c>
      <c r="D714" s="77"/>
      <c r="E714" s="75" t="s">
        <v>8742</v>
      </c>
      <c r="F714" s="78" t="s">
        <v>9632</v>
      </c>
      <c r="G714" s="75" t="s">
        <v>9633</v>
      </c>
      <c r="H714" s="69" t="s">
        <v>9634</v>
      </c>
      <c r="I714" s="79" t="s">
        <v>8668</v>
      </c>
      <c r="J714" s="80"/>
      <c r="K714" s="80"/>
      <c r="L714" s="80"/>
      <c r="M714" s="80"/>
      <c r="N714" s="80"/>
      <c r="O714" s="80"/>
      <c r="P714" s="80"/>
      <c r="Q714" s="80"/>
      <c r="R714" s="80"/>
      <c r="S714" s="81">
        <v>43286.0</v>
      </c>
      <c r="T714" s="75" t="s">
        <v>8806</v>
      </c>
      <c r="V714" s="75" t="s">
        <v>9635</v>
      </c>
      <c r="W714" s="75" t="s">
        <v>9636</v>
      </c>
      <c r="X714" s="82"/>
      <c r="Y714" s="82"/>
      <c r="Z714" s="82"/>
      <c r="AA714" s="75" t="s">
        <v>9334</v>
      </c>
      <c r="AB714" s="82"/>
    </row>
    <row r="715" ht="15.75" customHeight="1">
      <c r="A715" s="75" t="s">
        <v>9637</v>
      </c>
      <c r="B715" s="36" t="s">
        <v>1597</v>
      </c>
      <c r="C715" s="76"/>
      <c r="D715" s="77"/>
      <c r="E715" s="75" t="s">
        <v>8742</v>
      </c>
      <c r="F715" s="69" t="s">
        <v>2479</v>
      </c>
      <c r="G715" s="75" t="s">
        <v>9638</v>
      </c>
      <c r="H715" s="69" t="s">
        <v>9639</v>
      </c>
      <c r="I715" s="79" t="s">
        <v>8668</v>
      </c>
      <c r="J715" s="80"/>
      <c r="K715" s="80"/>
      <c r="L715" s="80"/>
      <c r="M715" s="80"/>
      <c r="N715" s="80"/>
      <c r="O715" s="80"/>
      <c r="P715" s="80"/>
      <c r="Q715" s="80"/>
      <c r="R715" s="80"/>
      <c r="S715" s="81">
        <v>44228.0</v>
      </c>
      <c r="T715" s="75" t="s">
        <v>8676</v>
      </c>
      <c r="V715" s="75" t="s">
        <v>9640</v>
      </c>
      <c r="W715" s="75" t="s">
        <v>9640</v>
      </c>
      <c r="X715" s="82"/>
      <c r="Y715" s="82"/>
      <c r="Z715" s="82"/>
      <c r="AA715" s="75" t="s">
        <v>9334</v>
      </c>
      <c r="AB715" s="82"/>
    </row>
    <row r="716" ht="15.75" customHeight="1">
      <c r="A716" s="75" t="s">
        <v>9641</v>
      </c>
      <c r="B716" s="36" t="s">
        <v>1597</v>
      </c>
      <c r="C716" s="76"/>
      <c r="D716" s="77"/>
      <c r="E716" s="75" t="s">
        <v>8684</v>
      </c>
      <c r="F716" s="69" t="s">
        <v>2479</v>
      </c>
      <c r="G716" s="75" t="s">
        <v>9642</v>
      </c>
      <c r="H716" s="69" t="s">
        <v>9643</v>
      </c>
      <c r="I716" s="79" t="s">
        <v>8668</v>
      </c>
      <c r="J716" s="80"/>
      <c r="K716" s="80"/>
      <c r="L716" s="80"/>
      <c r="M716" s="80"/>
      <c r="N716" s="80"/>
      <c r="O716" s="80"/>
      <c r="P716" s="80"/>
      <c r="Q716" s="80"/>
      <c r="R716" s="80"/>
      <c r="S716" s="81">
        <v>43341.0</v>
      </c>
      <c r="T716" s="75" t="s">
        <v>8693</v>
      </c>
      <c r="V716" s="75" t="s">
        <v>9644</v>
      </c>
      <c r="W716" s="75" t="s">
        <v>9644</v>
      </c>
      <c r="X716" s="82"/>
      <c r="Y716" s="82"/>
      <c r="Z716" s="82"/>
      <c r="AA716" s="75" t="s">
        <v>9334</v>
      </c>
      <c r="AB716" s="82"/>
    </row>
    <row r="717" ht="15.75" customHeight="1">
      <c r="A717" s="75" t="s">
        <v>9645</v>
      </c>
      <c r="B717" s="36" t="s">
        <v>1597</v>
      </c>
      <c r="C717" s="76"/>
      <c r="D717" s="77"/>
      <c r="E717" s="75" t="s">
        <v>8664</v>
      </c>
      <c r="F717" s="69" t="s">
        <v>2479</v>
      </c>
      <c r="G717" s="75" t="s">
        <v>9646</v>
      </c>
      <c r="H717" s="69" t="s">
        <v>9647</v>
      </c>
      <c r="I717" s="79" t="s">
        <v>8668</v>
      </c>
      <c r="J717" s="80"/>
      <c r="K717" s="80"/>
      <c r="L717" s="80"/>
      <c r="M717" s="80"/>
      <c r="N717" s="80"/>
      <c r="O717" s="80"/>
      <c r="P717" s="80"/>
      <c r="Q717" s="80"/>
      <c r="R717" s="80"/>
      <c r="S717" s="81">
        <v>40028.0</v>
      </c>
      <c r="T717" s="75" t="s">
        <v>8733</v>
      </c>
      <c r="V717" s="75" t="s">
        <v>9648</v>
      </c>
      <c r="W717" s="75" t="s">
        <v>9648</v>
      </c>
      <c r="Y717" s="82"/>
      <c r="Z717" s="82"/>
      <c r="AA717" s="75" t="s">
        <v>9334</v>
      </c>
      <c r="AB717" s="82"/>
    </row>
    <row r="718" ht="15.75" customHeight="1">
      <c r="A718" s="75" t="s">
        <v>9649</v>
      </c>
      <c r="B718" s="42" t="s">
        <v>8660</v>
      </c>
      <c r="C718" s="76"/>
      <c r="D718" s="77"/>
      <c r="E718" s="75" t="s">
        <v>2479</v>
      </c>
      <c r="F718" s="78" t="s">
        <v>9650</v>
      </c>
      <c r="G718" s="75" t="s">
        <v>9651</v>
      </c>
      <c r="H718" s="69" t="s">
        <v>9652</v>
      </c>
      <c r="I718" s="79" t="s">
        <v>2479</v>
      </c>
      <c r="J718" s="80"/>
      <c r="K718" s="80"/>
      <c r="L718" s="80"/>
      <c r="M718" s="80"/>
      <c r="N718" s="80"/>
      <c r="O718" s="80"/>
      <c r="P718" s="80"/>
      <c r="Q718" s="80"/>
      <c r="R718" s="80"/>
      <c r="S718" s="81">
        <v>43203.0</v>
      </c>
      <c r="T718" s="75" t="s">
        <v>9653</v>
      </c>
      <c r="V718" s="75" t="s">
        <v>9654</v>
      </c>
      <c r="W718" s="75" t="s">
        <v>9655</v>
      </c>
      <c r="Y718" s="82"/>
      <c r="Z718" s="82"/>
      <c r="AA718" s="75" t="s">
        <v>9334</v>
      </c>
      <c r="AB718" s="82"/>
    </row>
    <row r="719" ht="15.75" customHeight="1">
      <c r="A719" s="75" t="s">
        <v>9656</v>
      </c>
      <c r="B719" s="36" t="s">
        <v>1597</v>
      </c>
      <c r="C719" s="76"/>
      <c r="D719" s="77"/>
      <c r="E719" s="75" t="s">
        <v>8742</v>
      </c>
      <c r="F719" s="69" t="s">
        <v>2479</v>
      </c>
      <c r="G719" s="75" t="s">
        <v>9657</v>
      </c>
      <c r="H719" s="69" t="s">
        <v>9658</v>
      </c>
      <c r="I719" s="79" t="s">
        <v>8668</v>
      </c>
      <c r="J719" s="80"/>
      <c r="K719" s="80"/>
      <c r="L719" s="80"/>
      <c r="M719" s="80"/>
      <c r="N719" s="80"/>
      <c r="O719" s="80"/>
      <c r="P719" s="80"/>
      <c r="Q719" s="80"/>
      <c r="R719" s="80"/>
      <c r="S719" s="81">
        <v>40275.0</v>
      </c>
      <c r="T719" s="75" t="s">
        <v>8676</v>
      </c>
      <c r="V719" s="75" t="s">
        <v>9659</v>
      </c>
      <c r="W719" s="75" t="s">
        <v>9659</v>
      </c>
      <c r="X719" s="82"/>
      <c r="Y719" s="82"/>
      <c r="Z719" s="82"/>
      <c r="AA719" s="75" t="s">
        <v>9334</v>
      </c>
      <c r="AB719" s="82"/>
    </row>
    <row r="720" ht="15.75" customHeight="1">
      <c r="A720" s="75" t="s">
        <v>9660</v>
      </c>
      <c r="B720" s="36" t="s">
        <v>1597</v>
      </c>
      <c r="C720" s="76"/>
      <c r="D720" s="77"/>
      <c r="E720" s="75" t="s">
        <v>8684</v>
      </c>
      <c r="F720" s="78" t="s">
        <v>9661</v>
      </c>
      <c r="G720" s="75" t="s">
        <v>9662</v>
      </c>
      <c r="H720" s="69" t="s">
        <v>9663</v>
      </c>
      <c r="I720" s="79" t="s">
        <v>8668</v>
      </c>
      <c r="J720" s="80"/>
      <c r="K720" s="80"/>
      <c r="L720" s="80"/>
      <c r="M720" s="80"/>
      <c r="N720" s="80"/>
      <c r="O720" s="80"/>
      <c r="P720" s="80"/>
      <c r="Q720" s="80"/>
      <c r="R720" s="80"/>
      <c r="S720" s="75" t="s">
        <v>2479</v>
      </c>
      <c r="T720" s="75" t="s">
        <v>9664</v>
      </c>
      <c r="U720" s="80"/>
      <c r="V720" s="75" t="s">
        <v>9665</v>
      </c>
      <c r="W720" s="75" t="s">
        <v>9665</v>
      </c>
      <c r="X720" s="82"/>
      <c r="Y720" s="82"/>
      <c r="Z720" s="82"/>
      <c r="AA720" s="75" t="s">
        <v>9334</v>
      </c>
      <c r="AB720" s="82"/>
    </row>
    <row r="721" ht="15.75" customHeight="1">
      <c r="A721" s="75" t="s">
        <v>9666</v>
      </c>
      <c r="B721" s="36" t="s">
        <v>1597</v>
      </c>
      <c r="C721" s="76"/>
      <c r="D721" s="77"/>
      <c r="E721" s="75" t="s">
        <v>8719</v>
      </c>
      <c r="F721" s="78" t="s">
        <v>9667</v>
      </c>
      <c r="G721" s="75" t="s">
        <v>9668</v>
      </c>
      <c r="H721" s="69" t="s">
        <v>9669</v>
      </c>
      <c r="I721" s="79" t="s">
        <v>8668</v>
      </c>
      <c r="J721" s="80"/>
      <c r="K721" s="80"/>
      <c r="L721" s="80"/>
      <c r="M721" s="80"/>
      <c r="N721" s="80"/>
      <c r="O721" s="80"/>
      <c r="P721" s="80"/>
      <c r="Q721" s="80"/>
      <c r="R721" s="80"/>
      <c r="S721" s="81">
        <v>42772.0</v>
      </c>
      <c r="T721" s="75" t="s">
        <v>8676</v>
      </c>
      <c r="V721" s="75" t="s">
        <v>9670</v>
      </c>
      <c r="W721" s="75" t="s">
        <v>9670</v>
      </c>
      <c r="X721" s="82"/>
      <c r="Y721" s="82"/>
      <c r="Z721" s="82"/>
      <c r="AA721" s="75" t="s">
        <v>9334</v>
      </c>
      <c r="AB721" s="82"/>
    </row>
    <row r="722" ht="15.75" customHeight="1">
      <c r="A722" s="75" t="s">
        <v>9671</v>
      </c>
      <c r="B722" s="42" t="s">
        <v>8660</v>
      </c>
      <c r="C722" s="76"/>
      <c r="D722" s="77"/>
      <c r="E722" s="75" t="s">
        <v>8742</v>
      </c>
      <c r="F722" s="69" t="s">
        <v>2479</v>
      </c>
      <c r="G722" s="75" t="s">
        <v>9672</v>
      </c>
      <c r="H722" s="69" t="s">
        <v>9673</v>
      </c>
      <c r="I722" s="79" t="s">
        <v>8668</v>
      </c>
      <c r="J722" s="80"/>
      <c r="K722" s="80"/>
      <c r="L722" s="80"/>
      <c r="M722" s="80"/>
      <c r="N722" s="80"/>
      <c r="O722" s="80"/>
      <c r="P722" s="80"/>
      <c r="Q722" s="80"/>
      <c r="R722" s="80"/>
      <c r="S722" s="81">
        <v>43966.0</v>
      </c>
      <c r="T722" s="75" t="s">
        <v>8676</v>
      </c>
      <c r="V722" s="75" t="s">
        <v>9674</v>
      </c>
      <c r="W722" s="75" t="s">
        <v>9674</v>
      </c>
      <c r="X722" s="82"/>
      <c r="Y722" s="82"/>
      <c r="Z722" s="82"/>
      <c r="AA722" s="75" t="s">
        <v>9334</v>
      </c>
      <c r="AB722" s="82"/>
    </row>
    <row r="723" ht="15.75" customHeight="1">
      <c r="A723" s="75" t="s">
        <v>9675</v>
      </c>
      <c r="B723" s="36" t="s">
        <v>1597</v>
      </c>
      <c r="C723" s="76"/>
      <c r="D723" s="77"/>
      <c r="E723" s="75" t="s">
        <v>8742</v>
      </c>
      <c r="F723" s="69" t="s">
        <v>2479</v>
      </c>
      <c r="G723" s="75" t="s">
        <v>9676</v>
      </c>
      <c r="H723" s="69" t="s">
        <v>9677</v>
      </c>
      <c r="I723" s="79" t="s">
        <v>8668</v>
      </c>
      <c r="J723" s="80"/>
      <c r="K723" s="80"/>
      <c r="L723" s="80"/>
      <c r="M723" s="80"/>
      <c r="N723" s="80"/>
      <c r="O723" s="80"/>
      <c r="P723" s="80"/>
      <c r="Q723" s="80"/>
      <c r="R723" s="80"/>
      <c r="S723" s="81">
        <v>44215.0</v>
      </c>
      <c r="T723" s="75" t="s">
        <v>8676</v>
      </c>
      <c r="V723" s="75" t="s">
        <v>9678</v>
      </c>
      <c r="W723" s="75" t="s">
        <v>9679</v>
      </c>
      <c r="Y723" s="82"/>
      <c r="Z723" s="82"/>
      <c r="AA723" s="75" t="s">
        <v>9334</v>
      </c>
      <c r="AB723" s="82"/>
    </row>
    <row r="724" ht="15.75" customHeight="1">
      <c r="A724" s="75" t="s">
        <v>9680</v>
      </c>
      <c r="B724" s="36" t="s">
        <v>1597</v>
      </c>
      <c r="C724" s="76"/>
      <c r="D724" s="77"/>
      <c r="E724" s="75" t="s">
        <v>8742</v>
      </c>
      <c r="F724" s="69" t="s">
        <v>2479</v>
      </c>
      <c r="G724" s="75" t="s">
        <v>9681</v>
      </c>
      <c r="H724" s="69" t="s">
        <v>9682</v>
      </c>
      <c r="I724" s="79" t="s">
        <v>8668</v>
      </c>
      <c r="J724" s="80"/>
      <c r="K724" s="80"/>
      <c r="L724" s="80"/>
      <c r="M724" s="80"/>
      <c r="N724" s="80"/>
      <c r="O724" s="80"/>
      <c r="P724" s="80"/>
      <c r="Q724" s="80"/>
      <c r="R724" s="80"/>
      <c r="S724" s="81">
        <v>43418.0</v>
      </c>
      <c r="T724" s="75" t="s">
        <v>8806</v>
      </c>
      <c r="V724" s="75" t="s">
        <v>9486</v>
      </c>
      <c r="W724" s="75" t="s">
        <v>9683</v>
      </c>
      <c r="Y724" s="82"/>
      <c r="Z724" s="82"/>
      <c r="AA724" s="75" t="s">
        <v>9334</v>
      </c>
      <c r="AB724" s="82"/>
    </row>
    <row r="725" ht="15.75" customHeight="1">
      <c r="A725" s="75" t="s">
        <v>9684</v>
      </c>
      <c r="B725" s="36"/>
      <c r="C725" s="75" t="s">
        <v>169</v>
      </c>
      <c r="D725" s="77"/>
      <c r="E725" s="75" t="s">
        <v>8684</v>
      </c>
      <c r="F725" s="69" t="s">
        <v>9685</v>
      </c>
      <c r="G725" s="75" t="s">
        <v>2479</v>
      </c>
      <c r="H725" s="69" t="s">
        <v>9686</v>
      </c>
      <c r="I725" s="79" t="s">
        <v>8668</v>
      </c>
      <c r="J725" s="80"/>
      <c r="K725" s="80"/>
      <c r="L725" s="80"/>
      <c r="M725" s="80"/>
      <c r="N725" s="80"/>
      <c r="O725" s="80"/>
      <c r="P725" s="80"/>
      <c r="Q725" s="80"/>
      <c r="R725" s="80"/>
      <c r="S725" s="81">
        <v>38380.0</v>
      </c>
      <c r="T725" s="75" t="s">
        <v>8911</v>
      </c>
      <c r="V725" s="75" t="s">
        <v>9687</v>
      </c>
      <c r="W725" s="75" t="s">
        <v>9687</v>
      </c>
      <c r="X725" s="82"/>
      <c r="Y725" s="82"/>
      <c r="Z725" s="82"/>
      <c r="AA725" s="75" t="s">
        <v>9334</v>
      </c>
      <c r="AB725" s="82"/>
    </row>
    <row r="726" ht="15.75" customHeight="1">
      <c r="A726" s="75" t="s">
        <v>9688</v>
      </c>
      <c r="B726" s="36" t="s">
        <v>1597</v>
      </c>
      <c r="C726" s="76"/>
      <c r="D726" s="77"/>
      <c r="E726" s="75" t="s">
        <v>8684</v>
      </c>
      <c r="F726" s="69" t="s">
        <v>2479</v>
      </c>
      <c r="G726" s="75" t="s">
        <v>9689</v>
      </c>
      <c r="H726" s="69" t="s">
        <v>9690</v>
      </c>
      <c r="I726" s="79" t="s">
        <v>8668</v>
      </c>
      <c r="J726" s="80"/>
      <c r="K726" s="80"/>
      <c r="L726" s="80"/>
      <c r="M726" s="80"/>
      <c r="N726" s="80"/>
      <c r="O726" s="80"/>
      <c r="P726" s="80"/>
      <c r="Q726" s="80"/>
      <c r="R726" s="80"/>
      <c r="S726" s="81">
        <v>44638.0</v>
      </c>
      <c r="T726" s="75" t="s">
        <v>8676</v>
      </c>
      <c r="V726" s="75" t="s">
        <v>9691</v>
      </c>
      <c r="W726" s="75" t="s">
        <v>9691</v>
      </c>
      <c r="X726" s="82"/>
      <c r="Y726" s="82"/>
      <c r="Z726" s="82"/>
      <c r="AA726" s="75" t="s">
        <v>9334</v>
      </c>
      <c r="AB726" s="82"/>
    </row>
    <row r="727" ht="15.75" customHeight="1">
      <c r="A727" s="75" t="s">
        <v>9692</v>
      </c>
      <c r="B727" s="36" t="s">
        <v>1597</v>
      </c>
      <c r="C727" s="76"/>
      <c r="D727" s="77"/>
      <c r="E727" s="75" t="s">
        <v>8742</v>
      </c>
      <c r="F727" s="78" t="s">
        <v>9693</v>
      </c>
      <c r="G727" s="75" t="s">
        <v>9694</v>
      </c>
      <c r="H727" s="69" t="s">
        <v>9695</v>
      </c>
      <c r="I727" s="79" t="s">
        <v>9696</v>
      </c>
      <c r="J727" s="80"/>
      <c r="K727" s="80"/>
      <c r="L727" s="80"/>
      <c r="M727" s="80"/>
      <c r="N727" s="80"/>
      <c r="O727" s="80"/>
      <c r="P727" s="80"/>
      <c r="Q727" s="80"/>
      <c r="R727" s="80"/>
      <c r="S727" s="81">
        <v>36489.0</v>
      </c>
      <c r="T727" s="75" t="s">
        <v>9697</v>
      </c>
      <c r="V727" s="75" t="s">
        <v>9698</v>
      </c>
      <c r="W727" s="75" t="s">
        <v>9698</v>
      </c>
      <c r="X727" s="82"/>
      <c r="Y727" s="82"/>
      <c r="Z727" s="82"/>
      <c r="AA727" s="75" t="s">
        <v>9334</v>
      </c>
      <c r="AB727" s="82"/>
    </row>
    <row r="728" ht="15.75" customHeight="1">
      <c r="A728" s="75" t="s">
        <v>9699</v>
      </c>
      <c r="B728" s="36" t="s">
        <v>1597</v>
      </c>
      <c r="C728" s="76"/>
      <c r="D728" s="77"/>
      <c r="E728" s="75" t="s">
        <v>8684</v>
      </c>
      <c r="F728" s="69" t="s">
        <v>2479</v>
      </c>
      <c r="G728" s="75" t="s">
        <v>9700</v>
      </c>
      <c r="H728" s="69" t="s">
        <v>9701</v>
      </c>
      <c r="I728" s="79" t="s">
        <v>8668</v>
      </c>
      <c r="J728" s="80"/>
      <c r="K728" s="80"/>
      <c r="L728" s="80"/>
      <c r="M728" s="80"/>
      <c r="N728" s="80"/>
      <c r="O728" s="80"/>
      <c r="P728" s="80"/>
      <c r="Q728" s="80"/>
      <c r="R728" s="80"/>
      <c r="S728" s="81">
        <v>43727.0</v>
      </c>
      <c r="T728" s="75" t="s">
        <v>8676</v>
      </c>
      <c r="V728" s="75" t="s">
        <v>9702</v>
      </c>
      <c r="W728" s="75" t="s">
        <v>9702</v>
      </c>
      <c r="X728" s="82"/>
      <c r="Y728" s="82"/>
      <c r="Z728" s="82"/>
      <c r="AA728" s="75" t="s">
        <v>9334</v>
      </c>
      <c r="AB728" s="82"/>
    </row>
    <row r="729" ht="15.75" customHeight="1">
      <c r="A729" s="75" t="s">
        <v>9703</v>
      </c>
      <c r="B729" s="38" t="s">
        <v>146</v>
      </c>
      <c r="C729" s="75" t="s">
        <v>9704</v>
      </c>
      <c r="D729" s="77"/>
      <c r="E729" s="75" t="s">
        <v>2479</v>
      </c>
      <c r="F729" s="69" t="s">
        <v>2479</v>
      </c>
      <c r="G729" s="75" t="s">
        <v>2479</v>
      </c>
      <c r="H729" s="69" t="s">
        <v>9705</v>
      </c>
      <c r="I729" s="79" t="s">
        <v>2479</v>
      </c>
      <c r="J729" s="80"/>
      <c r="K729" s="80"/>
      <c r="L729" s="80"/>
      <c r="M729" s="80"/>
      <c r="N729" s="80"/>
      <c r="O729" s="80"/>
      <c r="P729" s="80"/>
      <c r="Q729" s="80"/>
      <c r="R729" s="80"/>
      <c r="S729" s="81">
        <v>43122.0</v>
      </c>
      <c r="T729" s="75" t="s">
        <v>8812</v>
      </c>
      <c r="V729" s="75" t="s">
        <v>9706</v>
      </c>
      <c r="W729" s="75" t="s">
        <v>9707</v>
      </c>
      <c r="X729" s="82"/>
      <c r="Y729" s="82"/>
      <c r="Z729" s="82"/>
      <c r="AA729" s="75" t="s">
        <v>9334</v>
      </c>
      <c r="AB729" s="82"/>
    </row>
    <row r="730" ht="15.75" customHeight="1">
      <c r="A730" s="75" t="s">
        <v>9708</v>
      </c>
      <c r="B730" s="36" t="s">
        <v>1597</v>
      </c>
      <c r="C730" s="76"/>
      <c r="D730" s="77"/>
      <c r="E730" s="75" t="s">
        <v>8742</v>
      </c>
      <c r="F730" s="69" t="s">
        <v>2479</v>
      </c>
      <c r="G730" s="75" t="s">
        <v>9709</v>
      </c>
      <c r="H730" s="69" t="s">
        <v>9710</v>
      </c>
      <c r="I730" s="79" t="s">
        <v>8668</v>
      </c>
      <c r="J730" s="80"/>
      <c r="K730" s="80"/>
      <c r="L730" s="80"/>
      <c r="M730" s="80"/>
      <c r="N730" s="80"/>
      <c r="O730" s="80"/>
      <c r="P730" s="80"/>
      <c r="Q730" s="80"/>
      <c r="R730" s="80"/>
      <c r="S730" s="81">
        <v>43748.0</v>
      </c>
      <c r="T730" s="75" t="s">
        <v>8733</v>
      </c>
      <c r="V730" s="75" t="s">
        <v>9711</v>
      </c>
      <c r="W730" s="75" t="s">
        <v>9712</v>
      </c>
      <c r="Y730" s="82"/>
      <c r="Z730" s="82"/>
      <c r="AA730" s="75" t="s">
        <v>9334</v>
      </c>
      <c r="AB730" s="82"/>
    </row>
    <row r="731" ht="15.75" customHeight="1">
      <c r="A731" s="75" t="s">
        <v>9713</v>
      </c>
      <c r="B731" s="36" t="s">
        <v>1597</v>
      </c>
      <c r="C731" s="76"/>
      <c r="D731" s="77"/>
      <c r="E731" s="75" t="s">
        <v>8664</v>
      </c>
      <c r="F731" s="69" t="s">
        <v>2479</v>
      </c>
      <c r="G731" s="75" t="s">
        <v>9714</v>
      </c>
      <c r="H731" s="69" t="s">
        <v>9715</v>
      </c>
      <c r="I731" s="79" t="s">
        <v>8668</v>
      </c>
      <c r="J731" s="80"/>
      <c r="K731" s="80"/>
      <c r="L731" s="80"/>
      <c r="M731" s="80"/>
      <c r="N731" s="80"/>
      <c r="O731" s="80"/>
      <c r="P731" s="80"/>
      <c r="Q731" s="80"/>
      <c r="R731" s="80"/>
      <c r="S731" s="81">
        <v>37805.0</v>
      </c>
      <c r="T731" s="75" t="s">
        <v>8676</v>
      </c>
      <c r="V731" s="75" t="s">
        <v>9716</v>
      </c>
      <c r="W731" s="75" t="s">
        <v>9717</v>
      </c>
      <c r="X731" s="82"/>
      <c r="Y731" s="82"/>
      <c r="Z731" s="82"/>
      <c r="AA731" s="75" t="s">
        <v>9334</v>
      </c>
      <c r="AB731" s="82"/>
    </row>
    <row r="732" ht="15.75" customHeight="1">
      <c r="A732" s="75" t="s">
        <v>9718</v>
      </c>
      <c r="B732" s="36" t="s">
        <v>1597</v>
      </c>
      <c r="C732" s="76"/>
      <c r="D732" s="77"/>
      <c r="E732" s="75" t="s">
        <v>8742</v>
      </c>
      <c r="F732" s="69" t="s">
        <v>2479</v>
      </c>
      <c r="G732" s="75" t="s">
        <v>9719</v>
      </c>
      <c r="H732" s="69" t="s">
        <v>9720</v>
      </c>
      <c r="I732" s="79" t="s">
        <v>8668</v>
      </c>
      <c r="J732" s="80"/>
      <c r="K732" s="80"/>
      <c r="L732" s="80"/>
      <c r="M732" s="80"/>
      <c r="N732" s="80"/>
      <c r="O732" s="80"/>
      <c r="P732" s="80"/>
      <c r="Q732" s="80"/>
      <c r="R732" s="80"/>
      <c r="S732" s="81">
        <v>44497.0</v>
      </c>
      <c r="T732" s="75" t="s">
        <v>8676</v>
      </c>
      <c r="V732" s="75" t="s">
        <v>9721</v>
      </c>
      <c r="W732" s="75" t="s">
        <v>9722</v>
      </c>
      <c r="X732" s="82"/>
      <c r="Y732" s="82"/>
      <c r="Z732" s="82"/>
      <c r="AA732" s="75" t="s">
        <v>9334</v>
      </c>
      <c r="AB732" s="82"/>
    </row>
    <row r="733" ht="15.75" customHeight="1">
      <c r="A733" s="75" t="s">
        <v>9723</v>
      </c>
      <c r="B733" s="36" t="s">
        <v>1597</v>
      </c>
      <c r="C733" s="76"/>
      <c r="D733" s="77"/>
      <c r="E733" s="75" t="s">
        <v>8684</v>
      </c>
      <c r="F733" s="69" t="s">
        <v>2479</v>
      </c>
      <c r="G733" s="75" t="s">
        <v>9724</v>
      </c>
      <c r="H733" s="69" t="s">
        <v>9725</v>
      </c>
      <c r="I733" s="79" t="s">
        <v>8668</v>
      </c>
      <c r="J733" s="80"/>
      <c r="K733" s="80"/>
      <c r="L733" s="80"/>
      <c r="M733" s="80"/>
      <c r="N733" s="80"/>
      <c r="O733" s="80"/>
      <c r="P733" s="80"/>
      <c r="Q733" s="80"/>
      <c r="R733" s="80"/>
      <c r="S733" s="81">
        <v>41635.0</v>
      </c>
      <c r="T733" s="75" t="s">
        <v>8676</v>
      </c>
      <c r="V733" s="75" t="s">
        <v>9726</v>
      </c>
      <c r="W733" s="75" t="s">
        <v>9726</v>
      </c>
      <c r="X733" s="82"/>
      <c r="Y733" s="82"/>
      <c r="Z733" s="82"/>
      <c r="AA733" s="75" t="s">
        <v>9334</v>
      </c>
      <c r="AB733" s="82"/>
    </row>
    <row r="734" ht="15.75" customHeight="1">
      <c r="A734" s="75" t="s">
        <v>9727</v>
      </c>
      <c r="B734" s="36" t="s">
        <v>1597</v>
      </c>
      <c r="C734" s="76"/>
      <c r="D734" s="77"/>
      <c r="E734" s="75" t="s">
        <v>8664</v>
      </c>
      <c r="F734" s="78" t="s">
        <v>9728</v>
      </c>
      <c r="G734" s="75" t="s">
        <v>9729</v>
      </c>
      <c r="H734" s="69" t="s">
        <v>9730</v>
      </c>
      <c r="I734" s="79" t="s">
        <v>8668</v>
      </c>
      <c r="J734" s="80"/>
      <c r="K734" s="80"/>
      <c r="L734" s="80"/>
      <c r="M734" s="80"/>
      <c r="N734" s="80"/>
      <c r="O734" s="80"/>
      <c r="P734" s="80"/>
      <c r="Q734" s="80"/>
      <c r="R734" s="80"/>
      <c r="S734" s="81">
        <v>41037.0</v>
      </c>
      <c r="T734" s="75" t="s">
        <v>9463</v>
      </c>
      <c r="V734" s="75" t="s">
        <v>9731</v>
      </c>
      <c r="W734" s="75" t="s">
        <v>9731</v>
      </c>
      <c r="X734" s="82"/>
      <c r="Y734" s="82"/>
      <c r="Z734" s="82"/>
      <c r="AA734" s="75" t="s">
        <v>9334</v>
      </c>
      <c r="AB734" s="82"/>
    </row>
    <row r="735" ht="15.75" customHeight="1">
      <c r="A735" s="75" t="s">
        <v>9732</v>
      </c>
      <c r="B735" s="36" t="s">
        <v>1597</v>
      </c>
      <c r="C735" s="76"/>
      <c r="D735" s="77"/>
      <c r="E735" s="75" t="s">
        <v>8742</v>
      </c>
      <c r="F735" s="69" t="s">
        <v>2479</v>
      </c>
      <c r="G735" s="75" t="s">
        <v>9733</v>
      </c>
      <c r="H735" s="69" t="s">
        <v>9734</v>
      </c>
      <c r="I735" s="79" t="s">
        <v>8668</v>
      </c>
      <c r="J735" s="80"/>
      <c r="K735" s="80"/>
      <c r="L735" s="80"/>
      <c r="M735" s="80"/>
      <c r="N735" s="80"/>
      <c r="O735" s="80"/>
      <c r="P735" s="80"/>
      <c r="Q735" s="80"/>
      <c r="R735" s="80"/>
      <c r="S735" s="81">
        <v>43563.0</v>
      </c>
      <c r="T735" s="75" t="s">
        <v>8676</v>
      </c>
      <c r="V735" s="75" t="s">
        <v>9735</v>
      </c>
      <c r="W735" s="75" t="s">
        <v>9736</v>
      </c>
      <c r="X735" s="82"/>
      <c r="Y735" s="82"/>
      <c r="Z735" s="82"/>
      <c r="AA735" s="75" t="s">
        <v>9334</v>
      </c>
      <c r="AB735" s="82"/>
    </row>
    <row r="736" ht="15.75" customHeight="1">
      <c r="A736" s="75" t="s">
        <v>9737</v>
      </c>
      <c r="B736" s="36" t="s">
        <v>1597</v>
      </c>
      <c r="C736" s="76"/>
      <c r="D736" s="77"/>
      <c r="E736" s="75" t="s">
        <v>8664</v>
      </c>
      <c r="F736" s="78" t="s">
        <v>9738</v>
      </c>
      <c r="G736" s="75" t="s">
        <v>9739</v>
      </c>
      <c r="H736" s="69" t="s">
        <v>9740</v>
      </c>
      <c r="I736" s="79" t="s">
        <v>8668</v>
      </c>
      <c r="J736" s="80"/>
      <c r="K736" s="80"/>
      <c r="L736" s="80"/>
      <c r="M736" s="80"/>
      <c r="N736" s="80"/>
      <c r="O736" s="80"/>
      <c r="P736" s="80"/>
      <c r="Q736" s="80"/>
      <c r="R736" s="80"/>
      <c r="S736" s="81">
        <v>40359.0</v>
      </c>
      <c r="T736" s="75" t="s">
        <v>8795</v>
      </c>
      <c r="V736" s="75" t="s">
        <v>9741</v>
      </c>
      <c r="W736" s="75" t="s">
        <v>9741</v>
      </c>
      <c r="X736" s="82"/>
      <c r="Y736" s="82"/>
      <c r="Z736" s="82"/>
      <c r="AA736" s="75" t="s">
        <v>9334</v>
      </c>
      <c r="AB736" s="82"/>
    </row>
    <row r="737" ht="15.75" customHeight="1">
      <c r="A737" s="75" t="s">
        <v>9742</v>
      </c>
      <c r="B737" s="36" t="s">
        <v>1597</v>
      </c>
      <c r="C737" s="76"/>
      <c r="D737" s="77"/>
      <c r="E737" s="75" t="s">
        <v>8742</v>
      </c>
      <c r="F737" s="78" t="s">
        <v>9743</v>
      </c>
      <c r="G737" s="75" t="s">
        <v>9744</v>
      </c>
      <c r="H737" s="69" t="s">
        <v>9745</v>
      </c>
      <c r="I737" s="79" t="s">
        <v>8668</v>
      </c>
      <c r="J737" s="80"/>
      <c r="K737" s="80"/>
      <c r="L737" s="80"/>
      <c r="M737" s="80"/>
      <c r="N737" s="80"/>
      <c r="O737" s="80"/>
      <c r="P737" s="80"/>
      <c r="Q737" s="80"/>
      <c r="R737" s="80"/>
      <c r="S737" s="81">
        <v>42116.0</v>
      </c>
      <c r="T737" s="75" t="s">
        <v>8676</v>
      </c>
      <c r="V737" s="75" t="s">
        <v>9746</v>
      </c>
      <c r="W737" s="75" t="s">
        <v>9746</v>
      </c>
      <c r="Y737" s="82"/>
      <c r="Z737" s="82"/>
      <c r="AA737" s="75" t="s">
        <v>9334</v>
      </c>
      <c r="AB737" s="82"/>
    </row>
    <row r="738" ht="15.75" customHeight="1">
      <c r="A738" s="75" t="s">
        <v>9747</v>
      </c>
      <c r="B738" s="36" t="s">
        <v>1597</v>
      </c>
      <c r="C738" s="76"/>
      <c r="D738" s="77"/>
      <c r="E738" s="75" t="s">
        <v>8901</v>
      </c>
      <c r="F738" s="69" t="s">
        <v>2479</v>
      </c>
      <c r="G738" s="75" t="s">
        <v>9748</v>
      </c>
      <c r="H738" s="69" t="s">
        <v>9749</v>
      </c>
      <c r="I738" s="79" t="s">
        <v>8668</v>
      </c>
      <c r="J738" s="80"/>
      <c r="K738" s="80"/>
      <c r="L738" s="80"/>
      <c r="M738" s="80"/>
      <c r="N738" s="80"/>
      <c r="O738" s="80"/>
      <c r="P738" s="80"/>
      <c r="Q738" s="80"/>
      <c r="R738" s="80"/>
      <c r="S738" s="81">
        <v>37684.0</v>
      </c>
      <c r="T738" s="75" t="s">
        <v>8733</v>
      </c>
      <c r="V738" s="75" t="s">
        <v>9750</v>
      </c>
      <c r="W738" s="75" t="s">
        <v>9751</v>
      </c>
      <c r="Z738" s="82"/>
      <c r="AA738" s="75" t="s">
        <v>9334</v>
      </c>
      <c r="AB738" s="82"/>
    </row>
    <row r="739" ht="15.75" customHeight="1">
      <c r="A739" s="75" t="s">
        <v>9752</v>
      </c>
      <c r="B739" s="36" t="s">
        <v>1597</v>
      </c>
      <c r="C739" s="76"/>
      <c r="D739" s="77"/>
      <c r="E739" s="75" t="s">
        <v>8742</v>
      </c>
      <c r="F739" s="78" t="s">
        <v>9753</v>
      </c>
      <c r="G739" s="75" t="s">
        <v>9754</v>
      </c>
      <c r="H739" s="69" t="s">
        <v>9755</v>
      </c>
      <c r="I739" s="79" t="s">
        <v>8668</v>
      </c>
      <c r="J739" s="80"/>
      <c r="K739" s="80"/>
      <c r="L739" s="80"/>
      <c r="M739" s="80"/>
      <c r="N739" s="80"/>
      <c r="O739" s="80"/>
      <c r="P739" s="80"/>
      <c r="Q739" s="80"/>
      <c r="R739" s="80"/>
      <c r="S739" s="81">
        <v>44930.0</v>
      </c>
      <c r="T739" s="75" t="s">
        <v>8769</v>
      </c>
      <c r="V739" s="75" t="s">
        <v>9756</v>
      </c>
      <c r="W739" s="75" t="s">
        <v>9756</v>
      </c>
      <c r="X739" s="82"/>
      <c r="Y739" s="82"/>
      <c r="Z739" s="82"/>
      <c r="AA739" s="75" t="s">
        <v>9334</v>
      </c>
      <c r="AB739" s="82"/>
    </row>
    <row r="740" ht="15.75" customHeight="1">
      <c r="A740" s="75" t="s">
        <v>9757</v>
      </c>
      <c r="B740" s="36" t="s">
        <v>1597</v>
      </c>
      <c r="C740" s="76"/>
      <c r="D740" s="77"/>
      <c r="E740" s="75" t="s">
        <v>8742</v>
      </c>
      <c r="F740" s="69" t="s">
        <v>2479</v>
      </c>
      <c r="G740" s="75" t="s">
        <v>9758</v>
      </c>
      <c r="H740" s="69" t="s">
        <v>9759</v>
      </c>
      <c r="I740" s="79" t="s">
        <v>8668</v>
      </c>
      <c r="J740" s="80"/>
      <c r="K740" s="80"/>
      <c r="L740" s="80"/>
      <c r="M740" s="80"/>
      <c r="N740" s="80"/>
      <c r="O740" s="80"/>
      <c r="P740" s="80"/>
      <c r="Q740" s="80"/>
      <c r="R740" s="80"/>
      <c r="S740" s="81">
        <v>41620.0</v>
      </c>
      <c r="T740" s="75" t="s">
        <v>8669</v>
      </c>
      <c r="V740" s="75" t="s">
        <v>9760</v>
      </c>
      <c r="W740" s="75" t="s">
        <v>9761</v>
      </c>
      <c r="Y740" s="82"/>
      <c r="Z740" s="82"/>
      <c r="AA740" s="75" t="s">
        <v>9334</v>
      </c>
      <c r="AB740" s="82"/>
    </row>
    <row r="741" ht="15.75" customHeight="1">
      <c r="A741" s="75" t="s">
        <v>9762</v>
      </c>
      <c r="B741" s="36" t="s">
        <v>1597</v>
      </c>
      <c r="C741" s="76"/>
      <c r="D741" s="77"/>
      <c r="E741" s="75" t="s">
        <v>8719</v>
      </c>
      <c r="F741" s="78" t="s">
        <v>9763</v>
      </c>
      <c r="G741" s="75" t="s">
        <v>9764</v>
      </c>
      <c r="H741" s="69" t="s">
        <v>9765</v>
      </c>
      <c r="I741" s="79" t="s">
        <v>8668</v>
      </c>
      <c r="J741" s="80"/>
      <c r="K741" s="80"/>
      <c r="L741" s="80"/>
      <c r="M741" s="80"/>
      <c r="N741" s="80"/>
      <c r="O741" s="80"/>
      <c r="P741" s="80"/>
      <c r="Q741" s="80"/>
      <c r="R741" s="80"/>
      <c r="S741" s="81">
        <v>44076.0</v>
      </c>
      <c r="T741" s="75" t="s">
        <v>8911</v>
      </c>
      <c r="V741" s="75" t="s">
        <v>9766</v>
      </c>
      <c r="W741" s="75" t="s">
        <v>9767</v>
      </c>
      <c r="Y741" s="82"/>
      <c r="Z741" s="82"/>
      <c r="AA741" s="75" t="s">
        <v>9334</v>
      </c>
      <c r="AB741" s="82"/>
    </row>
    <row r="742" ht="15.75" customHeight="1">
      <c r="A742" s="75" t="s">
        <v>9768</v>
      </c>
      <c r="B742" s="36" t="s">
        <v>1597</v>
      </c>
      <c r="C742" s="76"/>
      <c r="D742" s="77"/>
      <c r="E742" s="75" t="s">
        <v>8664</v>
      </c>
      <c r="F742" s="69" t="s">
        <v>2479</v>
      </c>
      <c r="G742" s="75" t="s">
        <v>9769</v>
      </c>
      <c r="H742" s="69" t="s">
        <v>9770</v>
      </c>
      <c r="I742" s="79" t="s">
        <v>8668</v>
      </c>
      <c r="J742" s="80"/>
      <c r="K742" s="80"/>
      <c r="L742" s="80"/>
      <c r="M742" s="80"/>
      <c r="N742" s="80"/>
      <c r="O742" s="80"/>
      <c r="P742" s="80"/>
      <c r="Q742" s="80"/>
      <c r="R742" s="80"/>
      <c r="S742" s="81">
        <v>33172.0</v>
      </c>
      <c r="T742" s="75" t="s">
        <v>8733</v>
      </c>
      <c r="V742" s="75" t="s">
        <v>9771</v>
      </c>
      <c r="W742" s="75" t="s">
        <v>9772</v>
      </c>
      <c r="Y742" s="82"/>
      <c r="Z742" s="82"/>
      <c r="AA742" s="75" t="s">
        <v>9334</v>
      </c>
      <c r="AB742" s="82"/>
    </row>
    <row r="743" ht="15.75" customHeight="1">
      <c r="A743" s="75" t="s">
        <v>9773</v>
      </c>
      <c r="B743" s="36" t="s">
        <v>1597</v>
      </c>
      <c r="C743" s="76"/>
      <c r="D743" s="77"/>
      <c r="E743" s="75" t="s">
        <v>8719</v>
      </c>
      <c r="F743" s="69" t="s">
        <v>2479</v>
      </c>
      <c r="G743" s="75" t="s">
        <v>9774</v>
      </c>
      <c r="H743" s="69" t="s">
        <v>9775</v>
      </c>
      <c r="I743" s="79" t="s">
        <v>8668</v>
      </c>
      <c r="J743" s="80"/>
      <c r="K743" s="80"/>
      <c r="L743" s="80"/>
      <c r="M743" s="80"/>
      <c r="N743" s="80"/>
      <c r="O743" s="80"/>
      <c r="P743" s="80"/>
      <c r="Q743" s="80"/>
      <c r="R743" s="80"/>
      <c r="S743" s="81">
        <v>43565.0</v>
      </c>
      <c r="T743" s="75" t="s">
        <v>8676</v>
      </c>
      <c r="V743" s="75" t="s">
        <v>9776</v>
      </c>
      <c r="W743" s="75" t="s">
        <v>9776</v>
      </c>
      <c r="X743" s="82"/>
      <c r="Y743" s="82"/>
      <c r="Z743" s="82"/>
      <c r="AA743" s="75" t="s">
        <v>9334</v>
      </c>
      <c r="AB743" s="82"/>
    </row>
    <row r="744" ht="15.75" customHeight="1">
      <c r="A744" s="75" t="s">
        <v>9777</v>
      </c>
      <c r="B744" s="36" t="s">
        <v>1597</v>
      </c>
      <c r="C744" s="76"/>
      <c r="D744" s="77"/>
      <c r="E744" s="75" t="s">
        <v>8664</v>
      </c>
      <c r="F744" s="69" t="s">
        <v>2479</v>
      </c>
      <c r="G744" s="75" t="s">
        <v>9778</v>
      </c>
      <c r="H744" s="69" t="s">
        <v>9779</v>
      </c>
      <c r="I744" s="79" t="s">
        <v>8668</v>
      </c>
      <c r="J744" s="80"/>
      <c r="K744" s="80"/>
      <c r="L744" s="80"/>
      <c r="M744" s="80"/>
      <c r="N744" s="80"/>
      <c r="O744" s="80"/>
      <c r="P744" s="80"/>
      <c r="Q744" s="80"/>
      <c r="R744" s="80"/>
      <c r="S744" s="81">
        <v>42619.0</v>
      </c>
      <c r="T744" s="75" t="s">
        <v>8875</v>
      </c>
      <c r="V744" s="75" t="s">
        <v>9780</v>
      </c>
      <c r="W744" s="75" t="s">
        <v>9780</v>
      </c>
      <c r="X744" s="82"/>
      <c r="Y744" s="82"/>
      <c r="Z744" s="82"/>
      <c r="AA744" s="75" t="s">
        <v>9334</v>
      </c>
      <c r="AB744" s="82"/>
    </row>
    <row r="745" ht="15.75" customHeight="1">
      <c r="A745" s="75" t="s">
        <v>9781</v>
      </c>
      <c r="B745" s="36" t="s">
        <v>1597</v>
      </c>
      <c r="C745" s="76"/>
      <c r="D745" s="77"/>
      <c r="E745" s="75" t="s">
        <v>8742</v>
      </c>
      <c r="F745" s="78" t="s">
        <v>9782</v>
      </c>
      <c r="G745" s="75" t="s">
        <v>9783</v>
      </c>
      <c r="H745" s="69" t="s">
        <v>9784</v>
      </c>
      <c r="I745" s="79" t="s">
        <v>8668</v>
      </c>
      <c r="J745" s="80"/>
      <c r="K745" s="80"/>
      <c r="L745" s="80"/>
      <c r="M745" s="80"/>
      <c r="N745" s="80"/>
      <c r="O745" s="80"/>
      <c r="P745" s="80"/>
      <c r="Q745" s="80"/>
      <c r="R745" s="80"/>
      <c r="S745" s="81">
        <v>39387.0</v>
      </c>
      <c r="T745" s="75" t="s">
        <v>8806</v>
      </c>
      <c r="V745" s="75" t="s">
        <v>9785</v>
      </c>
      <c r="W745" s="75" t="s">
        <v>9786</v>
      </c>
      <c r="X745" s="82"/>
      <c r="Y745" s="82"/>
      <c r="Z745" s="82"/>
      <c r="AA745" s="75" t="s">
        <v>9334</v>
      </c>
      <c r="AB745" s="82"/>
    </row>
    <row r="746" ht="15.75" customHeight="1">
      <c r="A746" s="75" t="s">
        <v>9787</v>
      </c>
      <c r="B746" s="36" t="s">
        <v>1597</v>
      </c>
      <c r="C746" s="76"/>
      <c r="D746" s="77"/>
      <c r="E746" s="75" t="s">
        <v>8742</v>
      </c>
      <c r="F746" s="78" t="s">
        <v>9788</v>
      </c>
      <c r="G746" s="75" t="s">
        <v>9789</v>
      </c>
      <c r="H746" s="69" t="s">
        <v>9790</v>
      </c>
      <c r="I746" s="79" t="s">
        <v>8668</v>
      </c>
      <c r="J746" s="80"/>
      <c r="K746" s="80"/>
      <c r="L746" s="80"/>
      <c r="M746" s="80"/>
      <c r="N746" s="80"/>
      <c r="O746" s="80"/>
      <c r="P746" s="80"/>
      <c r="Q746" s="80"/>
      <c r="R746" s="80"/>
      <c r="S746" s="81">
        <v>45085.0</v>
      </c>
      <c r="T746" s="75" t="s">
        <v>8676</v>
      </c>
      <c r="V746" s="75" t="s">
        <v>9791</v>
      </c>
      <c r="W746" s="75" t="s">
        <v>9792</v>
      </c>
      <c r="Y746" s="82"/>
      <c r="Z746" s="82"/>
      <c r="AA746" s="75" t="s">
        <v>9334</v>
      </c>
      <c r="AB746" s="82"/>
    </row>
    <row r="747" ht="15.75" customHeight="1">
      <c r="A747" s="75" t="s">
        <v>9793</v>
      </c>
      <c r="B747" s="36" t="s">
        <v>1597</v>
      </c>
      <c r="C747" s="76"/>
      <c r="D747" s="77"/>
      <c r="E747" s="75" t="s">
        <v>8684</v>
      </c>
      <c r="F747" s="69" t="s">
        <v>2479</v>
      </c>
      <c r="G747" s="75" t="s">
        <v>9794</v>
      </c>
      <c r="H747" s="69" t="s">
        <v>9795</v>
      </c>
      <c r="I747" s="79" t="s">
        <v>8668</v>
      </c>
      <c r="J747" s="80"/>
      <c r="K747" s="80"/>
      <c r="L747" s="80"/>
      <c r="M747" s="80"/>
      <c r="N747" s="80"/>
      <c r="O747" s="80"/>
      <c r="P747" s="80"/>
      <c r="Q747" s="80"/>
      <c r="R747" s="80"/>
      <c r="S747" s="81">
        <v>44022.0</v>
      </c>
      <c r="T747" s="75" t="s">
        <v>8669</v>
      </c>
      <c r="V747" s="75" t="s">
        <v>9796</v>
      </c>
      <c r="W747" s="75" t="s">
        <v>9796</v>
      </c>
      <c r="X747" s="82"/>
      <c r="Y747" s="82"/>
      <c r="Z747" s="82"/>
      <c r="AA747" s="75" t="s">
        <v>9334</v>
      </c>
      <c r="AB747" s="82"/>
    </row>
    <row r="748" ht="15.75" customHeight="1">
      <c r="A748" s="75" t="s">
        <v>9797</v>
      </c>
      <c r="B748" s="36" t="s">
        <v>1597</v>
      </c>
      <c r="C748" s="76"/>
      <c r="D748" s="77"/>
      <c r="E748" s="75" t="s">
        <v>8664</v>
      </c>
      <c r="F748" s="69" t="s">
        <v>2479</v>
      </c>
      <c r="G748" s="75" t="s">
        <v>9798</v>
      </c>
      <c r="H748" s="69" t="s">
        <v>9799</v>
      </c>
      <c r="I748" s="79" t="s">
        <v>8668</v>
      </c>
      <c r="J748" s="80"/>
      <c r="K748" s="80"/>
      <c r="L748" s="80"/>
      <c r="M748" s="80"/>
      <c r="N748" s="80"/>
      <c r="O748" s="80"/>
      <c r="P748" s="80"/>
      <c r="Q748" s="80"/>
      <c r="R748" s="80"/>
      <c r="S748" s="81">
        <v>43990.0</v>
      </c>
      <c r="T748" s="75" t="s">
        <v>8786</v>
      </c>
      <c r="V748" s="75" t="s">
        <v>9800</v>
      </c>
      <c r="W748" s="75" t="s">
        <v>9800</v>
      </c>
      <c r="X748" s="82"/>
      <c r="Y748" s="82"/>
      <c r="Z748" s="82"/>
      <c r="AA748" s="75" t="s">
        <v>9334</v>
      </c>
      <c r="AB748" s="82"/>
    </row>
    <row r="749" ht="15.75" customHeight="1">
      <c r="A749" s="75" t="s">
        <v>9801</v>
      </c>
      <c r="B749" s="36" t="s">
        <v>1597</v>
      </c>
      <c r="C749" s="76"/>
      <c r="D749" s="77"/>
      <c r="E749" s="75" t="s">
        <v>8742</v>
      </c>
      <c r="F749" s="78" t="s">
        <v>9802</v>
      </c>
      <c r="G749" s="75" t="s">
        <v>9803</v>
      </c>
      <c r="H749" s="69" t="s">
        <v>9804</v>
      </c>
      <c r="I749" s="79" t="s">
        <v>8668</v>
      </c>
      <c r="J749" s="80"/>
      <c r="K749" s="80"/>
      <c r="L749" s="80"/>
      <c r="M749" s="80"/>
      <c r="N749" s="80"/>
      <c r="O749" s="80"/>
      <c r="P749" s="80"/>
      <c r="Q749" s="80"/>
      <c r="R749" s="80"/>
      <c r="S749" s="81">
        <v>33751.0</v>
      </c>
      <c r="T749" s="75" t="s">
        <v>8806</v>
      </c>
      <c r="V749" s="75" t="s">
        <v>9756</v>
      </c>
      <c r="W749" s="75" t="s">
        <v>9756</v>
      </c>
      <c r="X749" s="82"/>
      <c r="Y749" s="82"/>
      <c r="Z749" s="82"/>
      <c r="AA749" s="75" t="s">
        <v>9334</v>
      </c>
      <c r="AB749" s="82"/>
    </row>
    <row r="750" ht="15.75" customHeight="1">
      <c r="A750" s="75" t="s">
        <v>9805</v>
      </c>
      <c r="B750" s="36" t="s">
        <v>1597</v>
      </c>
      <c r="C750" s="76"/>
      <c r="D750" s="77"/>
      <c r="E750" s="75" t="s">
        <v>8719</v>
      </c>
      <c r="F750" s="69" t="s">
        <v>2479</v>
      </c>
      <c r="G750" s="75" t="s">
        <v>9806</v>
      </c>
      <c r="H750" s="69" t="s">
        <v>9807</v>
      </c>
      <c r="I750" s="79" t="s">
        <v>8668</v>
      </c>
      <c r="J750" s="80"/>
      <c r="K750" s="80"/>
      <c r="L750" s="80"/>
      <c r="M750" s="80"/>
      <c r="N750" s="80"/>
      <c r="O750" s="80"/>
      <c r="P750" s="80"/>
      <c r="Q750" s="80"/>
      <c r="R750" s="80"/>
      <c r="S750" s="81">
        <v>41113.0</v>
      </c>
      <c r="T750" s="75" t="s">
        <v>8806</v>
      </c>
      <c r="V750" s="75" t="s">
        <v>9808</v>
      </c>
      <c r="W750" s="75" t="s">
        <v>9809</v>
      </c>
      <c r="Z750" s="82"/>
      <c r="AA750" s="75" t="s">
        <v>9334</v>
      </c>
      <c r="AB750" s="82"/>
    </row>
    <row r="751" ht="15.75" customHeight="1">
      <c r="A751" s="75" t="s">
        <v>9810</v>
      </c>
      <c r="B751" s="36" t="s">
        <v>1597</v>
      </c>
      <c r="C751" s="76"/>
      <c r="D751" s="77"/>
      <c r="E751" s="75" t="s">
        <v>8719</v>
      </c>
      <c r="F751" s="78" t="s">
        <v>9811</v>
      </c>
      <c r="G751" s="75" t="s">
        <v>9812</v>
      </c>
      <c r="H751" s="69" t="s">
        <v>9813</v>
      </c>
      <c r="I751" s="79" t="s">
        <v>8668</v>
      </c>
      <c r="J751" s="80"/>
      <c r="K751" s="80"/>
      <c r="L751" s="80"/>
      <c r="M751" s="80"/>
      <c r="N751" s="80"/>
      <c r="O751" s="80"/>
      <c r="P751" s="80"/>
      <c r="Q751" s="80"/>
      <c r="R751" s="80"/>
      <c r="S751" s="81">
        <v>44326.0</v>
      </c>
      <c r="T751" s="75" t="s">
        <v>8676</v>
      </c>
      <c r="V751" s="75" t="s">
        <v>9814</v>
      </c>
      <c r="W751" s="75" t="s">
        <v>9815</v>
      </c>
      <c r="X751" s="82"/>
      <c r="Y751" s="82"/>
      <c r="Z751" s="82"/>
      <c r="AA751" s="75" t="s">
        <v>9334</v>
      </c>
      <c r="AB751" s="82"/>
    </row>
    <row r="752" ht="15.75" customHeight="1">
      <c r="A752" s="75" t="s">
        <v>9816</v>
      </c>
      <c r="B752" s="36" t="s">
        <v>1597</v>
      </c>
      <c r="C752" s="76"/>
      <c r="D752" s="77"/>
      <c r="E752" s="75" t="s">
        <v>8684</v>
      </c>
      <c r="F752" s="69" t="s">
        <v>2479</v>
      </c>
      <c r="G752" s="75" t="s">
        <v>9817</v>
      </c>
      <c r="H752" s="69" t="s">
        <v>9818</v>
      </c>
      <c r="I752" s="79" t="s">
        <v>8668</v>
      </c>
      <c r="J752" s="80"/>
      <c r="K752" s="80"/>
      <c r="L752" s="80"/>
      <c r="M752" s="80"/>
      <c r="N752" s="80"/>
      <c r="O752" s="80"/>
      <c r="P752" s="80"/>
      <c r="Q752" s="80"/>
      <c r="R752" s="80"/>
      <c r="S752" s="81">
        <v>44081.0</v>
      </c>
      <c r="T752" s="75" t="s">
        <v>8786</v>
      </c>
      <c r="V752" s="75" t="s">
        <v>9819</v>
      </c>
      <c r="W752" s="75" t="s">
        <v>9820</v>
      </c>
      <c r="X752" s="82"/>
      <c r="Y752" s="82"/>
      <c r="Z752" s="82"/>
      <c r="AA752" s="75" t="s">
        <v>9334</v>
      </c>
      <c r="AB752" s="82"/>
    </row>
    <row r="753" ht="15.75" customHeight="1">
      <c r="A753" s="75" t="s">
        <v>9821</v>
      </c>
      <c r="B753" s="36" t="s">
        <v>1597</v>
      </c>
      <c r="C753" s="76"/>
      <c r="D753" s="77"/>
      <c r="E753" s="75" t="s">
        <v>8684</v>
      </c>
      <c r="F753" s="69" t="s">
        <v>2479</v>
      </c>
      <c r="G753" s="75" t="s">
        <v>9822</v>
      </c>
      <c r="H753" s="69" t="s">
        <v>9823</v>
      </c>
      <c r="I753" s="79" t="s">
        <v>8668</v>
      </c>
      <c r="J753" s="80"/>
      <c r="K753" s="80"/>
      <c r="L753" s="80"/>
      <c r="M753" s="80"/>
      <c r="N753" s="80"/>
      <c r="O753" s="80"/>
      <c r="P753" s="80"/>
      <c r="Q753" s="80"/>
      <c r="R753" s="80"/>
      <c r="S753" s="81">
        <v>43411.0</v>
      </c>
      <c r="T753" s="75" t="s">
        <v>8812</v>
      </c>
      <c r="V753" s="75" t="s">
        <v>9824</v>
      </c>
      <c r="W753" s="75" t="s">
        <v>9824</v>
      </c>
      <c r="X753" s="82"/>
      <c r="Y753" s="82"/>
      <c r="Z753" s="82"/>
      <c r="AA753" s="75" t="s">
        <v>9334</v>
      </c>
      <c r="AB753" s="82"/>
    </row>
    <row r="754" ht="15.75" customHeight="1">
      <c r="A754" s="75" t="s">
        <v>9825</v>
      </c>
      <c r="B754" s="36"/>
      <c r="C754" s="76"/>
      <c r="D754" s="77"/>
      <c r="E754" s="75" t="s">
        <v>8664</v>
      </c>
      <c r="F754" s="69" t="s">
        <v>9826</v>
      </c>
      <c r="G754" s="75" t="s">
        <v>2479</v>
      </c>
      <c r="H754" s="69" t="s">
        <v>9827</v>
      </c>
      <c r="I754" s="79" t="s">
        <v>8668</v>
      </c>
      <c r="J754" s="80"/>
      <c r="K754" s="80"/>
      <c r="L754" s="80"/>
      <c r="M754" s="80"/>
      <c r="N754" s="80"/>
      <c r="O754" s="80"/>
      <c r="P754" s="80"/>
      <c r="Q754" s="80"/>
      <c r="R754" s="80"/>
      <c r="S754" s="81">
        <v>41380.0</v>
      </c>
      <c r="T754" s="75" t="s">
        <v>9134</v>
      </c>
      <c r="V754" s="75" t="s">
        <v>9828</v>
      </c>
      <c r="W754" s="75" t="s">
        <v>9828</v>
      </c>
      <c r="X754" s="82"/>
      <c r="Y754" s="82"/>
      <c r="Z754" s="82"/>
      <c r="AA754" s="75" t="s">
        <v>9334</v>
      </c>
      <c r="AB754" s="82"/>
    </row>
    <row r="755" ht="15.75" customHeight="1">
      <c r="A755" s="75" t="s">
        <v>9829</v>
      </c>
      <c r="B755" s="36" t="s">
        <v>1597</v>
      </c>
      <c r="C755" s="76"/>
      <c r="D755" s="77"/>
      <c r="E755" s="75" t="s">
        <v>8742</v>
      </c>
      <c r="F755" s="78" t="s">
        <v>9830</v>
      </c>
      <c r="G755" s="75" t="s">
        <v>9831</v>
      </c>
      <c r="H755" s="69" t="s">
        <v>9832</v>
      </c>
      <c r="I755" s="79" t="s">
        <v>8668</v>
      </c>
      <c r="J755" s="80"/>
      <c r="K755" s="80"/>
      <c r="L755" s="80"/>
      <c r="M755" s="80"/>
      <c r="N755" s="80"/>
      <c r="O755" s="80"/>
      <c r="P755" s="80"/>
      <c r="Q755" s="80"/>
      <c r="R755" s="80"/>
      <c r="S755" s="81">
        <v>43462.0</v>
      </c>
      <c r="T755" s="75" t="s">
        <v>8676</v>
      </c>
      <c r="V755" s="75" t="s">
        <v>9833</v>
      </c>
      <c r="W755" s="75" t="s">
        <v>9834</v>
      </c>
      <c r="Z755" s="82"/>
      <c r="AA755" s="75" t="s">
        <v>9334</v>
      </c>
      <c r="AB755" s="82"/>
    </row>
    <row r="756" ht="15.75" customHeight="1">
      <c r="A756" s="75" t="s">
        <v>9835</v>
      </c>
      <c r="B756" s="36" t="s">
        <v>1597</v>
      </c>
      <c r="C756" s="76"/>
      <c r="D756" s="77"/>
      <c r="E756" s="75" t="s">
        <v>8742</v>
      </c>
      <c r="F756" s="69" t="s">
        <v>2479</v>
      </c>
      <c r="G756" s="75" t="s">
        <v>9836</v>
      </c>
      <c r="H756" s="69" t="s">
        <v>9837</v>
      </c>
      <c r="I756" s="79" t="s">
        <v>8668</v>
      </c>
      <c r="J756" s="80"/>
      <c r="K756" s="80"/>
      <c r="L756" s="80"/>
      <c r="M756" s="80"/>
      <c r="N756" s="80"/>
      <c r="O756" s="80"/>
      <c r="P756" s="80"/>
      <c r="Q756" s="80"/>
      <c r="R756" s="80"/>
      <c r="S756" s="81">
        <v>43444.0</v>
      </c>
      <c r="T756" s="75" t="s">
        <v>8676</v>
      </c>
      <c r="V756" s="75" t="s">
        <v>9838</v>
      </c>
      <c r="W756" s="75" t="s">
        <v>9839</v>
      </c>
      <c r="Y756" s="82"/>
      <c r="Z756" s="82"/>
      <c r="AA756" s="75" t="s">
        <v>9334</v>
      </c>
      <c r="AB756" s="82"/>
    </row>
    <row r="757" ht="15.75" customHeight="1">
      <c r="A757" s="75" t="s">
        <v>9840</v>
      </c>
      <c r="B757" s="36" t="s">
        <v>1597</v>
      </c>
      <c r="C757" s="76"/>
      <c r="D757" s="77"/>
      <c r="E757" s="75" t="s">
        <v>8742</v>
      </c>
      <c r="F757" s="69" t="s">
        <v>2479</v>
      </c>
      <c r="G757" s="75" t="s">
        <v>9841</v>
      </c>
      <c r="H757" s="69" t="s">
        <v>9842</v>
      </c>
      <c r="I757" s="79" t="s">
        <v>8668</v>
      </c>
      <c r="J757" s="80"/>
      <c r="K757" s="80"/>
      <c r="L757" s="80"/>
      <c r="M757" s="80"/>
      <c r="N757" s="80"/>
      <c r="O757" s="80"/>
      <c r="P757" s="80"/>
      <c r="Q757" s="80"/>
      <c r="R757" s="80"/>
      <c r="S757" s="81">
        <v>44624.0</v>
      </c>
      <c r="T757" s="75" t="s">
        <v>8806</v>
      </c>
      <c r="V757" s="75" t="s">
        <v>9843</v>
      </c>
      <c r="W757" s="75" t="s">
        <v>9844</v>
      </c>
      <c r="Z757" s="82"/>
      <c r="AA757" s="75" t="s">
        <v>9334</v>
      </c>
      <c r="AB757" s="82"/>
    </row>
    <row r="758" ht="15.75" customHeight="1">
      <c r="A758" s="75" t="s">
        <v>9845</v>
      </c>
      <c r="B758" s="36" t="s">
        <v>1597</v>
      </c>
      <c r="C758" s="76"/>
      <c r="D758" s="77"/>
      <c r="E758" s="75" t="s">
        <v>8664</v>
      </c>
      <c r="F758" s="69" t="s">
        <v>2479</v>
      </c>
      <c r="G758" s="75" t="s">
        <v>9846</v>
      </c>
      <c r="H758" s="69" t="s">
        <v>9847</v>
      </c>
      <c r="I758" s="79" t="s">
        <v>8668</v>
      </c>
      <c r="J758" s="80"/>
      <c r="K758" s="80"/>
      <c r="L758" s="80"/>
      <c r="M758" s="80"/>
      <c r="N758" s="80"/>
      <c r="O758" s="80"/>
      <c r="P758" s="80"/>
      <c r="Q758" s="80"/>
      <c r="R758" s="80"/>
      <c r="S758" s="81">
        <v>43201.0</v>
      </c>
      <c r="T758" s="75" t="s">
        <v>8911</v>
      </c>
      <c r="V758" s="75" t="s">
        <v>9848</v>
      </c>
      <c r="W758" s="75" t="s">
        <v>9848</v>
      </c>
      <c r="X758" s="82"/>
      <c r="Y758" s="82"/>
      <c r="Z758" s="82"/>
      <c r="AA758" s="75" t="s">
        <v>9334</v>
      </c>
      <c r="AB758" s="82"/>
    </row>
    <row r="759" ht="15.75" customHeight="1">
      <c r="A759" s="75" t="s">
        <v>9849</v>
      </c>
      <c r="B759" s="36" t="s">
        <v>1597</v>
      </c>
      <c r="C759" s="76"/>
      <c r="D759" s="77"/>
      <c r="E759" s="75" t="s">
        <v>8719</v>
      </c>
      <c r="F759" s="69" t="s">
        <v>2479</v>
      </c>
      <c r="G759" s="75" t="s">
        <v>9850</v>
      </c>
      <c r="H759" s="69" t="s">
        <v>9851</v>
      </c>
      <c r="I759" s="79" t="s">
        <v>8668</v>
      </c>
      <c r="J759" s="80"/>
      <c r="K759" s="80"/>
      <c r="L759" s="80"/>
      <c r="M759" s="80"/>
      <c r="N759" s="80"/>
      <c r="O759" s="80"/>
      <c r="P759" s="80"/>
      <c r="Q759" s="80"/>
      <c r="R759" s="80"/>
      <c r="S759" s="81">
        <v>33199.0</v>
      </c>
      <c r="T759" s="75" t="s">
        <v>8669</v>
      </c>
      <c r="V759" s="75" t="s">
        <v>9852</v>
      </c>
      <c r="W759" s="75" t="s">
        <v>9852</v>
      </c>
      <c r="X759" s="82"/>
      <c r="Y759" s="82"/>
      <c r="Z759" s="82"/>
      <c r="AA759" s="75" t="s">
        <v>9334</v>
      </c>
      <c r="AB759" s="82"/>
    </row>
    <row r="760" ht="15.75" customHeight="1">
      <c r="A760" s="75" t="s">
        <v>9853</v>
      </c>
      <c r="B760" s="36" t="s">
        <v>1597</v>
      </c>
      <c r="C760" s="76"/>
      <c r="D760" s="77"/>
      <c r="E760" s="75" t="s">
        <v>8664</v>
      </c>
      <c r="F760" s="69" t="s">
        <v>2479</v>
      </c>
      <c r="G760" s="75" t="s">
        <v>9854</v>
      </c>
      <c r="H760" s="69" t="s">
        <v>9855</v>
      </c>
      <c r="I760" s="79" t="s">
        <v>8668</v>
      </c>
      <c r="J760" s="80"/>
      <c r="K760" s="80"/>
      <c r="L760" s="80"/>
      <c r="M760" s="80"/>
      <c r="N760" s="80"/>
      <c r="O760" s="80"/>
      <c r="P760" s="80"/>
      <c r="Q760" s="80"/>
      <c r="R760" s="80"/>
      <c r="S760" s="81">
        <v>37092.0</v>
      </c>
      <c r="T760" s="75" t="s">
        <v>8676</v>
      </c>
      <c r="V760" s="75" t="s">
        <v>9856</v>
      </c>
      <c r="W760" s="75" t="s">
        <v>9857</v>
      </c>
      <c r="X760" s="82"/>
      <c r="Y760" s="82"/>
      <c r="Z760" s="82"/>
      <c r="AA760" s="75" t="s">
        <v>9334</v>
      </c>
      <c r="AB760" s="82"/>
    </row>
    <row r="761" ht="15.75" customHeight="1">
      <c r="A761" s="75" t="s">
        <v>9858</v>
      </c>
      <c r="B761" s="36" t="s">
        <v>1597</v>
      </c>
      <c r="C761" s="76"/>
      <c r="D761" s="77"/>
      <c r="E761" s="75" t="s">
        <v>8684</v>
      </c>
      <c r="F761" s="78" t="s">
        <v>9859</v>
      </c>
      <c r="G761" s="75" t="s">
        <v>9860</v>
      </c>
      <c r="H761" s="69" t="s">
        <v>9861</v>
      </c>
      <c r="I761" s="79" t="s">
        <v>8668</v>
      </c>
      <c r="J761" s="80"/>
      <c r="K761" s="80"/>
      <c r="L761" s="80"/>
      <c r="M761" s="80"/>
      <c r="N761" s="80"/>
      <c r="O761" s="80"/>
      <c r="P761" s="80"/>
      <c r="Q761" s="80"/>
      <c r="R761" s="80"/>
      <c r="S761" s="81">
        <v>40038.0</v>
      </c>
      <c r="T761" s="75" t="s">
        <v>9134</v>
      </c>
      <c r="V761" s="75" t="s">
        <v>9862</v>
      </c>
      <c r="W761" s="75" t="s">
        <v>9862</v>
      </c>
      <c r="X761" s="82"/>
      <c r="Y761" s="82"/>
      <c r="Z761" s="82"/>
      <c r="AA761" s="75" t="s">
        <v>9334</v>
      </c>
      <c r="AB761" s="82"/>
    </row>
    <row r="762" ht="15.75" customHeight="1">
      <c r="A762" s="75" t="s">
        <v>9863</v>
      </c>
      <c r="B762" s="36" t="s">
        <v>1597</v>
      </c>
      <c r="C762" s="76"/>
      <c r="D762" s="77"/>
      <c r="E762" s="75" t="s">
        <v>8719</v>
      </c>
      <c r="F762" s="69" t="s">
        <v>2479</v>
      </c>
      <c r="G762" s="75" t="s">
        <v>9864</v>
      </c>
      <c r="H762" s="69" t="s">
        <v>9865</v>
      </c>
      <c r="I762" s="79" t="s">
        <v>8668</v>
      </c>
      <c r="J762" s="80"/>
      <c r="K762" s="80"/>
      <c r="L762" s="80"/>
      <c r="M762" s="80"/>
      <c r="N762" s="80"/>
      <c r="O762" s="80"/>
      <c r="P762" s="80"/>
      <c r="Q762" s="80"/>
      <c r="R762" s="80"/>
      <c r="S762" s="81">
        <v>44286.0</v>
      </c>
      <c r="T762" s="75" t="s">
        <v>8917</v>
      </c>
      <c r="V762" s="75" t="s">
        <v>9866</v>
      </c>
      <c r="W762" s="75" t="s">
        <v>9866</v>
      </c>
      <c r="X762" s="82"/>
      <c r="Y762" s="82"/>
      <c r="Z762" s="82"/>
      <c r="AA762" s="75" t="s">
        <v>9334</v>
      </c>
      <c r="AB762" s="82"/>
    </row>
    <row r="763" ht="15.75" customHeight="1">
      <c r="A763" s="75" t="s">
        <v>9867</v>
      </c>
      <c r="B763" s="36" t="s">
        <v>1597</v>
      </c>
      <c r="C763" s="76"/>
      <c r="D763" s="77"/>
      <c r="E763" s="75" t="s">
        <v>8719</v>
      </c>
      <c r="F763" s="69" t="s">
        <v>2479</v>
      </c>
      <c r="G763" s="75" t="s">
        <v>9868</v>
      </c>
      <c r="H763" s="69" t="s">
        <v>9869</v>
      </c>
      <c r="I763" s="79" t="s">
        <v>8668</v>
      </c>
      <c r="J763" s="80"/>
      <c r="K763" s="80"/>
      <c r="L763" s="80"/>
      <c r="M763" s="80"/>
      <c r="N763" s="80"/>
      <c r="O763" s="80"/>
      <c r="P763" s="80"/>
      <c r="Q763" s="80"/>
      <c r="R763" s="80"/>
      <c r="S763" s="81">
        <v>38294.0</v>
      </c>
      <c r="T763" s="75" t="s">
        <v>8676</v>
      </c>
      <c r="V763" s="75" t="s">
        <v>9870</v>
      </c>
      <c r="W763" s="75" t="s">
        <v>9870</v>
      </c>
      <c r="Y763" s="82"/>
      <c r="Z763" s="82"/>
      <c r="AA763" s="75" t="s">
        <v>9334</v>
      </c>
      <c r="AB763" s="82"/>
    </row>
    <row r="764" ht="15.75" customHeight="1">
      <c r="A764" s="75" t="s">
        <v>9871</v>
      </c>
      <c r="B764" s="36" t="s">
        <v>1597</v>
      </c>
      <c r="C764" s="76"/>
      <c r="D764" s="77"/>
      <c r="E764" s="75" t="s">
        <v>2479</v>
      </c>
      <c r="F764" s="69" t="s">
        <v>2479</v>
      </c>
      <c r="G764" s="75" t="s">
        <v>9872</v>
      </c>
      <c r="H764" s="69" t="s">
        <v>9873</v>
      </c>
      <c r="I764" s="79" t="s">
        <v>2479</v>
      </c>
      <c r="J764" s="80"/>
      <c r="K764" s="80"/>
      <c r="L764" s="80"/>
      <c r="M764" s="80"/>
      <c r="N764" s="80"/>
      <c r="O764" s="80"/>
      <c r="P764" s="80"/>
      <c r="Q764" s="80"/>
      <c r="R764" s="80"/>
      <c r="S764" s="81">
        <v>45852.0</v>
      </c>
      <c r="T764" s="75" t="s">
        <v>8812</v>
      </c>
      <c r="V764" s="75" t="s">
        <v>9874</v>
      </c>
      <c r="W764" s="75" t="s">
        <v>9875</v>
      </c>
      <c r="X764" s="82"/>
      <c r="Y764" s="82"/>
      <c r="Z764" s="82"/>
      <c r="AA764" s="75" t="s">
        <v>9334</v>
      </c>
      <c r="AB764" s="82"/>
    </row>
    <row r="765" ht="15.75" customHeight="1">
      <c r="A765" s="75" t="s">
        <v>9876</v>
      </c>
      <c r="B765" s="36" t="s">
        <v>1597</v>
      </c>
      <c r="C765" s="76"/>
      <c r="D765" s="77"/>
      <c r="E765" s="75" t="s">
        <v>8719</v>
      </c>
      <c r="F765" s="78" t="s">
        <v>9877</v>
      </c>
      <c r="G765" s="75" t="s">
        <v>9878</v>
      </c>
      <c r="H765" s="69" t="s">
        <v>9879</v>
      </c>
      <c r="I765" s="79" t="s">
        <v>8668</v>
      </c>
      <c r="J765" s="80"/>
      <c r="K765" s="80"/>
      <c r="L765" s="80"/>
      <c r="M765" s="80"/>
      <c r="N765" s="80"/>
      <c r="O765" s="80"/>
      <c r="P765" s="80"/>
      <c r="Q765" s="80"/>
      <c r="R765" s="80"/>
      <c r="S765" s="81">
        <v>42201.0</v>
      </c>
      <c r="T765" s="75" t="s">
        <v>8676</v>
      </c>
      <c r="V765" s="75" t="s">
        <v>9880</v>
      </c>
      <c r="W765" s="75" t="s">
        <v>9881</v>
      </c>
      <c r="Y765" s="82"/>
      <c r="Z765" s="82"/>
      <c r="AA765" s="75" t="s">
        <v>9334</v>
      </c>
      <c r="AB765" s="82"/>
    </row>
    <row r="766" ht="15.75" customHeight="1">
      <c r="A766" s="75" t="s">
        <v>9882</v>
      </c>
      <c r="B766" s="36" t="s">
        <v>1597</v>
      </c>
      <c r="C766" s="76"/>
      <c r="D766" s="77"/>
      <c r="E766" s="75" t="s">
        <v>8664</v>
      </c>
      <c r="F766" s="69" t="s">
        <v>2479</v>
      </c>
      <c r="G766" s="75" t="s">
        <v>9883</v>
      </c>
      <c r="H766" s="69" t="s">
        <v>9884</v>
      </c>
      <c r="I766" s="79" t="s">
        <v>8668</v>
      </c>
      <c r="J766" s="80"/>
      <c r="K766" s="80"/>
      <c r="L766" s="80"/>
      <c r="M766" s="80"/>
      <c r="N766" s="80"/>
      <c r="O766" s="80"/>
      <c r="P766" s="80"/>
      <c r="Q766" s="80"/>
      <c r="R766" s="80"/>
      <c r="S766" s="81">
        <v>43546.0</v>
      </c>
      <c r="T766" s="75" t="s">
        <v>8676</v>
      </c>
      <c r="V766" s="75" t="s">
        <v>9885</v>
      </c>
      <c r="W766" s="75" t="s">
        <v>9885</v>
      </c>
      <c r="X766" s="82"/>
      <c r="Y766" s="82"/>
      <c r="Z766" s="82"/>
      <c r="AA766" s="75" t="s">
        <v>9334</v>
      </c>
      <c r="AB766" s="82"/>
    </row>
    <row r="767" ht="15.75" customHeight="1">
      <c r="A767" s="75" t="s">
        <v>9886</v>
      </c>
      <c r="B767" s="36" t="s">
        <v>1597</v>
      </c>
      <c r="C767" s="76"/>
      <c r="D767" s="77"/>
      <c r="E767" s="75" t="s">
        <v>8719</v>
      </c>
      <c r="F767" s="78" t="s">
        <v>9887</v>
      </c>
      <c r="G767" s="75" t="s">
        <v>9888</v>
      </c>
      <c r="H767" s="69" t="s">
        <v>9889</v>
      </c>
      <c r="I767" s="79" t="s">
        <v>8668</v>
      </c>
      <c r="J767" s="80"/>
      <c r="K767" s="80"/>
      <c r="L767" s="80"/>
      <c r="M767" s="80"/>
      <c r="N767" s="80"/>
      <c r="O767" s="80"/>
      <c r="P767" s="80"/>
      <c r="Q767" s="80"/>
      <c r="R767" s="80"/>
      <c r="S767" s="81">
        <v>41999.0</v>
      </c>
      <c r="T767" s="75" t="s">
        <v>9463</v>
      </c>
      <c r="V767" s="75" t="s">
        <v>9890</v>
      </c>
      <c r="W767" s="75" t="s">
        <v>9039</v>
      </c>
      <c r="X767" s="82"/>
      <c r="Y767" s="82"/>
      <c r="Z767" s="82"/>
      <c r="AA767" s="75" t="s">
        <v>9334</v>
      </c>
      <c r="AB767" s="82"/>
    </row>
    <row r="768" ht="15.75" customHeight="1">
      <c r="A768" s="75" t="s">
        <v>9891</v>
      </c>
      <c r="B768" s="36" t="s">
        <v>1597</v>
      </c>
      <c r="C768" s="76"/>
      <c r="D768" s="77"/>
      <c r="E768" s="75" t="s">
        <v>8719</v>
      </c>
      <c r="F768" s="78" t="s">
        <v>9892</v>
      </c>
      <c r="G768" s="75" t="s">
        <v>9893</v>
      </c>
      <c r="H768" s="69" t="s">
        <v>9894</v>
      </c>
      <c r="I768" s="79" t="s">
        <v>8668</v>
      </c>
      <c r="J768" s="80"/>
      <c r="K768" s="80"/>
      <c r="L768" s="80"/>
      <c r="M768" s="80"/>
      <c r="N768" s="80"/>
      <c r="O768" s="80"/>
      <c r="P768" s="80"/>
      <c r="Q768" s="80"/>
      <c r="R768" s="80"/>
      <c r="S768" s="81">
        <v>33093.0</v>
      </c>
      <c r="T768" s="75" t="s">
        <v>8669</v>
      </c>
      <c r="V768" s="75" t="s">
        <v>9895</v>
      </c>
      <c r="W768" s="75" t="s">
        <v>9895</v>
      </c>
      <c r="X768" s="82"/>
      <c r="Y768" s="82"/>
      <c r="Z768" s="82"/>
      <c r="AA768" s="75" t="s">
        <v>9334</v>
      </c>
      <c r="AB768" s="82"/>
    </row>
    <row r="769" ht="15.75" customHeight="1">
      <c r="A769" s="75" t="s">
        <v>9896</v>
      </c>
      <c r="B769" s="36"/>
      <c r="C769" s="75" t="s">
        <v>169</v>
      </c>
      <c r="D769" s="77"/>
      <c r="E769" s="75" t="s">
        <v>8684</v>
      </c>
      <c r="F769" s="69" t="s">
        <v>9897</v>
      </c>
      <c r="G769" s="75" t="s">
        <v>2479</v>
      </c>
      <c r="H769" s="69" t="s">
        <v>9898</v>
      </c>
      <c r="I769" s="79" t="s">
        <v>8668</v>
      </c>
      <c r="J769" s="80"/>
      <c r="K769" s="80"/>
      <c r="L769" s="80"/>
      <c r="M769" s="80"/>
      <c r="N769" s="80"/>
      <c r="O769" s="80"/>
      <c r="P769" s="80"/>
      <c r="Q769" s="80"/>
      <c r="R769" s="80"/>
      <c r="S769" s="81">
        <v>38894.0</v>
      </c>
      <c r="T769" s="75" t="s">
        <v>8669</v>
      </c>
      <c r="V769" s="75" t="s">
        <v>9899</v>
      </c>
      <c r="W769" s="75" t="s">
        <v>9899</v>
      </c>
      <c r="X769" s="82"/>
      <c r="Y769" s="82"/>
      <c r="Z769" s="82"/>
      <c r="AA769" s="75" t="s">
        <v>9334</v>
      </c>
      <c r="AB769" s="82"/>
    </row>
    <row r="770" ht="15.75" customHeight="1">
      <c r="A770" s="75" t="s">
        <v>9900</v>
      </c>
      <c r="B770" s="42" t="s">
        <v>8660</v>
      </c>
      <c r="C770" s="76"/>
      <c r="D770" s="77"/>
      <c r="E770" s="75" t="s">
        <v>8719</v>
      </c>
      <c r="F770" s="78" t="s">
        <v>9901</v>
      </c>
      <c r="G770" s="75" t="s">
        <v>9902</v>
      </c>
      <c r="H770" s="69" t="s">
        <v>9903</v>
      </c>
      <c r="I770" s="79" t="s">
        <v>8668</v>
      </c>
      <c r="J770" s="80"/>
      <c r="K770" s="80"/>
      <c r="L770" s="80"/>
      <c r="M770" s="80"/>
      <c r="N770" s="80"/>
      <c r="O770" s="80"/>
      <c r="P770" s="80"/>
      <c r="Q770" s="80"/>
      <c r="R770" s="80"/>
      <c r="S770" s="81">
        <v>42647.0</v>
      </c>
      <c r="T770" s="75" t="s">
        <v>9463</v>
      </c>
      <c r="V770" s="75" t="s">
        <v>9904</v>
      </c>
      <c r="W770" s="75" t="s">
        <v>9151</v>
      </c>
      <c r="X770" s="82"/>
      <c r="Y770" s="82"/>
      <c r="Z770" s="82"/>
      <c r="AA770" s="75" t="s">
        <v>9334</v>
      </c>
      <c r="AB770" s="82"/>
    </row>
    <row r="771" ht="15.75" customHeight="1">
      <c r="A771" s="75" t="s">
        <v>9905</v>
      </c>
      <c r="B771" s="36" t="s">
        <v>1597</v>
      </c>
      <c r="C771" s="76"/>
      <c r="D771" s="77"/>
      <c r="E771" s="75" t="s">
        <v>8664</v>
      </c>
      <c r="F771" s="69" t="s">
        <v>2479</v>
      </c>
      <c r="G771" s="75" t="s">
        <v>9906</v>
      </c>
      <c r="H771" s="69" t="s">
        <v>9907</v>
      </c>
      <c r="I771" s="79" t="s">
        <v>8668</v>
      </c>
      <c r="J771" s="80"/>
      <c r="K771" s="80"/>
      <c r="L771" s="80"/>
      <c r="M771" s="80"/>
      <c r="N771" s="80"/>
      <c r="O771" s="80"/>
      <c r="P771" s="80"/>
      <c r="Q771" s="80"/>
      <c r="R771" s="80"/>
      <c r="S771" s="81">
        <v>40084.0</v>
      </c>
      <c r="T771" s="75" t="s">
        <v>8669</v>
      </c>
      <c r="V771" s="75" t="s">
        <v>9908</v>
      </c>
      <c r="W771" s="75" t="s">
        <v>9908</v>
      </c>
      <c r="X771" s="82"/>
      <c r="Y771" s="82"/>
      <c r="Z771" s="82"/>
      <c r="AA771" s="75" t="s">
        <v>9334</v>
      </c>
      <c r="AB771" s="82"/>
    </row>
    <row r="772" ht="15.75" customHeight="1">
      <c r="A772" s="75" t="s">
        <v>9909</v>
      </c>
      <c r="B772" s="36" t="s">
        <v>1597</v>
      </c>
      <c r="C772" s="76"/>
      <c r="D772" s="77"/>
      <c r="E772" s="75" t="s">
        <v>8742</v>
      </c>
      <c r="F772" s="78" t="s">
        <v>9910</v>
      </c>
      <c r="G772" s="75" t="s">
        <v>9911</v>
      </c>
      <c r="H772" s="69" t="s">
        <v>9912</v>
      </c>
      <c r="I772" s="79" t="s">
        <v>8668</v>
      </c>
      <c r="J772" s="80"/>
      <c r="K772" s="80"/>
      <c r="L772" s="80"/>
      <c r="M772" s="80"/>
      <c r="N772" s="80"/>
      <c r="O772" s="80"/>
      <c r="P772" s="80"/>
      <c r="Q772" s="80"/>
      <c r="R772" s="80"/>
      <c r="S772" s="81">
        <v>33836.0</v>
      </c>
      <c r="T772" s="75" t="s">
        <v>8676</v>
      </c>
      <c r="V772" s="75" t="s">
        <v>9913</v>
      </c>
      <c r="W772" s="75" t="s">
        <v>9913</v>
      </c>
      <c r="X772" s="82"/>
      <c r="Y772" s="82"/>
      <c r="Z772" s="82"/>
      <c r="AA772" s="75" t="s">
        <v>9334</v>
      </c>
      <c r="AB772" s="82"/>
    </row>
    <row r="773" ht="15.75" customHeight="1">
      <c r="A773" s="75" t="s">
        <v>9914</v>
      </c>
      <c r="B773" s="36" t="s">
        <v>1597</v>
      </c>
      <c r="C773" s="76"/>
      <c r="D773" s="77"/>
      <c r="E773" s="75" t="s">
        <v>8719</v>
      </c>
      <c r="F773" s="78" t="s">
        <v>9915</v>
      </c>
      <c r="G773" s="75" t="s">
        <v>9916</v>
      </c>
      <c r="H773" s="69" t="s">
        <v>9917</v>
      </c>
      <c r="I773" s="79" t="s">
        <v>8668</v>
      </c>
      <c r="J773" s="80"/>
      <c r="K773" s="80"/>
      <c r="L773" s="80"/>
      <c r="M773" s="80"/>
      <c r="N773" s="80"/>
      <c r="O773" s="80"/>
      <c r="P773" s="80"/>
      <c r="Q773" s="80"/>
      <c r="R773" s="80"/>
      <c r="S773" s="81">
        <v>42885.0</v>
      </c>
      <c r="T773" s="75" t="s">
        <v>8676</v>
      </c>
      <c r="V773" s="75" t="s">
        <v>9918</v>
      </c>
      <c r="W773" s="75" t="s">
        <v>9919</v>
      </c>
      <c r="X773" s="82"/>
      <c r="Y773" s="82"/>
      <c r="Z773" s="82"/>
      <c r="AA773" s="75" t="s">
        <v>9334</v>
      </c>
      <c r="AB773" s="82"/>
    </row>
    <row r="774" ht="15.75" customHeight="1">
      <c r="A774" s="75" t="s">
        <v>9920</v>
      </c>
      <c r="B774" s="36" t="s">
        <v>1597</v>
      </c>
      <c r="C774" s="76"/>
      <c r="D774" s="77"/>
      <c r="E774" s="75" t="s">
        <v>8719</v>
      </c>
      <c r="F774" s="78" t="s">
        <v>9921</v>
      </c>
      <c r="G774" s="75" t="s">
        <v>9922</v>
      </c>
      <c r="H774" s="69" t="s">
        <v>9923</v>
      </c>
      <c r="I774" s="79" t="s">
        <v>8668</v>
      </c>
      <c r="J774" s="80"/>
      <c r="K774" s="80"/>
      <c r="L774" s="80"/>
      <c r="M774" s="80"/>
      <c r="N774" s="80"/>
      <c r="O774" s="80"/>
      <c r="P774" s="80"/>
      <c r="Q774" s="80"/>
      <c r="R774" s="80"/>
      <c r="S774" s="81">
        <v>33856.0</v>
      </c>
      <c r="T774" s="75" t="s">
        <v>8676</v>
      </c>
      <c r="V774" s="75" t="s">
        <v>9924</v>
      </c>
      <c r="W774" s="75" t="s">
        <v>9925</v>
      </c>
      <c r="Y774" s="82"/>
      <c r="Z774" s="82"/>
      <c r="AA774" s="75" t="s">
        <v>9334</v>
      </c>
      <c r="AB774" s="82"/>
    </row>
    <row r="775" ht="15.75" customHeight="1">
      <c r="A775" s="75" t="s">
        <v>9926</v>
      </c>
      <c r="B775" s="36" t="s">
        <v>1597</v>
      </c>
      <c r="C775" s="76"/>
      <c r="D775" s="77"/>
      <c r="E775" s="75" t="s">
        <v>8664</v>
      </c>
      <c r="F775" s="78" t="s">
        <v>9927</v>
      </c>
      <c r="G775" s="75" t="s">
        <v>9928</v>
      </c>
      <c r="H775" s="69" t="s">
        <v>9929</v>
      </c>
      <c r="I775" s="79" t="s">
        <v>8668</v>
      </c>
      <c r="J775" s="80"/>
      <c r="K775" s="80"/>
      <c r="L775" s="80"/>
      <c r="M775" s="80"/>
      <c r="N775" s="80"/>
      <c r="O775" s="80"/>
      <c r="P775" s="80"/>
      <c r="Q775" s="80"/>
      <c r="R775" s="80"/>
      <c r="S775" s="81">
        <v>43336.0</v>
      </c>
      <c r="T775" s="75" t="s">
        <v>8786</v>
      </c>
      <c r="V775" s="75" t="s">
        <v>9930</v>
      </c>
      <c r="W775" s="75" t="s">
        <v>9930</v>
      </c>
      <c r="X775" s="82"/>
      <c r="Y775" s="82"/>
      <c r="Z775" s="82"/>
      <c r="AA775" s="75" t="s">
        <v>9334</v>
      </c>
      <c r="AB775" s="82"/>
    </row>
    <row r="776" ht="15.75" customHeight="1">
      <c r="A776" s="75" t="s">
        <v>9931</v>
      </c>
      <c r="B776" s="36" t="s">
        <v>1597</v>
      </c>
      <c r="C776" s="76"/>
      <c r="D776" s="77"/>
      <c r="E776" s="75" t="s">
        <v>8664</v>
      </c>
      <c r="F776" s="78" t="s">
        <v>9932</v>
      </c>
      <c r="G776" s="75" t="s">
        <v>9933</v>
      </c>
      <c r="H776" s="69" t="s">
        <v>9934</v>
      </c>
      <c r="I776" s="79" t="s">
        <v>8668</v>
      </c>
      <c r="J776" s="80"/>
      <c r="K776" s="80"/>
      <c r="L776" s="80"/>
      <c r="M776" s="80"/>
      <c r="N776" s="80"/>
      <c r="O776" s="80"/>
      <c r="P776" s="80"/>
      <c r="Q776" s="80"/>
      <c r="R776" s="80"/>
      <c r="S776" s="81">
        <v>37123.0</v>
      </c>
      <c r="T776" s="75" t="s">
        <v>8795</v>
      </c>
      <c r="V776" s="75" t="s">
        <v>9935</v>
      </c>
      <c r="W776" s="75" t="s">
        <v>9936</v>
      </c>
      <c r="X776" s="82"/>
      <c r="Y776" s="82"/>
      <c r="Z776" s="82"/>
      <c r="AA776" s="75" t="s">
        <v>9334</v>
      </c>
      <c r="AB776" s="82"/>
    </row>
    <row r="777" ht="15.75" customHeight="1">
      <c r="A777" s="75" t="s">
        <v>9937</v>
      </c>
      <c r="B777" s="36" t="s">
        <v>1597</v>
      </c>
      <c r="C777" s="76"/>
      <c r="D777" s="77"/>
      <c r="E777" s="75" t="s">
        <v>2479</v>
      </c>
      <c r="F777" s="69" t="s">
        <v>2479</v>
      </c>
      <c r="G777" s="75" t="s">
        <v>9938</v>
      </c>
      <c r="H777" s="69" t="s">
        <v>9939</v>
      </c>
      <c r="I777" s="79" t="s">
        <v>2479</v>
      </c>
      <c r="J777" s="80"/>
      <c r="K777" s="80"/>
      <c r="L777" s="80"/>
      <c r="M777" s="80"/>
      <c r="N777" s="80"/>
      <c r="O777" s="80"/>
      <c r="P777" s="80"/>
      <c r="Q777" s="80"/>
      <c r="R777" s="80"/>
      <c r="S777" s="81">
        <v>43698.0</v>
      </c>
      <c r="T777" s="75" t="s">
        <v>8812</v>
      </c>
      <c r="V777" s="75" t="s">
        <v>9940</v>
      </c>
      <c r="W777" s="75" t="s">
        <v>9941</v>
      </c>
      <c r="X777" s="82"/>
      <c r="Y777" s="82"/>
      <c r="Z777" s="82"/>
      <c r="AA777" s="75" t="s">
        <v>9334</v>
      </c>
      <c r="AB777" s="82"/>
    </row>
    <row r="778" ht="15.75" customHeight="1">
      <c r="A778" s="75" t="s">
        <v>9942</v>
      </c>
      <c r="B778" s="36" t="s">
        <v>1597</v>
      </c>
      <c r="C778" s="76"/>
      <c r="D778" s="77"/>
      <c r="E778" s="75" t="s">
        <v>8742</v>
      </c>
      <c r="F778" s="69" t="s">
        <v>2479</v>
      </c>
      <c r="G778" s="75" t="s">
        <v>9943</v>
      </c>
      <c r="H778" s="69" t="s">
        <v>9944</v>
      </c>
      <c r="I778" s="79" t="s">
        <v>8668</v>
      </c>
      <c r="J778" s="80"/>
      <c r="K778" s="80"/>
      <c r="L778" s="80"/>
      <c r="M778" s="80"/>
      <c r="N778" s="80"/>
      <c r="O778" s="80"/>
      <c r="P778" s="80"/>
      <c r="Q778" s="80"/>
      <c r="R778" s="80"/>
      <c r="S778" s="81">
        <v>43992.0</v>
      </c>
      <c r="T778" s="75" t="s">
        <v>8676</v>
      </c>
      <c r="V778" s="75" t="s">
        <v>9945</v>
      </c>
      <c r="W778" s="75" t="s">
        <v>9946</v>
      </c>
      <c r="X778" s="82"/>
      <c r="Y778" s="82"/>
      <c r="Z778" s="82"/>
      <c r="AA778" s="75" t="s">
        <v>9334</v>
      </c>
      <c r="AB778" s="82"/>
    </row>
    <row r="779" ht="15.75" customHeight="1">
      <c r="A779" s="75" t="s">
        <v>9947</v>
      </c>
      <c r="B779" s="36" t="s">
        <v>1597</v>
      </c>
      <c r="C779" s="76"/>
      <c r="D779" s="77"/>
      <c r="E779" s="75" t="s">
        <v>8664</v>
      </c>
      <c r="F779" s="69" t="s">
        <v>2479</v>
      </c>
      <c r="G779" s="75" t="s">
        <v>9948</v>
      </c>
      <c r="H779" s="69" t="s">
        <v>9949</v>
      </c>
      <c r="I779" s="79" t="s">
        <v>8668</v>
      </c>
      <c r="J779" s="80"/>
      <c r="K779" s="80"/>
      <c r="L779" s="80"/>
      <c r="M779" s="80"/>
      <c r="N779" s="80"/>
      <c r="O779" s="80"/>
      <c r="P779" s="80"/>
      <c r="Q779" s="80"/>
      <c r="R779" s="80"/>
      <c r="S779" s="81">
        <v>43816.0</v>
      </c>
      <c r="T779" s="75" t="s">
        <v>8669</v>
      </c>
      <c r="V779" s="75" t="s">
        <v>9950</v>
      </c>
      <c r="W779" s="75" t="s">
        <v>9950</v>
      </c>
      <c r="Y779" s="82"/>
      <c r="Z779" s="82"/>
      <c r="AA779" s="75" t="s">
        <v>9334</v>
      </c>
      <c r="AB779" s="82"/>
    </row>
    <row r="780" ht="15.75" customHeight="1">
      <c r="A780" s="75" t="s">
        <v>9951</v>
      </c>
      <c r="B780" s="36" t="s">
        <v>1597</v>
      </c>
      <c r="C780" s="76"/>
      <c r="D780" s="77"/>
      <c r="E780" s="75" t="s">
        <v>8664</v>
      </c>
      <c r="F780" s="78" t="s">
        <v>9952</v>
      </c>
      <c r="G780" s="75" t="s">
        <v>9953</v>
      </c>
      <c r="H780" s="69" t="s">
        <v>9954</v>
      </c>
      <c r="I780" s="79" t="s">
        <v>8668</v>
      </c>
      <c r="J780" s="80"/>
      <c r="K780" s="80"/>
      <c r="L780" s="80"/>
      <c r="M780" s="80"/>
      <c r="N780" s="80"/>
      <c r="O780" s="80"/>
      <c r="P780" s="80"/>
      <c r="Q780" s="80"/>
      <c r="R780" s="80"/>
      <c r="S780" s="81">
        <v>43686.0</v>
      </c>
      <c r="T780" s="75" t="s">
        <v>8676</v>
      </c>
      <c r="V780" s="75" t="s">
        <v>9955</v>
      </c>
      <c r="W780" s="75" t="s">
        <v>9955</v>
      </c>
      <c r="Y780" s="82"/>
      <c r="Z780" s="82"/>
      <c r="AA780" s="75" t="s">
        <v>9334</v>
      </c>
      <c r="AB780" s="82"/>
    </row>
    <row r="781" ht="15.75" customHeight="1">
      <c r="A781" s="75" t="s">
        <v>9956</v>
      </c>
      <c r="B781" s="36" t="s">
        <v>1597</v>
      </c>
      <c r="C781" s="76"/>
      <c r="D781" s="77"/>
      <c r="E781" s="75" t="s">
        <v>8719</v>
      </c>
      <c r="F781" s="78" t="s">
        <v>9957</v>
      </c>
      <c r="G781" s="75" t="s">
        <v>9958</v>
      </c>
      <c r="H781" s="69" t="s">
        <v>9959</v>
      </c>
      <c r="I781" s="79" t="s">
        <v>8668</v>
      </c>
      <c r="J781" s="80"/>
      <c r="K781" s="80"/>
      <c r="L781" s="80"/>
      <c r="M781" s="80"/>
      <c r="N781" s="80"/>
      <c r="O781" s="80"/>
      <c r="P781" s="80"/>
      <c r="Q781" s="80"/>
      <c r="R781" s="80"/>
      <c r="S781" s="81">
        <v>41785.0</v>
      </c>
      <c r="T781" s="75" t="s">
        <v>8676</v>
      </c>
      <c r="V781" s="75" t="s">
        <v>9960</v>
      </c>
      <c r="W781" s="75" t="s">
        <v>9960</v>
      </c>
      <c r="X781" s="82"/>
      <c r="Y781" s="82"/>
      <c r="Z781" s="82"/>
      <c r="AA781" s="75" t="s">
        <v>9334</v>
      </c>
      <c r="AB781" s="82"/>
    </row>
    <row r="782" ht="15.75" customHeight="1">
      <c r="A782" s="75" t="s">
        <v>9961</v>
      </c>
      <c r="B782" s="36" t="s">
        <v>1597</v>
      </c>
      <c r="C782" s="76"/>
      <c r="D782" s="77"/>
      <c r="E782" s="75" t="s">
        <v>8719</v>
      </c>
      <c r="F782" s="69" t="s">
        <v>2479</v>
      </c>
      <c r="G782" s="75" t="s">
        <v>9962</v>
      </c>
      <c r="H782" s="69" t="s">
        <v>9963</v>
      </c>
      <c r="I782" s="79" t="s">
        <v>8668</v>
      </c>
      <c r="J782" s="80"/>
      <c r="K782" s="80"/>
      <c r="L782" s="80"/>
      <c r="M782" s="80"/>
      <c r="N782" s="80"/>
      <c r="O782" s="80"/>
      <c r="P782" s="80"/>
      <c r="Q782" s="80"/>
      <c r="R782" s="80"/>
      <c r="S782" s="81">
        <v>44222.0</v>
      </c>
      <c r="T782" s="75" t="s">
        <v>8676</v>
      </c>
      <c r="V782" s="75" t="s">
        <v>9964</v>
      </c>
      <c r="W782" s="75" t="s">
        <v>9965</v>
      </c>
      <c r="X782" s="82"/>
      <c r="Y782" s="82"/>
      <c r="Z782" s="82"/>
      <c r="AA782" s="75" t="s">
        <v>9334</v>
      </c>
      <c r="AB782" s="82"/>
    </row>
    <row r="783" ht="15.75" customHeight="1">
      <c r="A783" s="75" t="s">
        <v>9966</v>
      </c>
      <c r="B783" s="36" t="s">
        <v>1597</v>
      </c>
      <c r="C783" s="76"/>
      <c r="D783" s="77"/>
      <c r="E783" s="75" t="s">
        <v>8719</v>
      </c>
      <c r="F783" s="78" t="s">
        <v>9967</v>
      </c>
      <c r="G783" s="75" t="s">
        <v>9968</v>
      </c>
      <c r="H783" s="69" t="s">
        <v>9969</v>
      </c>
      <c r="I783" s="79" t="s">
        <v>8668</v>
      </c>
      <c r="J783" s="80"/>
      <c r="K783" s="80"/>
      <c r="L783" s="80"/>
      <c r="M783" s="80"/>
      <c r="N783" s="80"/>
      <c r="O783" s="80"/>
      <c r="P783" s="80"/>
      <c r="Q783" s="80"/>
      <c r="R783" s="80"/>
      <c r="S783" s="81">
        <v>38064.0</v>
      </c>
      <c r="T783" s="75" t="s">
        <v>8676</v>
      </c>
      <c r="V783" s="75" t="s">
        <v>9970</v>
      </c>
      <c r="W783" s="75" t="s">
        <v>9971</v>
      </c>
      <c r="Y783" s="82"/>
      <c r="Z783" s="82"/>
      <c r="AA783" s="75" t="s">
        <v>9334</v>
      </c>
      <c r="AB783" s="82"/>
    </row>
    <row r="784" ht="15.75" customHeight="1">
      <c r="A784" s="75" t="s">
        <v>9972</v>
      </c>
      <c r="B784" s="36" t="s">
        <v>1597</v>
      </c>
      <c r="C784" s="76"/>
      <c r="D784" s="77"/>
      <c r="E784" s="75" t="s">
        <v>2479</v>
      </c>
      <c r="F784" s="69" t="s">
        <v>2479</v>
      </c>
      <c r="G784" s="75" t="s">
        <v>9973</v>
      </c>
      <c r="H784" s="69" t="s">
        <v>9974</v>
      </c>
      <c r="I784" s="79" t="s">
        <v>2479</v>
      </c>
      <c r="J784" s="80"/>
      <c r="K784" s="80"/>
      <c r="L784" s="80"/>
      <c r="M784" s="80"/>
      <c r="N784" s="80"/>
      <c r="O784" s="80"/>
      <c r="P784" s="80"/>
      <c r="Q784" s="80"/>
      <c r="R784" s="80"/>
      <c r="S784" s="81">
        <v>45702.0</v>
      </c>
      <c r="T784" s="75" t="s">
        <v>9209</v>
      </c>
      <c r="V784" s="75" t="s">
        <v>9975</v>
      </c>
      <c r="W784" s="75" t="s">
        <v>9976</v>
      </c>
      <c r="X784" s="82"/>
      <c r="Y784" s="82"/>
      <c r="Z784" s="82"/>
      <c r="AA784" s="75" t="s">
        <v>9334</v>
      </c>
      <c r="AB784" s="82"/>
    </row>
    <row r="785" ht="15.75" customHeight="1">
      <c r="A785" s="75" t="s">
        <v>9977</v>
      </c>
      <c r="B785" s="36" t="s">
        <v>1597</v>
      </c>
      <c r="C785" s="76"/>
      <c r="D785" s="77"/>
      <c r="E785" s="75" t="s">
        <v>8742</v>
      </c>
      <c r="F785" s="69" t="s">
        <v>2479</v>
      </c>
      <c r="G785" s="75" t="s">
        <v>9978</v>
      </c>
      <c r="H785" s="69" t="s">
        <v>9979</v>
      </c>
      <c r="I785" s="79" t="s">
        <v>8668</v>
      </c>
      <c r="J785" s="80"/>
      <c r="K785" s="80"/>
      <c r="L785" s="80"/>
      <c r="M785" s="80"/>
      <c r="N785" s="80"/>
      <c r="O785" s="80"/>
      <c r="P785" s="80"/>
      <c r="Q785" s="80"/>
      <c r="R785" s="80"/>
      <c r="S785" s="81">
        <v>45202.0</v>
      </c>
      <c r="T785" s="75" t="s">
        <v>8676</v>
      </c>
      <c r="V785" s="75" t="s">
        <v>9980</v>
      </c>
      <c r="W785" s="75" t="s">
        <v>9981</v>
      </c>
      <c r="X785" s="82"/>
      <c r="Y785" s="82"/>
      <c r="Z785" s="82"/>
      <c r="AA785" s="75" t="s">
        <v>9334</v>
      </c>
      <c r="AB785" s="82"/>
    </row>
    <row r="786" ht="15.75" customHeight="1">
      <c r="A786" s="75" t="s">
        <v>9982</v>
      </c>
      <c r="B786" s="36" t="s">
        <v>1597</v>
      </c>
      <c r="C786" s="76"/>
      <c r="D786" s="77"/>
      <c r="E786" s="75" t="s">
        <v>8684</v>
      </c>
      <c r="F786" s="78" t="s">
        <v>9983</v>
      </c>
      <c r="G786" s="75" t="s">
        <v>9984</v>
      </c>
      <c r="H786" s="69" t="s">
        <v>9985</v>
      </c>
      <c r="I786" s="79" t="s">
        <v>8668</v>
      </c>
      <c r="J786" s="80"/>
      <c r="K786" s="80"/>
      <c r="L786" s="80"/>
      <c r="M786" s="80"/>
      <c r="N786" s="80"/>
      <c r="O786" s="80"/>
      <c r="P786" s="80"/>
      <c r="Q786" s="80"/>
      <c r="R786" s="80"/>
      <c r="S786" s="81">
        <v>33977.0</v>
      </c>
      <c r="T786" s="75" t="s">
        <v>8786</v>
      </c>
      <c r="V786" s="75" t="s">
        <v>9986</v>
      </c>
      <c r="W786" s="75" t="s">
        <v>9986</v>
      </c>
      <c r="X786" s="82"/>
      <c r="Y786" s="82"/>
      <c r="Z786" s="82"/>
      <c r="AA786" s="75" t="s">
        <v>9334</v>
      </c>
      <c r="AB786" s="82"/>
    </row>
    <row r="787" ht="15.75" customHeight="1">
      <c r="A787" s="75" t="s">
        <v>9987</v>
      </c>
      <c r="B787" s="36" t="s">
        <v>1597</v>
      </c>
      <c r="C787" s="76"/>
      <c r="D787" s="77"/>
      <c r="E787" s="75" t="s">
        <v>8684</v>
      </c>
      <c r="F787" s="69" t="s">
        <v>2479</v>
      </c>
      <c r="G787" s="75" t="s">
        <v>9988</v>
      </c>
      <c r="H787" s="69" t="s">
        <v>9989</v>
      </c>
      <c r="I787" s="79" t="s">
        <v>8668</v>
      </c>
      <c r="J787" s="80"/>
      <c r="K787" s="80"/>
      <c r="L787" s="80"/>
      <c r="M787" s="80"/>
      <c r="N787" s="80"/>
      <c r="O787" s="80"/>
      <c r="P787" s="80"/>
      <c r="Q787" s="80"/>
      <c r="R787" s="80"/>
      <c r="S787" s="81">
        <v>43215.0</v>
      </c>
      <c r="T787" s="75" t="s">
        <v>9990</v>
      </c>
      <c r="V787" s="75" t="s">
        <v>9991</v>
      </c>
      <c r="W787" s="75" t="s">
        <v>9991</v>
      </c>
      <c r="X787" s="82"/>
      <c r="Y787" s="82"/>
      <c r="Z787" s="82"/>
      <c r="AA787" s="75" t="s">
        <v>9992</v>
      </c>
      <c r="AB787" s="82"/>
    </row>
    <row r="788" ht="15.75" customHeight="1">
      <c r="A788" s="75" t="s">
        <v>9993</v>
      </c>
      <c r="B788" s="36" t="s">
        <v>1597</v>
      </c>
      <c r="C788" s="76"/>
      <c r="D788" s="77"/>
      <c r="E788" s="75" t="s">
        <v>8742</v>
      </c>
      <c r="F788" s="69" t="s">
        <v>2479</v>
      </c>
      <c r="G788" s="75" t="s">
        <v>9994</v>
      </c>
      <c r="H788" s="69" t="s">
        <v>9995</v>
      </c>
      <c r="I788" s="79" t="s">
        <v>8668</v>
      </c>
      <c r="J788" s="80"/>
      <c r="K788" s="80"/>
      <c r="L788" s="80"/>
      <c r="M788" s="80"/>
      <c r="N788" s="80"/>
      <c r="O788" s="80"/>
      <c r="P788" s="80"/>
      <c r="Q788" s="80"/>
      <c r="R788" s="80"/>
      <c r="S788" s="81">
        <v>41438.0</v>
      </c>
      <c r="T788" s="75" t="s">
        <v>9996</v>
      </c>
      <c r="V788" s="75" t="s">
        <v>9997</v>
      </c>
      <c r="W788" s="75" t="s">
        <v>9998</v>
      </c>
      <c r="Z788" s="82"/>
      <c r="AA788" s="75" t="s">
        <v>9992</v>
      </c>
      <c r="AB788" s="82"/>
    </row>
    <row r="789" ht="15.75" customHeight="1">
      <c r="A789" s="75" t="s">
        <v>9999</v>
      </c>
      <c r="B789" s="36" t="s">
        <v>1597</v>
      </c>
      <c r="C789" s="76"/>
      <c r="D789" s="77"/>
      <c r="E789" s="75" t="s">
        <v>8719</v>
      </c>
      <c r="F789" s="69" t="s">
        <v>2479</v>
      </c>
      <c r="G789" s="75" t="s">
        <v>10000</v>
      </c>
      <c r="H789" s="69" t="s">
        <v>10001</v>
      </c>
      <c r="I789" s="79" t="s">
        <v>8668</v>
      </c>
      <c r="J789" s="80"/>
      <c r="K789" s="80"/>
      <c r="L789" s="80"/>
      <c r="M789" s="80"/>
      <c r="N789" s="80"/>
      <c r="O789" s="80"/>
      <c r="P789" s="80"/>
      <c r="Q789" s="80"/>
      <c r="R789" s="80"/>
      <c r="S789" s="81">
        <v>39020.0</v>
      </c>
      <c r="T789" s="75" t="s">
        <v>8676</v>
      </c>
      <c r="V789" s="75" t="s">
        <v>10002</v>
      </c>
      <c r="W789" s="75" t="s">
        <v>10002</v>
      </c>
      <c r="X789" s="82"/>
      <c r="Y789" s="82"/>
      <c r="Z789" s="82"/>
      <c r="AA789" s="75" t="s">
        <v>9992</v>
      </c>
      <c r="AB789" s="82"/>
    </row>
    <row r="790" ht="15.75" customHeight="1">
      <c r="A790" s="75" t="s">
        <v>10003</v>
      </c>
      <c r="B790" s="36" t="s">
        <v>1597</v>
      </c>
      <c r="C790" s="76"/>
      <c r="D790" s="77"/>
      <c r="E790" s="75" t="s">
        <v>8664</v>
      </c>
      <c r="F790" s="78" t="s">
        <v>10004</v>
      </c>
      <c r="G790" s="75" t="s">
        <v>10005</v>
      </c>
      <c r="H790" s="69" t="s">
        <v>10006</v>
      </c>
      <c r="I790" s="79" t="s">
        <v>8668</v>
      </c>
      <c r="J790" s="80"/>
      <c r="K790" s="80"/>
      <c r="L790" s="80"/>
      <c r="M790" s="80"/>
      <c r="N790" s="80"/>
      <c r="O790" s="80"/>
      <c r="P790" s="80"/>
      <c r="Q790" s="80"/>
      <c r="R790" s="80"/>
      <c r="S790" s="81">
        <v>40627.0</v>
      </c>
      <c r="T790" s="75" t="s">
        <v>8676</v>
      </c>
      <c r="V790" s="75" t="s">
        <v>10007</v>
      </c>
      <c r="W790" s="75" t="s">
        <v>10007</v>
      </c>
      <c r="X790" s="82"/>
      <c r="Y790" s="82"/>
      <c r="Z790" s="82"/>
      <c r="AA790" s="75" t="s">
        <v>9992</v>
      </c>
      <c r="AB790" s="82"/>
    </row>
    <row r="791" ht="15.75" customHeight="1">
      <c r="A791" s="75" t="s">
        <v>10008</v>
      </c>
      <c r="B791" s="36" t="s">
        <v>1597</v>
      </c>
      <c r="C791" s="76"/>
      <c r="D791" s="77"/>
      <c r="E791" s="75" t="s">
        <v>8719</v>
      </c>
      <c r="F791" s="78" t="s">
        <v>10009</v>
      </c>
      <c r="G791" s="75" t="s">
        <v>10010</v>
      </c>
      <c r="H791" s="69" t="s">
        <v>10011</v>
      </c>
      <c r="I791" s="79" t="s">
        <v>8668</v>
      </c>
      <c r="J791" s="80"/>
      <c r="K791" s="80"/>
      <c r="L791" s="80"/>
      <c r="M791" s="80"/>
      <c r="N791" s="80"/>
      <c r="O791" s="80"/>
      <c r="P791" s="80"/>
      <c r="Q791" s="80"/>
      <c r="R791" s="80"/>
      <c r="S791" s="81">
        <v>44272.0</v>
      </c>
      <c r="T791" s="75" t="s">
        <v>8676</v>
      </c>
      <c r="V791" s="75" t="s">
        <v>10012</v>
      </c>
      <c r="W791" s="75" t="s">
        <v>10013</v>
      </c>
      <c r="Y791" s="82"/>
      <c r="Z791" s="82"/>
      <c r="AA791" s="75" t="s">
        <v>9992</v>
      </c>
      <c r="AB791" s="82"/>
    </row>
    <row r="792" ht="15.75" customHeight="1">
      <c r="A792" s="75" t="s">
        <v>10014</v>
      </c>
      <c r="B792" s="36" t="s">
        <v>1597</v>
      </c>
      <c r="C792" s="76"/>
      <c r="D792" s="77"/>
      <c r="E792" s="75" t="s">
        <v>8719</v>
      </c>
      <c r="F792" s="78" t="s">
        <v>10015</v>
      </c>
      <c r="G792" s="75" t="s">
        <v>10016</v>
      </c>
      <c r="H792" s="69" t="s">
        <v>10017</v>
      </c>
      <c r="I792" s="79" t="s">
        <v>8668</v>
      </c>
      <c r="J792" s="80"/>
      <c r="K792" s="80"/>
      <c r="L792" s="80"/>
      <c r="M792" s="80"/>
      <c r="N792" s="80"/>
      <c r="O792" s="80"/>
      <c r="P792" s="80"/>
      <c r="Q792" s="80"/>
      <c r="R792" s="80"/>
      <c r="S792" s="81">
        <v>41731.0</v>
      </c>
      <c r="T792" s="75" t="s">
        <v>8676</v>
      </c>
      <c r="V792" s="75" t="s">
        <v>10018</v>
      </c>
      <c r="W792" s="75" t="s">
        <v>9601</v>
      </c>
      <c r="X792" s="82"/>
      <c r="Y792" s="82"/>
      <c r="Z792" s="82"/>
      <c r="AA792" s="75" t="s">
        <v>9992</v>
      </c>
      <c r="AB792" s="82"/>
    </row>
    <row r="793" ht="15.75" customHeight="1">
      <c r="A793" s="75" t="s">
        <v>10019</v>
      </c>
      <c r="B793" s="36" t="s">
        <v>1597</v>
      </c>
      <c r="C793" s="76"/>
      <c r="D793" s="77"/>
      <c r="E793" s="75" t="s">
        <v>8742</v>
      </c>
      <c r="F793" s="78" t="s">
        <v>10020</v>
      </c>
      <c r="G793" s="75" t="s">
        <v>10021</v>
      </c>
      <c r="H793" s="69" t="s">
        <v>10022</v>
      </c>
      <c r="I793" s="79" t="s">
        <v>8668</v>
      </c>
      <c r="J793" s="80"/>
      <c r="K793" s="80"/>
      <c r="L793" s="80"/>
      <c r="M793" s="80"/>
      <c r="N793" s="80"/>
      <c r="O793" s="80"/>
      <c r="P793" s="80"/>
      <c r="Q793" s="80"/>
      <c r="R793" s="80"/>
      <c r="S793" s="81">
        <v>42639.0</v>
      </c>
      <c r="T793" s="75" t="s">
        <v>8676</v>
      </c>
      <c r="V793" s="75" t="s">
        <v>10023</v>
      </c>
      <c r="W793" s="75" t="s">
        <v>10023</v>
      </c>
      <c r="X793" s="82"/>
      <c r="Y793" s="82"/>
      <c r="Z793" s="82"/>
      <c r="AA793" s="75" t="s">
        <v>9992</v>
      </c>
      <c r="AB793" s="82"/>
    </row>
    <row r="794" ht="15.75" customHeight="1">
      <c r="A794" s="75" t="s">
        <v>10024</v>
      </c>
      <c r="B794" s="36" t="s">
        <v>1597</v>
      </c>
      <c r="C794" s="76"/>
      <c r="D794" s="77"/>
      <c r="E794" s="75" t="s">
        <v>8719</v>
      </c>
      <c r="F794" s="78" t="s">
        <v>10025</v>
      </c>
      <c r="G794" s="75" t="s">
        <v>10026</v>
      </c>
      <c r="H794" s="69" t="s">
        <v>10027</v>
      </c>
      <c r="I794" s="79" t="s">
        <v>8668</v>
      </c>
      <c r="J794" s="80"/>
      <c r="K794" s="80"/>
      <c r="L794" s="80"/>
      <c r="M794" s="80"/>
      <c r="N794" s="80"/>
      <c r="O794" s="80"/>
      <c r="P794" s="80"/>
      <c r="Q794" s="80"/>
      <c r="R794" s="80"/>
      <c r="S794" s="81">
        <v>39294.0</v>
      </c>
      <c r="T794" s="75" t="s">
        <v>8676</v>
      </c>
      <c r="V794" s="75" t="s">
        <v>10028</v>
      </c>
      <c r="W794" s="75" t="s">
        <v>10029</v>
      </c>
      <c r="Y794" s="82"/>
      <c r="Z794" s="82"/>
      <c r="AA794" s="75" t="s">
        <v>9992</v>
      </c>
      <c r="AB794" s="82"/>
    </row>
    <row r="795" ht="15.75" customHeight="1">
      <c r="A795" s="75" t="s">
        <v>10030</v>
      </c>
      <c r="B795" s="36" t="s">
        <v>1597</v>
      </c>
      <c r="C795" s="76"/>
      <c r="D795" s="77"/>
      <c r="E795" s="75" t="s">
        <v>8742</v>
      </c>
      <c r="F795" s="69" t="s">
        <v>2479</v>
      </c>
      <c r="G795" s="75" t="s">
        <v>10031</v>
      </c>
      <c r="H795" s="69" t="s">
        <v>10032</v>
      </c>
      <c r="I795" s="79" t="s">
        <v>8668</v>
      </c>
      <c r="J795" s="80"/>
      <c r="K795" s="80"/>
      <c r="L795" s="80"/>
      <c r="M795" s="80"/>
      <c r="N795" s="80"/>
      <c r="O795" s="80"/>
      <c r="P795" s="80"/>
      <c r="Q795" s="80"/>
      <c r="R795" s="80"/>
      <c r="S795" s="81">
        <v>40623.0</v>
      </c>
      <c r="T795" s="75" t="s">
        <v>9990</v>
      </c>
      <c r="V795" s="75" t="s">
        <v>10033</v>
      </c>
      <c r="W795" s="75" t="s">
        <v>10034</v>
      </c>
      <c r="X795" s="82"/>
      <c r="Y795" s="82"/>
      <c r="Z795" s="82"/>
      <c r="AA795" s="75" t="s">
        <v>9992</v>
      </c>
      <c r="AB795" s="82"/>
    </row>
    <row r="796" ht="15.75" customHeight="1">
      <c r="A796" s="75" t="s">
        <v>10035</v>
      </c>
      <c r="B796" s="38" t="s">
        <v>10036</v>
      </c>
      <c r="C796" s="75" t="s">
        <v>8972</v>
      </c>
      <c r="D796" s="77"/>
      <c r="E796" s="75" t="s">
        <v>8742</v>
      </c>
      <c r="F796" s="69" t="s">
        <v>2479</v>
      </c>
      <c r="G796" s="75" t="s">
        <v>2479</v>
      </c>
      <c r="H796" s="69" t="s">
        <v>10037</v>
      </c>
      <c r="I796" s="79" t="s">
        <v>8668</v>
      </c>
      <c r="J796" s="80"/>
      <c r="K796" s="80"/>
      <c r="L796" s="80"/>
      <c r="M796" s="80"/>
      <c r="N796" s="80"/>
      <c r="O796" s="80"/>
      <c r="P796" s="80"/>
      <c r="Q796" s="80"/>
      <c r="R796" s="80"/>
      <c r="S796" s="81">
        <v>42768.0</v>
      </c>
      <c r="T796" s="75" t="s">
        <v>8795</v>
      </c>
      <c r="V796" s="75" t="s">
        <v>10038</v>
      </c>
      <c r="W796" s="75" t="s">
        <v>10038</v>
      </c>
      <c r="X796" s="82"/>
      <c r="Y796" s="82"/>
      <c r="Z796" s="82"/>
      <c r="AA796" s="75" t="s">
        <v>9992</v>
      </c>
      <c r="AB796" s="82"/>
    </row>
    <row r="797" ht="15.75" customHeight="1">
      <c r="A797" s="75" t="s">
        <v>10039</v>
      </c>
      <c r="B797" s="36" t="s">
        <v>1597</v>
      </c>
      <c r="C797" s="76"/>
      <c r="D797" s="77"/>
      <c r="E797" s="75" t="s">
        <v>8742</v>
      </c>
      <c r="F797" s="78" t="s">
        <v>10040</v>
      </c>
      <c r="G797" s="75" t="s">
        <v>10041</v>
      </c>
      <c r="H797" s="69" t="s">
        <v>10042</v>
      </c>
      <c r="I797" s="79" t="s">
        <v>8668</v>
      </c>
      <c r="J797" s="80"/>
      <c r="K797" s="80"/>
      <c r="L797" s="80"/>
      <c r="M797" s="80"/>
      <c r="N797" s="80"/>
      <c r="O797" s="80"/>
      <c r="P797" s="80"/>
      <c r="Q797" s="80"/>
      <c r="R797" s="80"/>
      <c r="S797" s="81">
        <v>44595.0</v>
      </c>
      <c r="T797" s="75" t="s">
        <v>8676</v>
      </c>
      <c r="V797" s="75" t="s">
        <v>10043</v>
      </c>
      <c r="W797" s="75" t="s">
        <v>10044</v>
      </c>
      <c r="X797" s="82"/>
      <c r="Y797" s="82"/>
      <c r="Z797" s="82"/>
      <c r="AA797" s="75" t="s">
        <v>9992</v>
      </c>
      <c r="AB797" s="82"/>
    </row>
    <row r="798" ht="15.75" customHeight="1">
      <c r="A798" s="75" t="s">
        <v>10045</v>
      </c>
      <c r="B798" s="36" t="s">
        <v>1597</v>
      </c>
      <c r="C798" s="76"/>
      <c r="D798" s="77"/>
      <c r="E798" s="75" t="s">
        <v>8742</v>
      </c>
      <c r="F798" s="78" t="s">
        <v>10046</v>
      </c>
      <c r="G798" s="75" t="s">
        <v>10047</v>
      </c>
      <c r="H798" s="69" t="s">
        <v>10048</v>
      </c>
      <c r="I798" s="79" t="s">
        <v>8668</v>
      </c>
      <c r="J798" s="80"/>
      <c r="K798" s="80"/>
      <c r="L798" s="80"/>
      <c r="M798" s="80"/>
      <c r="N798" s="80"/>
      <c r="O798" s="80"/>
      <c r="P798" s="80"/>
      <c r="Q798" s="80"/>
      <c r="R798" s="80"/>
      <c r="S798" s="81">
        <v>43620.0</v>
      </c>
      <c r="T798" s="75" t="s">
        <v>8676</v>
      </c>
      <c r="V798" s="75" t="s">
        <v>10049</v>
      </c>
      <c r="W798" s="75" t="s">
        <v>10049</v>
      </c>
      <c r="X798" s="82"/>
      <c r="Y798" s="82"/>
      <c r="Z798" s="82"/>
      <c r="AA798" s="75" t="s">
        <v>9992</v>
      </c>
      <c r="AB798" s="82"/>
    </row>
    <row r="799" ht="15.75" customHeight="1">
      <c r="A799" s="75" t="s">
        <v>10050</v>
      </c>
      <c r="B799" s="36" t="s">
        <v>1597</v>
      </c>
      <c r="C799" s="76"/>
      <c r="D799" s="77"/>
      <c r="E799" s="75" t="s">
        <v>8742</v>
      </c>
      <c r="F799" s="69" t="s">
        <v>2479</v>
      </c>
      <c r="G799" s="75" t="s">
        <v>10051</v>
      </c>
      <c r="H799" s="69" t="s">
        <v>10052</v>
      </c>
      <c r="I799" s="79" t="s">
        <v>8668</v>
      </c>
      <c r="J799" s="80"/>
      <c r="K799" s="80"/>
      <c r="L799" s="80"/>
      <c r="M799" s="80"/>
      <c r="N799" s="80"/>
      <c r="O799" s="80"/>
      <c r="P799" s="80"/>
      <c r="Q799" s="80"/>
      <c r="R799" s="80"/>
      <c r="S799" s="81">
        <v>39561.0</v>
      </c>
      <c r="T799" s="75" t="s">
        <v>8806</v>
      </c>
      <c r="V799" s="75" t="s">
        <v>10053</v>
      </c>
      <c r="W799" s="75" t="s">
        <v>9514</v>
      </c>
      <c r="Y799" s="82"/>
      <c r="Z799" s="82"/>
      <c r="AA799" s="75" t="s">
        <v>9992</v>
      </c>
      <c r="AB799" s="82"/>
    </row>
    <row r="800" ht="15.75" customHeight="1">
      <c r="A800" s="75" t="s">
        <v>10054</v>
      </c>
      <c r="B800" s="36" t="s">
        <v>1597</v>
      </c>
      <c r="C800" s="76"/>
      <c r="D800" s="77"/>
      <c r="E800" s="75" t="s">
        <v>8684</v>
      </c>
      <c r="F800" s="78" t="s">
        <v>10055</v>
      </c>
      <c r="G800" s="75" t="s">
        <v>10056</v>
      </c>
      <c r="H800" s="69" t="s">
        <v>10057</v>
      </c>
      <c r="I800" s="79" t="s">
        <v>8668</v>
      </c>
      <c r="J800" s="80"/>
      <c r="K800" s="80"/>
      <c r="L800" s="80"/>
      <c r="M800" s="80"/>
      <c r="N800" s="80"/>
      <c r="O800" s="80"/>
      <c r="P800" s="80"/>
      <c r="Q800" s="80"/>
      <c r="R800" s="80"/>
      <c r="S800" s="81">
        <v>40886.0</v>
      </c>
      <c r="T800" s="75" t="s">
        <v>8733</v>
      </c>
      <c r="V800" s="75" t="s">
        <v>10058</v>
      </c>
      <c r="W800" s="75" t="s">
        <v>10059</v>
      </c>
      <c r="X800" s="82"/>
      <c r="Y800" s="82"/>
      <c r="Z800" s="82"/>
      <c r="AA800" s="75" t="s">
        <v>9992</v>
      </c>
      <c r="AB800" s="82"/>
    </row>
    <row r="801" ht="15.75" customHeight="1">
      <c r="A801" s="75" t="s">
        <v>10060</v>
      </c>
      <c r="B801" s="36" t="s">
        <v>1597</v>
      </c>
      <c r="C801" s="76"/>
      <c r="D801" s="77"/>
      <c r="E801" s="75" t="s">
        <v>8742</v>
      </c>
      <c r="F801" s="78" t="s">
        <v>10061</v>
      </c>
      <c r="G801" s="75" t="s">
        <v>10062</v>
      </c>
      <c r="H801" s="69" t="s">
        <v>10063</v>
      </c>
      <c r="I801" s="79" t="s">
        <v>8668</v>
      </c>
      <c r="J801" s="80"/>
      <c r="K801" s="80"/>
      <c r="L801" s="80"/>
      <c r="M801" s="80"/>
      <c r="N801" s="80"/>
      <c r="O801" s="80"/>
      <c r="P801" s="80"/>
      <c r="Q801" s="80"/>
      <c r="R801" s="80"/>
      <c r="S801" s="81">
        <v>40016.0</v>
      </c>
      <c r="T801" s="75" t="s">
        <v>8676</v>
      </c>
      <c r="V801" s="75" t="s">
        <v>9151</v>
      </c>
      <c r="W801" s="75" t="s">
        <v>9151</v>
      </c>
      <c r="X801" s="82"/>
      <c r="Y801" s="82"/>
      <c r="Z801" s="82"/>
      <c r="AA801" s="75" t="s">
        <v>9992</v>
      </c>
      <c r="AB801" s="82"/>
    </row>
    <row r="802" ht="15.75" customHeight="1">
      <c r="A802" s="75" t="s">
        <v>10064</v>
      </c>
      <c r="B802" s="36" t="s">
        <v>1597</v>
      </c>
      <c r="C802" s="76"/>
      <c r="D802" s="77"/>
      <c r="E802" s="75" t="s">
        <v>8742</v>
      </c>
      <c r="F802" s="69" t="s">
        <v>2479</v>
      </c>
      <c r="G802" s="75" t="s">
        <v>10065</v>
      </c>
      <c r="H802" s="69" t="s">
        <v>10066</v>
      </c>
      <c r="I802" s="79" t="s">
        <v>8668</v>
      </c>
      <c r="J802" s="80"/>
      <c r="K802" s="80"/>
      <c r="L802" s="80"/>
      <c r="M802" s="80"/>
      <c r="N802" s="80"/>
      <c r="O802" s="80"/>
      <c r="P802" s="80"/>
      <c r="Q802" s="80"/>
      <c r="R802" s="80"/>
      <c r="S802" s="81">
        <v>43403.0</v>
      </c>
      <c r="T802" s="75" t="s">
        <v>8676</v>
      </c>
      <c r="V802" s="75" t="s">
        <v>10067</v>
      </c>
      <c r="W802" s="75" t="s">
        <v>10067</v>
      </c>
      <c r="Y802" s="82"/>
      <c r="Z802" s="82"/>
      <c r="AA802" s="75" t="s">
        <v>9992</v>
      </c>
      <c r="AB802" s="82"/>
    </row>
    <row r="803" ht="15.75" customHeight="1">
      <c r="A803" s="75" t="s">
        <v>10068</v>
      </c>
      <c r="B803" s="36" t="s">
        <v>1597</v>
      </c>
      <c r="C803" s="76"/>
      <c r="D803" s="77"/>
      <c r="E803" s="75" t="s">
        <v>8742</v>
      </c>
      <c r="F803" s="69" t="s">
        <v>2479</v>
      </c>
      <c r="G803" s="75" t="s">
        <v>10069</v>
      </c>
      <c r="H803" s="69" t="s">
        <v>10070</v>
      </c>
      <c r="I803" s="79" t="s">
        <v>8668</v>
      </c>
      <c r="J803" s="80"/>
      <c r="K803" s="80"/>
      <c r="L803" s="80"/>
      <c r="M803" s="80"/>
      <c r="N803" s="80"/>
      <c r="O803" s="80"/>
      <c r="P803" s="80"/>
      <c r="Q803" s="80"/>
      <c r="R803" s="80"/>
      <c r="S803" s="81">
        <v>44778.0</v>
      </c>
      <c r="T803" s="75" t="s">
        <v>8676</v>
      </c>
      <c r="V803" s="75" t="s">
        <v>10071</v>
      </c>
      <c r="W803" s="75" t="s">
        <v>10072</v>
      </c>
      <c r="Z803" s="82"/>
      <c r="AA803" s="75" t="s">
        <v>9992</v>
      </c>
      <c r="AB803" s="82"/>
    </row>
    <row r="804" ht="15.75" customHeight="1">
      <c r="A804" s="75" t="s">
        <v>10073</v>
      </c>
      <c r="B804" s="36" t="s">
        <v>1597</v>
      </c>
      <c r="C804" s="76"/>
      <c r="D804" s="77"/>
      <c r="E804" s="75" t="s">
        <v>8742</v>
      </c>
      <c r="F804" s="78" t="s">
        <v>10074</v>
      </c>
      <c r="G804" s="75" t="s">
        <v>10075</v>
      </c>
      <c r="H804" s="69" t="s">
        <v>10076</v>
      </c>
      <c r="I804" s="79" t="s">
        <v>8668</v>
      </c>
      <c r="J804" s="80"/>
      <c r="K804" s="80"/>
      <c r="L804" s="80"/>
      <c r="M804" s="80"/>
      <c r="N804" s="80"/>
      <c r="O804" s="80"/>
      <c r="P804" s="80"/>
      <c r="Q804" s="80"/>
      <c r="R804" s="80"/>
      <c r="S804" s="81">
        <v>39365.0</v>
      </c>
      <c r="T804" s="75" t="s">
        <v>8676</v>
      </c>
      <c r="V804" s="75" t="s">
        <v>9514</v>
      </c>
      <c r="W804" s="75" t="s">
        <v>9514</v>
      </c>
      <c r="Y804" s="82"/>
      <c r="Z804" s="82"/>
      <c r="AA804" s="75" t="s">
        <v>9992</v>
      </c>
      <c r="AB804" s="82"/>
    </row>
    <row r="805" ht="15.75" customHeight="1">
      <c r="A805" s="75" t="s">
        <v>10077</v>
      </c>
      <c r="B805" s="36" t="s">
        <v>1597</v>
      </c>
      <c r="C805" s="76"/>
      <c r="D805" s="77"/>
      <c r="E805" s="75" t="s">
        <v>8742</v>
      </c>
      <c r="F805" s="69" t="s">
        <v>10078</v>
      </c>
      <c r="G805" s="75" t="s">
        <v>10079</v>
      </c>
      <c r="H805" s="69" t="s">
        <v>10080</v>
      </c>
      <c r="I805" s="79" t="s">
        <v>8668</v>
      </c>
      <c r="J805" s="80"/>
      <c r="K805" s="80"/>
      <c r="L805" s="80"/>
      <c r="M805" s="80"/>
      <c r="N805" s="80"/>
      <c r="O805" s="80"/>
      <c r="P805" s="80"/>
      <c r="Q805" s="80"/>
      <c r="R805" s="80"/>
      <c r="S805" s="81">
        <v>45393.0</v>
      </c>
      <c r="T805" s="75" t="s">
        <v>8676</v>
      </c>
      <c r="V805" s="75" t="s">
        <v>10081</v>
      </c>
      <c r="W805" s="75" t="s">
        <v>10082</v>
      </c>
      <c r="Y805" s="82"/>
      <c r="Z805" s="82"/>
      <c r="AA805" s="75" t="s">
        <v>9992</v>
      </c>
      <c r="AB805" s="82"/>
    </row>
    <row r="806" ht="15.75" customHeight="1">
      <c r="A806" s="75" t="s">
        <v>10083</v>
      </c>
      <c r="B806" s="27" t="s">
        <v>10084</v>
      </c>
      <c r="C806" s="75" t="s">
        <v>10085</v>
      </c>
      <c r="D806" s="77"/>
      <c r="E806" s="75" t="s">
        <v>8742</v>
      </c>
      <c r="F806" s="69" t="s">
        <v>2479</v>
      </c>
      <c r="G806" s="75" t="s">
        <v>10086</v>
      </c>
      <c r="H806" s="69" t="s">
        <v>10087</v>
      </c>
      <c r="I806" s="79" t="s">
        <v>8668</v>
      </c>
      <c r="J806" s="80"/>
      <c r="K806" s="80"/>
      <c r="L806" s="80"/>
      <c r="M806" s="80"/>
      <c r="N806" s="80"/>
      <c r="O806" s="80"/>
      <c r="P806" s="80"/>
      <c r="Q806" s="80"/>
      <c r="R806" s="80"/>
      <c r="S806" s="81">
        <v>45496.0</v>
      </c>
      <c r="T806" s="75" t="s">
        <v>9463</v>
      </c>
      <c r="V806" s="75" t="s">
        <v>10088</v>
      </c>
      <c r="Z806" s="82"/>
      <c r="AA806" s="75" t="s">
        <v>9992</v>
      </c>
      <c r="AB806" s="82"/>
    </row>
    <row r="807" ht="15.75" customHeight="1">
      <c r="A807" s="75" t="s">
        <v>10089</v>
      </c>
      <c r="B807" s="36" t="s">
        <v>1597</v>
      </c>
      <c r="C807" s="76"/>
      <c r="D807" s="77"/>
      <c r="E807" s="75" t="s">
        <v>8719</v>
      </c>
      <c r="F807" s="78" t="s">
        <v>10090</v>
      </c>
      <c r="G807" s="75" t="s">
        <v>10091</v>
      </c>
      <c r="H807" s="69" t="s">
        <v>10092</v>
      </c>
      <c r="I807" s="79" t="s">
        <v>8668</v>
      </c>
      <c r="J807" s="80"/>
      <c r="K807" s="80"/>
      <c r="L807" s="80"/>
      <c r="M807" s="80"/>
      <c r="N807" s="80"/>
      <c r="O807" s="80"/>
      <c r="P807" s="80"/>
      <c r="Q807" s="80"/>
      <c r="R807" s="80"/>
      <c r="S807" s="81">
        <v>37307.0</v>
      </c>
      <c r="T807" s="75" t="s">
        <v>8669</v>
      </c>
      <c r="V807" s="75" t="s">
        <v>9406</v>
      </c>
      <c r="W807" s="75" t="s">
        <v>10093</v>
      </c>
      <c r="X807" s="82"/>
      <c r="Y807" s="82"/>
      <c r="Z807" s="82"/>
      <c r="AA807" s="75" t="s">
        <v>9992</v>
      </c>
      <c r="AB807" s="82"/>
    </row>
    <row r="808" ht="15.75" customHeight="1">
      <c r="A808" s="75" t="s">
        <v>10094</v>
      </c>
      <c r="B808" s="36" t="s">
        <v>1597</v>
      </c>
      <c r="C808" s="76"/>
      <c r="D808" s="77"/>
      <c r="E808" s="75" t="s">
        <v>8684</v>
      </c>
      <c r="F808" s="69" t="s">
        <v>2479</v>
      </c>
      <c r="G808" s="75" t="s">
        <v>10095</v>
      </c>
      <c r="H808" s="69" t="s">
        <v>10096</v>
      </c>
      <c r="I808" s="79" t="s">
        <v>8668</v>
      </c>
      <c r="J808" s="80"/>
      <c r="K808" s="80"/>
      <c r="L808" s="80"/>
      <c r="M808" s="80"/>
      <c r="N808" s="80"/>
      <c r="O808" s="80"/>
      <c r="P808" s="80"/>
      <c r="Q808" s="80"/>
      <c r="R808" s="80"/>
      <c r="S808" s="81">
        <v>45226.0</v>
      </c>
      <c r="T808" s="75" t="s">
        <v>8676</v>
      </c>
      <c r="V808" s="75" t="s">
        <v>10097</v>
      </c>
      <c r="W808" s="75" t="s">
        <v>10097</v>
      </c>
      <c r="X808" s="82"/>
      <c r="Y808" s="82"/>
      <c r="Z808" s="82"/>
      <c r="AA808" s="75" t="s">
        <v>9992</v>
      </c>
      <c r="AB808" s="82"/>
    </row>
    <row r="809" ht="15.75" customHeight="1">
      <c r="A809" s="75" t="s">
        <v>10098</v>
      </c>
      <c r="B809" s="36" t="s">
        <v>1597</v>
      </c>
      <c r="C809" s="76"/>
      <c r="D809" s="77"/>
      <c r="E809" s="75" t="s">
        <v>8684</v>
      </c>
      <c r="F809" s="78" t="s">
        <v>10099</v>
      </c>
      <c r="G809" s="75" t="s">
        <v>10100</v>
      </c>
      <c r="H809" s="69" t="s">
        <v>10101</v>
      </c>
      <c r="I809" s="79" t="s">
        <v>8668</v>
      </c>
      <c r="J809" s="80"/>
      <c r="K809" s="80"/>
      <c r="L809" s="80"/>
      <c r="M809" s="80"/>
      <c r="N809" s="80"/>
      <c r="O809" s="80"/>
      <c r="P809" s="80"/>
      <c r="Q809" s="80"/>
      <c r="R809" s="80"/>
      <c r="S809" s="81">
        <v>43567.0</v>
      </c>
      <c r="T809" s="75" t="s">
        <v>8676</v>
      </c>
      <c r="V809" s="75" t="s">
        <v>10102</v>
      </c>
      <c r="W809" s="75" t="s">
        <v>10102</v>
      </c>
      <c r="X809" s="82"/>
      <c r="Y809" s="82"/>
      <c r="Z809" s="82"/>
      <c r="AA809" s="75" t="s">
        <v>9992</v>
      </c>
      <c r="AB809" s="82"/>
    </row>
    <row r="810" ht="15.75" customHeight="1">
      <c r="A810" s="75" t="s">
        <v>10103</v>
      </c>
      <c r="B810" s="36" t="s">
        <v>1597</v>
      </c>
      <c r="C810" s="76"/>
      <c r="D810" s="77"/>
      <c r="E810" s="75" t="s">
        <v>8719</v>
      </c>
      <c r="F810" s="78" t="s">
        <v>10104</v>
      </c>
      <c r="G810" s="75" t="s">
        <v>10105</v>
      </c>
      <c r="H810" s="69" t="s">
        <v>10106</v>
      </c>
      <c r="I810" s="79" t="s">
        <v>8668</v>
      </c>
      <c r="J810" s="80"/>
      <c r="K810" s="80"/>
      <c r="L810" s="80"/>
      <c r="M810" s="80"/>
      <c r="N810" s="80"/>
      <c r="O810" s="80"/>
      <c r="P810" s="80"/>
      <c r="Q810" s="80"/>
      <c r="R810" s="80"/>
      <c r="S810" s="81">
        <v>42067.0</v>
      </c>
      <c r="T810" s="75" t="s">
        <v>8676</v>
      </c>
      <c r="V810" s="75" t="s">
        <v>10107</v>
      </c>
      <c r="W810" s="75" t="s">
        <v>10108</v>
      </c>
      <c r="X810" s="82"/>
      <c r="Y810" s="82"/>
      <c r="Z810" s="82"/>
      <c r="AA810" s="75" t="s">
        <v>9992</v>
      </c>
      <c r="AB810" s="82"/>
    </row>
    <row r="811" ht="15.75" customHeight="1">
      <c r="A811" s="75" t="s">
        <v>10109</v>
      </c>
      <c r="B811" s="36" t="s">
        <v>1597</v>
      </c>
      <c r="C811" s="76"/>
      <c r="D811" s="77"/>
      <c r="E811" s="75" t="s">
        <v>8742</v>
      </c>
      <c r="F811" s="69" t="s">
        <v>2479</v>
      </c>
      <c r="G811" s="75" t="s">
        <v>10110</v>
      </c>
      <c r="H811" s="69" t="s">
        <v>10111</v>
      </c>
      <c r="I811" s="79" t="s">
        <v>8668</v>
      </c>
      <c r="J811" s="80"/>
      <c r="K811" s="80"/>
      <c r="L811" s="80"/>
      <c r="M811" s="80"/>
      <c r="N811" s="80"/>
      <c r="O811" s="80"/>
      <c r="P811" s="80"/>
      <c r="Q811" s="80"/>
      <c r="R811" s="80"/>
      <c r="S811" s="81">
        <v>45142.0</v>
      </c>
      <c r="T811" s="75" t="s">
        <v>8676</v>
      </c>
      <c r="V811" s="75" t="s">
        <v>10112</v>
      </c>
      <c r="W811" s="75" t="s">
        <v>10113</v>
      </c>
      <c r="X811" s="82"/>
      <c r="Y811" s="82"/>
      <c r="Z811" s="82"/>
      <c r="AA811" s="75" t="s">
        <v>9992</v>
      </c>
      <c r="AB811" s="82"/>
    </row>
    <row r="812" ht="15.75" customHeight="1">
      <c r="A812" s="75" t="s">
        <v>10114</v>
      </c>
      <c r="B812" s="36" t="s">
        <v>1597</v>
      </c>
      <c r="C812" s="76"/>
      <c r="D812" s="77"/>
      <c r="E812" s="75" t="s">
        <v>8742</v>
      </c>
      <c r="F812" s="69" t="s">
        <v>2479</v>
      </c>
      <c r="G812" s="75" t="s">
        <v>10115</v>
      </c>
      <c r="H812" s="69" t="s">
        <v>10116</v>
      </c>
      <c r="I812" s="79" t="s">
        <v>8668</v>
      </c>
      <c r="J812" s="80"/>
      <c r="K812" s="80"/>
      <c r="L812" s="80"/>
      <c r="M812" s="80"/>
      <c r="N812" s="80"/>
      <c r="O812" s="80"/>
      <c r="P812" s="80"/>
      <c r="Q812" s="80"/>
      <c r="R812" s="80"/>
      <c r="S812" s="81">
        <v>43881.0</v>
      </c>
      <c r="T812" s="75" t="s">
        <v>8676</v>
      </c>
      <c r="V812" s="75" t="s">
        <v>10117</v>
      </c>
      <c r="W812" s="75" t="s">
        <v>10117</v>
      </c>
      <c r="X812" s="82"/>
      <c r="Y812" s="82"/>
      <c r="Z812" s="82"/>
      <c r="AA812" s="75" t="s">
        <v>9992</v>
      </c>
      <c r="AB812" s="82"/>
    </row>
    <row r="813" ht="15.75" customHeight="1">
      <c r="A813" s="75" t="s">
        <v>10118</v>
      </c>
      <c r="B813" s="36" t="s">
        <v>1597</v>
      </c>
      <c r="C813" s="76"/>
      <c r="D813" s="77"/>
      <c r="E813" s="75" t="s">
        <v>8719</v>
      </c>
      <c r="F813" s="78" t="s">
        <v>10119</v>
      </c>
      <c r="G813" s="75" t="s">
        <v>10120</v>
      </c>
      <c r="H813" s="69" t="s">
        <v>10121</v>
      </c>
      <c r="I813" s="79" t="s">
        <v>8668</v>
      </c>
      <c r="J813" s="80"/>
      <c r="K813" s="80"/>
      <c r="L813" s="80"/>
      <c r="M813" s="80"/>
      <c r="N813" s="80"/>
      <c r="O813" s="80"/>
      <c r="P813" s="80"/>
      <c r="Q813" s="80"/>
      <c r="R813" s="80"/>
      <c r="S813" s="81">
        <v>42751.0</v>
      </c>
      <c r="T813" s="75" t="s">
        <v>8669</v>
      </c>
      <c r="V813" s="75" t="s">
        <v>10122</v>
      </c>
      <c r="W813" s="75" t="s">
        <v>10122</v>
      </c>
      <c r="X813" s="82"/>
      <c r="Y813" s="82"/>
      <c r="Z813" s="82"/>
      <c r="AA813" s="75" t="s">
        <v>9992</v>
      </c>
      <c r="AB813" s="82"/>
    </row>
    <row r="814" ht="15.75" customHeight="1">
      <c r="A814" s="75" t="s">
        <v>10123</v>
      </c>
      <c r="B814" s="36" t="s">
        <v>1597</v>
      </c>
      <c r="C814" s="76"/>
      <c r="D814" s="77"/>
      <c r="E814" s="75" t="s">
        <v>8664</v>
      </c>
      <c r="F814" s="69" t="s">
        <v>2479</v>
      </c>
      <c r="G814" s="75" t="s">
        <v>10124</v>
      </c>
      <c r="H814" s="69" t="s">
        <v>10125</v>
      </c>
      <c r="I814" s="79" t="s">
        <v>8668</v>
      </c>
      <c r="J814" s="80"/>
      <c r="K814" s="80"/>
      <c r="L814" s="80"/>
      <c r="M814" s="80"/>
      <c r="N814" s="80"/>
      <c r="O814" s="80"/>
      <c r="P814" s="80"/>
      <c r="Q814" s="80"/>
      <c r="R814" s="80"/>
      <c r="S814" s="81">
        <v>33979.0</v>
      </c>
      <c r="T814" s="75" t="s">
        <v>8693</v>
      </c>
      <c r="V814" s="75" t="s">
        <v>10126</v>
      </c>
      <c r="W814" s="75" t="s">
        <v>10126</v>
      </c>
      <c r="Z814" s="82"/>
      <c r="AA814" s="75" t="s">
        <v>9992</v>
      </c>
      <c r="AB814" s="82"/>
    </row>
    <row r="815" ht="15.75" customHeight="1">
      <c r="A815" s="75" t="s">
        <v>10127</v>
      </c>
      <c r="B815" s="36" t="s">
        <v>1597</v>
      </c>
      <c r="C815" s="76"/>
      <c r="D815" s="77"/>
      <c r="E815" s="75" t="s">
        <v>8742</v>
      </c>
      <c r="F815" s="78" t="s">
        <v>10128</v>
      </c>
      <c r="G815" s="75" t="s">
        <v>10129</v>
      </c>
      <c r="H815" s="69" t="s">
        <v>10130</v>
      </c>
      <c r="I815" s="79" t="s">
        <v>8668</v>
      </c>
      <c r="J815" s="80"/>
      <c r="K815" s="80"/>
      <c r="L815" s="80"/>
      <c r="M815" s="80"/>
      <c r="N815" s="80"/>
      <c r="O815" s="80"/>
      <c r="P815" s="80"/>
      <c r="Q815" s="80"/>
      <c r="R815" s="80"/>
      <c r="S815" s="81">
        <v>36343.0</v>
      </c>
      <c r="T815" s="75" t="s">
        <v>9463</v>
      </c>
      <c r="V815" s="75" t="s">
        <v>10131</v>
      </c>
      <c r="W815" s="75" t="s">
        <v>10131</v>
      </c>
      <c r="X815" s="82"/>
      <c r="Y815" s="82"/>
      <c r="Z815" s="82"/>
      <c r="AA815" s="75" t="s">
        <v>9992</v>
      </c>
      <c r="AB815" s="82"/>
    </row>
    <row r="816" ht="15.75" customHeight="1">
      <c r="A816" s="75" t="s">
        <v>10132</v>
      </c>
      <c r="B816" s="36" t="s">
        <v>1597</v>
      </c>
      <c r="C816" s="76"/>
      <c r="D816" s="77"/>
      <c r="E816" s="75" t="s">
        <v>8684</v>
      </c>
      <c r="F816" s="69" t="s">
        <v>2479</v>
      </c>
      <c r="G816" s="75" t="s">
        <v>10133</v>
      </c>
      <c r="H816" s="69" t="s">
        <v>10134</v>
      </c>
      <c r="I816" s="79" t="s">
        <v>8668</v>
      </c>
      <c r="J816" s="80"/>
      <c r="K816" s="80"/>
      <c r="L816" s="80"/>
      <c r="M816" s="80"/>
      <c r="N816" s="80"/>
      <c r="O816" s="80"/>
      <c r="P816" s="80"/>
      <c r="Q816" s="80"/>
      <c r="R816" s="80"/>
      <c r="S816" s="81">
        <v>43119.0</v>
      </c>
      <c r="T816" s="75" t="s">
        <v>8806</v>
      </c>
      <c r="V816" s="75" t="s">
        <v>10135</v>
      </c>
      <c r="W816" s="75" t="s">
        <v>10136</v>
      </c>
      <c r="Z816" s="82"/>
      <c r="AA816" s="75" t="s">
        <v>9992</v>
      </c>
      <c r="AB816" s="82"/>
    </row>
    <row r="817" ht="15.75" customHeight="1">
      <c r="A817" s="75" t="s">
        <v>10137</v>
      </c>
      <c r="B817" s="36" t="s">
        <v>1597</v>
      </c>
      <c r="C817" s="76"/>
      <c r="D817" s="77"/>
      <c r="E817" s="75" t="s">
        <v>8719</v>
      </c>
      <c r="F817" s="78" t="s">
        <v>10138</v>
      </c>
      <c r="G817" s="75" t="s">
        <v>10139</v>
      </c>
      <c r="H817" s="69" t="s">
        <v>10140</v>
      </c>
      <c r="I817" s="79" t="s">
        <v>8668</v>
      </c>
      <c r="J817" s="80"/>
      <c r="K817" s="80"/>
      <c r="L817" s="80"/>
      <c r="M817" s="80"/>
      <c r="N817" s="80"/>
      <c r="O817" s="80"/>
      <c r="P817" s="80"/>
      <c r="Q817" s="80"/>
      <c r="R817" s="80"/>
      <c r="S817" s="81">
        <v>38819.0</v>
      </c>
      <c r="T817" s="75" t="s">
        <v>8676</v>
      </c>
      <c r="V817" s="75" t="s">
        <v>10141</v>
      </c>
      <c r="W817" s="75" t="s">
        <v>10142</v>
      </c>
      <c r="Y817" s="82"/>
      <c r="Z817" s="82"/>
      <c r="AA817" s="75" t="s">
        <v>9992</v>
      </c>
      <c r="AB817" s="82"/>
    </row>
    <row r="818" ht="15.75" customHeight="1">
      <c r="A818" s="75" t="s">
        <v>10143</v>
      </c>
      <c r="B818" s="36" t="s">
        <v>1597</v>
      </c>
      <c r="C818" s="76"/>
      <c r="D818" s="77"/>
      <c r="E818" s="75" t="s">
        <v>8719</v>
      </c>
      <c r="F818" s="69" t="s">
        <v>2479</v>
      </c>
      <c r="G818" s="75" t="s">
        <v>10144</v>
      </c>
      <c r="H818" s="69" t="s">
        <v>10145</v>
      </c>
      <c r="I818" s="79" t="s">
        <v>8668</v>
      </c>
      <c r="J818" s="80"/>
      <c r="K818" s="80"/>
      <c r="L818" s="80"/>
      <c r="M818" s="80"/>
      <c r="N818" s="80"/>
      <c r="O818" s="80"/>
      <c r="P818" s="80"/>
      <c r="Q818" s="80"/>
      <c r="R818" s="80"/>
      <c r="S818" s="81">
        <v>44446.0</v>
      </c>
      <c r="T818" s="75" t="s">
        <v>8669</v>
      </c>
      <c r="V818" s="75" t="s">
        <v>10146</v>
      </c>
      <c r="W818" s="75" t="s">
        <v>10147</v>
      </c>
      <c r="Y818" s="82"/>
      <c r="Z818" s="82"/>
      <c r="AA818" s="75" t="s">
        <v>9992</v>
      </c>
      <c r="AB818" s="82"/>
    </row>
    <row r="819" ht="15.75" customHeight="1">
      <c r="A819" s="75" t="s">
        <v>10148</v>
      </c>
      <c r="B819" s="36" t="s">
        <v>1597</v>
      </c>
      <c r="C819" s="76"/>
      <c r="D819" s="77"/>
      <c r="E819" s="75" t="s">
        <v>8742</v>
      </c>
      <c r="F819" s="78" t="s">
        <v>10149</v>
      </c>
      <c r="G819" s="75" t="s">
        <v>10150</v>
      </c>
      <c r="H819" s="69" t="s">
        <v>10151</v>
      </c>
      <c r="I819" s="79" t="s">
        <v>8668</v>
      </c>
      <c r="J819" s="80"/>
      <c r="K819" s="80"/>
      <c r="L819" s="80"/>
      <c r="M819" s="80"/>
      <c r="N819" s="80"/>
      <c r="O819" s="80"/>
      <c r="P819" s="80"/>
      <c r="Q819" s="80"/>
      <c r="R819" s="80"/>
      <c r="S819" s="81">
        <v>41043.0</v>
      </c>
      <c r="T819" s="75" t="s">
        <v>8733</v>
      </c>
      <c r="V819" s="75" t="s">
        <v>10152</v>
      </c>
      <c r="W819" s="75" t="s">
        <v>10152</v>
      </c>
      <c r="X819" s="82"/>
      <c r="Y819" s="82"/>
      <c r="Z819" s="82"/>
      <c r="AA819" s="75" t="s">
        <v>9992</v>
      </c>
      <c r="AB819" s="82"/>
    </row>
    <row r="820" ht="15.75" customHeight="1">
      <c r="A820" s="75" t="s">
        <v>10153</v>
      </c>
      <c r="B820" s="36" t="s">
        <v>1597</v>
      </c>
      <c r="C820" s="76"/>
      <c r="D820" s="77"/>
      <c r="E820" s="75" t="s">
        <v>8742</v>
      </c>
      <c r="F820" s="78" t="s">
        <v>10154</v>
      </c>
      <c r="G820" s="75" t="s">
        <v>10155</v>
      </c>
      <c r="H820" s="69" t="s">
        <v>10156</v>
      </c>
      <c r="I820" s="79" t="s">
        <v>10157</v>
      </c>
      <c r="J820" s="80"/>
      <c r="K820" s="80"/>
      <c r="L820" s="80"/>
      <c r="M820" s="80"/>
      <c r="N820" s="80"/>
      <c r="O820" s="80"/>
      <c r="P820" s="80"/>
      <c r="Q820" s="80"/>
      <c r="R820" s="80"/>
      <c r="S820" s="75" t="s">
        <v>2479</v>
      </c>
      <c r="T820" s="75" t="s">
        <v>10158</v>
      </c>
      <c r="V820" s="75" t="s">
        <v>10159</v>
      </c>
      <c r="W820" s="75" t="s">
        <v>10159</v>
      </c>
      <c r="X820" s="82"/>
      <c r="Y820" s="82"/>
      <c r="Z820" s="82"/>
      <c r="AA820" s="75" t="s">
        <v>9992</v>
      </c>
      <c r="AB820" s="82"/>
    </row>
    <row r="821" ht="15.75" customHeight="1">
      <c r="A821" s="75" t="s">
        <v>10160</v>
      </c>
      <c r="B821" s="36" t="s">
        <v>1597</v>
      </c>
      <c r="C821" s="76"/>
      <c r="D821" s="77"/>
      <c r="E821" s="75" t="s">
        <v>8742</v>
      </c>
      <c r="F821" s="78" t="s">
        <v>10161</v>
      </c>
      <c r="G821" s="75" t="s">
        <v>10162</v>
      </c>
      <c r="H821" s="69" t="s">
        <v>10163</v>
      </c>
      <c r="I821" s="79" t="s">
        <v>8668</v>
      </c>
      <c r="J821" s="80"/>
      <c r="K821" s="80"/>
      <c r="L821" s="80"/>
      <c r="M821" s="80"/>
      <c r="N821" s="80"/>
      <c r="O821" s="80"/>
      <c r="P821" s="80"/>
      <c r="Q821" s="80"/>
      <c r="R821" s="80"/>
      <c r="S821" s="81">
        <v>43375.0</v>
      </c>
      <c r="T821" s="75" t="s">
        <v>8676</v>
      </c>
      <c r="V821" s="75" t="s">
        <v>10164</v>
      </c>
      <c r="W821" s="75" t="s">
        <v>10165</v>
      </c>
      <c r="Y821" s="82"/>
      <c r="Z821" s="82"/>
      <c r="AA821" s="75" t="s">
        <v>9992</v>
      </c>
      <c r="AB821" s="82"/>
    </row>
    <row r="822" ht="15.75" customHeight="1">
      <c r="A822" s="75" t="s">
        <v>10166</v>
      </c>
      <c r="B822" s="36" t="s">
        <v>1597</v>
      </c>
      <c r="C822" s="76"/>
      <c r="D822" s="77"/>
      <c r="E822" s="75" t="s">
        <v>8684</v>
      </c>
      <c r="F822" s="69" t="s">
        <v>2479</v>
      </c>
      <c r="G822" s="75" t="s">
        <v>10167</v>
      </c>
      <c r="H822" s="69" t="s">
        <v>10168</v>
      </c>
      <c r="I822" s="79" t="s">
        <v>8668</v>
      </c>
      <c r="J822" s="80"/>
      <c r="K822" s="80"/>
      <c r="L822" s="80"/>
      <c r="M822" s="80"/>
      <c r="N822" s="80"/>
      <c r="O822" s="80"/>
      <c r="P822" s="80"/>
      <c r="Q822" s="80"/>
      <c r="R822" s="80"/>
      <c r="S822" s="81">
        <v>42751.0</v>
      </c>
      <c r="T822" s="75" t="s">
        <v>8669</v>
      </c>
      <c r="V822" s="75" t="s">
        <v>10169</v>
      </c>
      <c r="W822" s="75" t="s">
        <v>10169</v>
      </c>
      <c r="X822" s="82"/>
      <c r="Y822" s="82"/>
      <c r="Z822" s="82"/>
      <c r="AA822" s="75" t="s">
        <v>9992</v>
      </c>
      <c r="AB822" s="82"/>
    </row>
    <row r="823" ht="15.75" customHeight="1">
      <c r="A823" s="75" t="s">
        <v>10170</v>
      </c>
      <c r="B823" s="36" t="s">
        <v>1597</v>
      </c>
      <c r="C823" s="76"/>
      <c r="D823" s="77"/>
      <c r="E823" s="75" t="s">
        <v>8664</v>
      </c>
      <c r="F823" s="69" t="s">
        <v>2479</v>
      </c>
      <c r="G823" s="75" t="s">
        <v>10171</v>
      </c>
      <c r="H823" s="69" t="s">
        <v>10172</v>
      </c>
      <c r="I823" s="79" t="s">
        <v>8668</v>
      </c>
      <c r="J823" s="80"/>
      <c r="K823" s="80"/>
      <c r="L823" s="80"/>
      <c r="M823" s="80"/>
      <c r="N823" s="80"/>
      <c r="O823" s="80"/>
      <c r="P823" s="80"/>
      <c r="Q823" s="80"/>
      <c r="R823" s="80"/>
      <c r="S823" s="81">
        <v>43265.0</v>
      </c>
      <c r="T823" s="75" t="s">
        <v>8676</v>
      </c>
      <c r="V823" s="75" t="s">
        <v>10173</v>
      </c>
      <c r="W823" s="75" t="s">
        <v>10173</v>
      </c>
      <c r="X823" s="82"/>
      <c r="Y823" s="82"/>
      <c r="Z823" s="82"/>
      <c r="AA823" s="75" t="s">
        <v>9992</v>
      </c>
      <c r="AB823" s="82"/>
    </row>
    <row r="824" ht="15.75" customHeight="1">
      <c r="A824" s="75" t="s">
        <v>10174</v>
      </c>
      <c r="B824" s="36" t="s">
        <v>1597</v>
      </c>
      <c r="C824" s="76"/>
      <c r="D824" s="77"/>
      <c r="E824" s="75" t="s">
        <v>8742</v>
      </c>
      <c r="F824" s="69" t="s">
        <v>2479</v>
      </c>
      <c r="G824" s="75" t="s">
        <v>10175</v>
      </c>
      <c r="H824" s="69" t="s">
        <v>10176</v>
      </c>
      <c r="I824" s="79" t="s">
        <v>8668</v>
      </c>
      <c r="J824" s="80"/>
      <c r="K824" s="80"/>
      <c r="L824" s="80"/>
      <c r="M824" s="80"/>
      <c r="N824" s="80"/>
      <c r="O824" s="80"/>
      <c r="P824" s="80"/>
      <c r="Q824" s="80"/>
      <c r="R824" s="80"/>
      <c r="S824" s="81">
        <v>43566.0</v>
      </c>
      <c r="T824" s="75" t="s">
        <v>8676</v>
      </c>
      <c r="V824" s="75" t="s">
        <v>10177</v>
      </c>
      <c r="W824" s="75" t="s">
        <v>10177</v>
      </c>
      <c r="X824" s="82"/>
      <c r="Y824" s="82"/>
      <c r="Z824" s="82"/>
      <c r="AA824" s="75" t="s">
        <v>9992</v>
      </c>
      <c r="AB824" s="82"/>
    </row>
    <row r="825" ht="15.75" customHeight="1">
      <c r="A825" s="75" t="s">
        <v>10178</v>
      </c>
      <c r="B825" s="36" t="s">
        <v>1597</v>
      </c>
      <c r="C825" s="76"/>
      <c r="D825" s="77"/>
      <c r="E825" s="75" t="s">
        <v>8664</v>
      </c>
      <c r="F825" s="69" t="s">
        <v>2479</v>
      </c>
      <c r="G825" s="75" t="s">
        <v>10179</v>
      </c>
      <c r="H825" s="69" t="s">
        <v>10180</v>
      </c>
      <c r="I825" s="79" t="s">
        <v>8668</v>
      </c>
      <c r="J825" s="80"/>
      <c r="K825" s="80"/>
      <c r="L825" s="80"/>
      <c r="M825" s="80"/>
      <c r="N825" s="80"/>
      <c r="O825" s="80"/>
      <c r="P825" s="80"/>
      <c r="Q825" s="80"/>
      <c r="R825" s="80"/>
      <c r="S825" s="81">
        <v>44700.0</v>
      </c>
      <c r="T825" s="75" t="s">
        <v>8769</v>
      </c>
      <c r="V825" s="75" t="s">
        <v>10181</v>
      </c>
      <c r="W825" s="75" t="s">
        <v>10182</v>
      </c>
      <c r="Y825" s="82"/>
      <c r="Z825" s="82"/>
      <c r="AA825" s="75" t="s">
        <v>9992</v>
      </c>
      <c r="AB825" s="82"/>
    </row>
    <row r="826" ht="15.75" customHeight="1">
      <c r="A826" s="75" t="s">
        <v>10183</v>
      </c>
      <c r="B826" s="36" t="s">
        <v>1597</v>
      </c>
      <c r="C826" s="76"/>
      <c r="D826" s="77"/>
      <c r="E826" s="75" t="s">
        <v>2479</v>
      </c>
      <c r="F826" s="78" t="s">
        <v>10184</v>
      </c>
      <c r="G826" s="75" t="s">
        <v>10185</v>
      </c>
      <c r="H826" s="69" t="s">
        <v>10186</v>
      </c>
      <c r="I826" s="79" t="s">
        <v>2479</v>
      </c>
      <c r="J826" s="80"/>
      <c r="K826" s="80"/>
      <c r="L826" s="80"/>
      <c r="M826" s="80"/>
      <c r="N826" s="80"/>
      <c r="O826" s="80"/>
      <c r="P826" s="80"/>
      <c r="Q826" s="80"/>
      <c r="R826" s="80"/>
      <c r="S826" s="81">
        <v>39430.0</v>
      </c>
      <c r="T826" s="75" t="s">
        <v>9463</v>
      </c>
      <c r="V826" s="75" t="s">
        <v>10187</v>
      </c>
      <c r="W826" s="75" t="s">
        <v>10188</v>
      </c>
      <c r="Y826" s="82"/>
      <c r="Z826" s="82"/>
      <c r="AA826" s="75" t="s">
        <v>9992</v>
      </c>
      <c r="AB826" s="82"/>
    </row>
    <row r="827" ht="15.75" customHeight="1">
      <c r="A827" s="75" t="s">
        <v>10189</v>
      </c>
      <c r="B827" s="36" t="s">
        <v>1597</v>
      </c>
      <c r="C827" s="76"/>
      <c r="D827" s="77"/>
      <c r="E827" s="75" t="s">
        <v>8684</v>
      </c>
      <c r="F827" s="78" t="s">
        <v>10190</v>
      </c>
      <c r="G827" s="75" t="s">
        <v>10191</v>
      </c>
      <c r="H827" s="69" t="s">
        <v>10192</v>
      </c>
      <c r="I827" s="79" t="s">
        <v>8668</v>
      </c>
      <c r="J827" s="80"/>
      <c r="K827" s="80"/>
      <c r="L827" s="80"/>
      <c r="M827" s="80"/>
      <c r="N827" s="80"/>
      <c r="O827" s="80"/>
      <c r="P827" s="80"/>
      <c r="Q827" s="80"/>
      <c r="R827" s="80"/>
      <c r="S827" s="81">
        <v>40632.0</v>
      </c>
      <c r="T827" s="75" t="s">
        <v>8676</v>
      </c>
      <c r="V827" s="75" t="s">
        <v>10193</v>
      </c>
      <c r="W827" s="75" t="s">
        <v>10193</v>
      </c>
      <c r="X827" s="82"/>
      <c r="Y827" s="82"/>
      <c r="Z827" s="82"/>
      <c r="AA827" s="75" t="s">
        <v>9992</v>
      </c>
      <c r="AB827" s="82"/>
    </row>
    <row r="828" ht="15.75" customHeight="1">
      <c r="A828" s="75" t="s">
        <v>10194</v>
      </c>
      <c r="B828" s="36" t="s">
        <v>1597</v>
      </c>
      <c r="C828" s="76"/>
      <c r="D828" s="77"/>
      <c r="E828" s="75" t="s">
        <v>8719</v>
      </c>
      <c r="F828" s="69" t="s">
        <v>2479</v>
      </c>
      <c r="G828" s="75" t="s">
        <v>10195</v>
      </c>
      <c r="H828" s="69" t="s">
        <v>10196</v>
      </c>
      <c r="I828" s="79" t="s">
        <v>8668</v>
      </c>
      <c r="J828" s="80"/>
      <c r="K828" s="80"/>
      <c r="L828" s="80"/>
      <c r="M828" s="80"/>
      <c r="N828" s="80"/>
      <c r="O828" s="80"/>
      <c r="P828" s="80"/>
      <c r="Q828" s="80"/>
      <c r="R828" s="80"/>
      <c r="S828" s="81">
        <v>44130.0</v>
      </c>
      <c r="T828" s="75" t="s">
        <v>8676</v>
      </c>
      <c r="V828" s="75" t="s">
        <v>10197</v>
      </c>
      <c r="W828" s="75" t="s">
        <v>10197</v>
      </c>
      <c r="X828" s="82"/>
      <c r="Y828" s="82"/>
      <c r="Z828" s="82"/>
      <c r="AA828" s="75" t="s">
        <v>9992</v>
      </c>
      <c r="AB828" s="82"/>
    </row>
    <row r="829" ht="15.75" customHeight="1">
      <c r="A829" s="75" t="s">
        <v>10198</v>
      </c>
      <c r="B829" s="36" t="s">
        <v>1597</v>
      </c>
      <c r="C829" s="76"/>
      <c r="D829" s="77"/>
      <c r="E829" s="75" t="s">
        <v>8684</v>
      </c>
      <c r="F829" s="78" t="s">
        <v>10199</v>
      </c>
      <c r="G829" s="75" t="s">
        <v>10200</v>
      </c>
      <c r="H829" s="69" t="s">
        <v>10201</v>
      </c>
      <c r="I829" s="79" t="s">
        <v>8668</v>
      </c>
      <c r="J829" s="80"/>
      <c r="K829" s="80"/>
      <c r="L829" s="80"/>
      <c r="M829" s="80"/>
      <c r="N829" s="80"/>
      <c r="O829" s="80"/>
      <c r="P829" s="80"/>
      <c r="Q829" s="80"/>
      <c r="R829" s="80"/>
      <c r="S829" s="81">
        <v>43942.0</v>
      </c>
      <c r="T829" s="75" t="s">
        <v>8669</v>
      </c>
      <c r="V829" s="75" t="s">
        <v>9151</v>
      </c>
      <c r="W829" s="75" t="s">
        <v>9151</v>
      </c>
      <c r="X829" s="82"/>
      <c r="Y829" s="82"/>
      <c r="Z829" s="82"/>
      <c r="AA829" s="75" t="s">
        <v>9992</v>
      </c>
      <c r="AB829" s="82"/>
    </row>
    <row r="830" ht="15.75" customHeight="1">
      <c r="A830" s="75" t="s">
        <v>10202</v>
      </c>
      <c r="B830" s="36" t="s">
        <v>1597</v>
      </c>
      <c r="C830" s="76"/>
      <c r="D830" s="77"/>
      <c r="E830" s="75" t="s">
        <v>8684</v>
      </c>
      <c r="F830" s="78" t="s">
        <v>10203</v>
      </c>
      <c r="G830" s="75" t="s">
        <v>10204</v>
      </c>
      <c r="H830" s="69" t="s">
        <v>10205</v>
      </c>
      <c r="I830" s="79" t="s">
        <v>8668</v>
      </c>
      <c r="J830" s="80"/>
      <c r="K830" s="80"/>
      <c r="L830" s="80"/>
      <c r="M830" s="80"/>
      <c r="N830" s="80"/>
      <c r="O830" s="80"/>
      <c r="P830" s="80"/>
      <c r="Q830" s="80"/>
      <c r="R830" s="80"/>
      <c r="S830" s="81">
        <v>33216.0</v>
      </c>
      <c r="T830" s="75" t="s">
        <v>8786</v>
      </c>
      <c r="V830" s="75" t="s">
        <v>10206</v>
      </c>
      <c r="W830" s="75" t="s">
        <v>10206</v>
      </c>
      <c r="X830" s="82"/>
      <c r="Y830" s="82"/>
      <c r="Z830" s="82"/>
      <c r="AA830" s="75" t="s">
        <v>9992</v>
      </c>
      <c r="AB830" s="82"/>
    </row>
    <row r="831" ht="15.75" customHeight="1">
      <c r="A831" s="75" t="s">
        <v>10207</v>
      </c>
      <c r="B831" s="36" t="s">
        <v>1597</v>
      </c>
      <c r="C831" s="76"/>
      <c r="D831" s="77"/>
      <c r="E831" s="75" t="s">
        <v>8684</v>
      </c>
      <c r="F831" s="69" t="s">
        <v>2479</v>
      </c>
      <c r="G831" s="75" t="s">
        <v>10208</v>
      </c>
      <c r="H831" s="69" t="s">
        <v>10209</v>
      </c>
      <c r="I831" s="79" t="s">
        <v>8668</v>
      </c>
      <c r="J831" s="80"/>
      <c r="K831" s="80"/>
      <c r="L831" s="80"/>
      <c r="M831" s="80"/>
      <c r="N831" s="80"/>
      <c r="O831" s="80"/>
      <c r="P831" s="80"/>
      <c r="Q831" s="80"/>
      <c r="R831" s="80"/>
      <c r="S831" s="81">
        <v>44833.0</v>
      </c>
      <c r="T831" s="75" t="s">
        <v>8786</v>
      </c>
      <c r="V831" s="75" t="s">
        <v>10210</v>
      </c>
      <c r="W831" s="75" t="s">
        <v>10210</v>
      </c>
      <c r="X831" s="82"/>
      <c r="Y831" s="82"/>
      <c r="Z831" s="82"/>
      <c r="AA831" s="75" t="s">
        <v>9992</v>
      </c>
      <c r="AB831" s="82"/>
    </row>
    <row r="832" ht="15.75" customHeight="1">
      <c r="A832" s="75" t="s">
        <v>10211</v>
      </c>
      <c r="B832" s="36" t="s">
        <v>1597</v>
      </c>
      <c r="C832" s="76"/>
      <c r="D832" s="77"/>
      <c r="E832" s="75" t="s">
        <v>8664</v>
      </c>
      <c r="F832" s="78" t="s">
        <v>10212</v>
      </c>
      <c r="G832" s="75" t="s">
        <v>10213</v>
      </c>
      <c r="H832" s="69" t="s">
        <v>10214</v>
      </c>
      <c r="I832" s="79" t="s">
        <v>8668</v>
      </c>
      <c r="J832" s="80"/>
      <c r="K832" s="80"/>
      <c r="L832" s="80"/>
      <c r="M832" s="80"/>
      <c r="N832" s="80"/>
      <c r="O832" s="80"/>
      <c r="P832" s="80"/>
      <c r="Q832" s="80"/>
      <c r="R832" s="80"/>
      <c r="S832" s="81">
        <v>35083.0</v>
      </c>
      <c r="T832" s="75" t="s">
        <v>8676</v>
      </c>
      <c r="V832" s="75" t="s">
        <v>10215</v>
      </c>
      <c r="W832" s="75" t="s">
        <v>10216</v>
      </c>
      <c r="Z832" s="82"/>
      <c r="AA832" s="75" t="s">
        <v>9992</v>
      </c>
      <c r="AB832" s="82"/>
    </row>
    <row r="833" ht="15.75" customHeight="1">
      <c r="A833" s="75" t="s">
        <v>10217</v>
      </c>
      <c r="B833" s="36" t="s">
        <v>1597</v>
      </c>
      <c r="C833" s="76"/>
      <c r="D833" s="77"/>
      <c r="E833" s="75" t="s">
        <v>8742</v>
      </c>
      <c r="F833" s="78" t="s">
        <v>10218</v>
      </c>
      <c r="G833" s="75" t="s">
        <v>10219</v>
      </c>
      <c r="H833" s="69" t="s">
        <v>10220</v>
      </c>
      <c r="I833" s="79" t="s">
        <v>8668</v>
      </c>
      <c r="J833" s="80"/>
      <c r="K833" s="80"/>
      <c r="L833" s="80"/>
      <c r="M833" s="80"/>
      <c r="N833" s="80"/>
      <c r="O833" s="80"/>
      <c r="P833" s="80"/>
      <c r="Q833" s="80"/>
      <c r="R833" s="80"/>
      <c r="S833" s="81">
        <v>41213.0</v>
      </c>
      <c r="T833" s="75" t="s">
        <v>8676</v>
      </c>
      <c r="V833" s="75" t="s">
        <v>10221</v>
      </c>
      <c r="W833" s="75" t="s">
        <v>10222</v>
      </c>
      <c r="X833" s="82"/>
      <c r="Y833" s="82"/>
      <c r="Z833" s="82"/>
      <c r="AA833" s="75" t="s">
        <v>9992</v>
      </c>
      <c r="AB833" s="82"/>
    </row>
    <row r="834" ht="15.75" customHeight="1">
      <c r="A834" s="75" t="s">
        <v>10223</v>
      </c>
      <c r="B834" s="36" t="s">
        <v>1597</v>
      </c>
      <c r="C834" s="76"/>
      <c r="D834" s="77"/>
      <c r="E834" s="75" t="s">
        <v>8719</v>
      </c>
      <c r="F834" s="69" t="s">
        <v>2479</v>
      </c>
      <c r="G834" s="75" t="s">
        <v>10224</v>
      </c>
      <c r="H834" s="69" t="s">
        <v>10225</v>
      </c>
      <c r="I834" s="79" t="s">
        <v>8668</v>
      </c>
      <c r="J834" s="80"/>
      <c r="K834" s="80"/>
      <c r="L834" s="80"/>
      <c r="M834" s="80"/>
      <c r="N834" s="80"/>
      <c r="O834" s="80"/>
      <c r="P834" s="80"/>
      <c r="Q834" s="80"/>
      <c r="R834" s="80"/>
      <c r="S834" s="81">
        <v>43689.0</v>
      </c>
      <c r="T834" s="75" t="s">
        <v>8676</v>
      </c>
      <c r="V834" s="75" t="s">
        <v>10226</v>
      </c>
      <c r="W834" s="75" t="s">
        <v>10226</v>
      </c>
      <c r="X834" s="82"/>
      <c r="Y834" s="82"/>
      <c r="Z834" s="82"/>
      <c r="AA834" s="75" t="s">
        <v>9992</v>
      </c>
      <c r="AB834" s="82"/>
    </row>
    <row r="835" ht="15.75" customHeight="1">
      <c r="A835" s="75" t="s">
        <v>10227</v>
      </c>
      <c r="B835" s="36" t="s">
        <v>1597</v>
      </c>
      <c r="C835" s="76"/>
      <c r="D835" s="77"/>
      <c r="E835" s="75" t="s">
        <v>8742</v>
      </c>
      <c r="F835" s="69" t="s">
        <v>2479</v>
      </c>
      <c r="G835" s="85" t="s">
        <v>10228</v>
      </c>
      <c r="H835" s="69" t="s">
        <v>10229</v>
      </c>
      <c r="I835" s="79" t="s">
        <v>8668</v>
      </c>
      <c r="J835" s="80"/>
      <c r="K835" s="80"/>
      <c r="L835" s="80"/>
      <c r="M835" s="80"/>
      <c r="N835" s="80"/>
      <c r="O835" s="80"/>
      <c r="P835" s="80"/>
      <c r="Q835" s="80"/>
      <c r="R835" s="80"/>
      <c r="S835" s="81">
        <v>40109.0</v>
      </c>
      <c r="T835" s="75" t="s">
        <v>8786</v>
      </c>
      <c r="V835" s="75" t="s">
        <v>10230</v>
      </c>
      <c r="W835" s="75" t="s">
        <v>10231</v>
      </c>
      <c r="X835" s="82"/>
      <c r="Y835" s="82"/>
      <c r="Z835" s="82"/>
      <c r="AA835" s="75" t="s">
        <v>9992</v>
      </c>
      <c r="AB835" s="82"/>
    </row>
    <row r="836" ht="15.75" customHeight="1">
      <c r="A836" s="75" t="s">
        <v>10232</v>
      </c>
      <c r="B836" s="36" t="s">
        <v>1597</v>
      </c>
      <c r="C836" s="76"/>
      <c r="D836" s="77"/>
      <c r="E836" s="75" t="s">
        <v>8742</v>
      </c>
      <c r="F836" s="78" t="s">
        <v>10233</v>
      </c>
      <c r="G836" s="75" t="s">
        <v>10234</v>
      </c>
      <c r="H836" s="69" t="s">
        <v>10235</v>
      </c>
      <c r="I836" s="79" t="s">
        <v>8668</v>
      </c>
      <c r="J836" s="80"/>
      <c r="K836" s="80"/>
      <c r="L836" s="80"/>
      <c r="M836" s="80"/>
      <c r="N836" s="80"/>
      <c r="O836" s="80"/>
      <c r="P836" s="80"/>
      <c r="Q836" s="80"/>
      <c r="R836" s="80"/>
      <c r="S836" s="81">
        <v>42348.0</v>
      </c>
      <c r="T836" s="75" t="s">
        <v>8676</v>
      </c>
      <c r="V836" s="75" t="s">
        <v>9635</v>
      </c>
      <c r="W836" s="75" t="s">
        <v>10236</v>
      </c>
      <c r="Y836" s="82"/>
      <c r="Z836" s="82"/>
      <c r="AA836" s="75" t="s">
        <v>9992</v>
      </c>
      <c r="AB836" s="82"/>
    </row>
    <row r="837" ht="15.75" customHeight="1">
      <c r="A837" s="75" t="s">
        <v>10237</v>
      </c>
      <c r="B837" s="36" t="s">
        <v>1597</v>
      </c>
      <c r="C837" s="76"/>
      <c r="D837" s="77"/>
      <c r="E837" s="75" t="s">
        <v>8742</v>
      </c>
      <c r="F837" s="69" t="s">
        <v>2479</v>
      </c>
      <c r="G837" s="75" t="s">
        <v>10238</v>
      </c>
      <c r="H837" s="69" t="s">
        <v>10239</v>
      </c>
      <c r="I837" s="79" t="s">
        <v>8668</v>
      </c>
      <c r="J837" s="80"/>
      <c r="K837" s="80"/>
      <c r="L837" s="80"/>
      <c r="M837" s="80"/>
      <c r="N837" s="80"/>
      <c r="O837" s="80"/>
      <c r="P837" s="80"/>
      <c r="Q837" s="80"/>
      <c r="R837" s="80"/>
      <c r="S837" s="81">
        <v>43993.0</v>
      </c>
      <c r="T837" s="75" t="s">
        <v>8676</v>
      </c>
      <c r="V837" s="75" t="s">
        <v>10240</v>
      </c>
      <c r="W837" s="75" t="s">
        <v>9780</v>
      </c>
      <c r="X837" s="82"/>
      <c r="Y837" s="82"/>
      <c r="Z837" s="82"/>
      <c r="AA837" s="75" t="s">
        <v>9992</v>
      </c>
      <c r="AB837" s="82"/>
    </row>
    <row r="838" ht="15.75" customHeight="1">
      <c r="A838" s="75" t="s">
        <v>10241</v>
      </c>
      <c r="B838" s="36" t="s">
        <v>1597</v>
      </c>
      <c r="C838" s="76"/>
      <c r="D838" s="77"/>
      <c r="E838" s="75" t="s">
        <v>8742</v>
      </c>
      <c r="F838" s="69" t="s">
        <v>2479</v>
      </c>
      <c r="G838" s="75" t="s">
        <v>10242</v>
      </c>
      <c r="H838" s="69" t="s">
        <v>10243</v>
      </c>
      <c r="I838" s="79" t="s">
        <v>8668</v>
      </c>
      <c r="J838" s="80"/>
      <c r="K838" s="80"/>
      <c r="L838" s="80"/>
      <c r="M838" s="80"/>
      <c r="N838" s="80"/>
      <c r="O838" s="80"/>
      <c r="P838" s="80"/>
      <c r="Q838" s="80"/>
      <c r="R838" s="80"/>
      <c r="S838" s="81">
        <v>43459.0</v>
      </c>
      <c r="T838" s="75" t="s">
        <v>8806</v>
      </c>
      <c r="V838" s="75" t="s">
        <v>10244</v>
      </c>
      <c r="W838" s="75" t="s">
        <v>10244</v>
      </c>
      <c r="X838" s="82"/>
      <c r="Y838" s="82"/>
      <c r="Z838" s="82"/>
      <c r="AA838" s="75" t="s">
        <v>9992</v>
      </c>
      <c r="AB838" s="82"/>
    </row>
    <row r="839" ht="15.75" customHeight="1">
      <c r="A839" s="75" t="s">
        <v>10245</v>
      </c>
      <c r="B839" s="36" t="s">
        <v>1597</v>
      </c>
      <c r="C839" s="76"/>
      <c r="D839" s="77"/>
      <c r="E839" s="75" t="s">
        <v>8742</v>
      </c>
      <c r="F839" s="78" t="s">
        <v>10246</v>
      </c>
      <c r="G839" s="75" t="s">
        <v>10247</v>
      </c>
      <c r="H839" s="69" t="s">
        <v>10248</v>
      </c>
      <c r="I839" s="79" t="s">
        <v>8668</v>
      </c>
      <c r="J839" s="80"/>
      <c r="K839" s="80"/>
      <c r="L839" s="80"/>
      <c r="M839" s="80"/>
      <c r="N839" s="80"/>
      <c r="O839" s="80"/>
      <c r="P839" s="80"/>
      <c r="Q839" s="80"/>
      <c r="R839" s="80"/>
      <c r="S839" s="81">
        <v>42192.0</v>
      </c>
      <c r="T839" s="75" t="s">
        <v>8676</v>
      </c>
      <c r="V839" s="75" t="s">
        <v>10249</v>
      </c>
      <c r="W839" s="75" t="s">
        <v>10250</v>
      </c>
      <c r="Y839" s="82"/>
      <c r="Z839" s="82"/>
      <c r="AA839" s="75" t="s">
        <v>9992</v>
      </c>
      <c r="AB839" s="82"/>
    </row>
    <row r="840" ht="15.75" customHeight="1">
      <c r="A840" s="75" t="s">
        <v>10251</v>
      </c>
      <c r="B840" s="36" t="s">
        <v>1597</v>
      </c>
      <c r="C840" s="76"/>
      <c r="D840" s="77"/>
      <c r="E840" s="75" t="s">
        <v>8742</v>
      </c>
      <c r="F840" s="69" t="s">
        <v>2479</v>
      </c>
      <c r="G840" s="75" t="s">
        <v>10252</v>
      </c>
      <c r="H840" s="69" t="s">
        <v>10253</v>
      </c>
      <c r="I840" s="79" t="s">
        <v>8668</v>
      </c>
      <c r="J840" s="80"/>
      <c r="K840" s="80"/>
      <c r="L840" s="80"/>
      <c r="M840" s="80"/>
      <c r="N840" s="80"/>
      <c r="O840" s="80"/>
      <c r="P840" s="80"/>
      <c r="Q840" s="80"/>
      <c r="R840" s="80"/>
      <c r="S840" s="81">
        <v>44056.0</v>
      </c>
      <c r="T840" s="75" t="s">
        <v>8676</v>
      </c>
      <c r="V840" s="75" t="s">
        <v>10254</v>
      </c>
      <c r="W840" s="75" t="s">
        <v>9624</v>
      </c>
      <c r="X840" s="82"/>
      <c r="Y840" s="82"/>
      <c r="Z840" s="82"/>
      <c r="AA840" s="75" t="s">
        <v>9992</v>
      </c>
      <c r="AB840" s="82"/>
    </row>
    <row r="841" ht="15.75" customHeight="1">
      <c r="A841" s="75" t="s">
        <v>10255</v>
      </c>
      <c r="B841" s="36" t="s">
        <v>1597</v>
      </c>
      <c r="C841" s="76"/>
      <c r="D841" s="77"/>
      <c r="E841" s="75" t="s">
        <v>8742</v>
      </c>
      <c r="F841" s="78" t="s">
        <v>10256</v>
      </c>
      <c r="G841" s="75" t="s">
        <v>10257</v>
      </c>
      <c r="H841" s="69" t="s">
        <v>10258</v>
      </c>
      <c r="I841" s="79" t="s">
        <v>8668</v>
      </c>
      <c r="J841" s="80"/>
      <c r="K841" s="80"/>
      <c r="L841" s="80"/>
      <c r="M841" s="80"/>
      <c r="N841" s="80"/>
      <c r="O841" s="80"/>
      <c r="P841" s="80"/>
      <c r="Q841" s="80"/>
      <c r="R841" s="80"/>
      <c r="S841" s="81">
        <v>38721.0</v>
      </c>
      <c r="T841" s="75" t="s">
        <v>8676</v>
      </c>
      <c r="V841" s="75" t="s">
        <v>10259</v>
      </c>
      <c r="W841" s="75" t="s">
        <v>10259</v>
      </c>
      <c r="X841" s="82"/>
      <c r="Y841" s="82"/>
      <c r="Z841" s="82"/>
      <c r="AA841" s="75" t="s">
        <v>9992</v>
      </c>
      <c r="AB841" s="82"/>
    </row>
    <row r="842" ht="15.75" customHeight="1">
      <c r="A842" s="75" t="s">
        <v>10260</v>
      </c>
      <c r="B842" s="42" t="s">
        <v>8660</v>
      </c>
      <c r="C842" s="76"/>
      <c r="D842" s="77"/>
      <c r="E842" s="75" t="s">
        <v>8719</v>
      </c>
      <c r="F842" s="78" t="s">
        <v>10261</v>
      </c>
      <c r="G842" s="75" t="s">
        <v>10262</v>
      </c>
      <c r="H842" s="69" t="s">
        <v>10263</v>
      </c>
      <c r="I842" s="79" t="s">
        <v>8668</v>
      </c>
      <c r="J842" s="80"/>
      <c r="K842" s="80"/>
      <c r="L842" s="80"/>
      <c r="M842" s="80"/>
      <c r="N842" s="80"/>
      <c r="O842" s="80"/>
      <c r="P842" s="80"/>
      <c r="Q842" s="80"/>
      <c r="R842" s="80"/>
      <c r="S842" s="81">
        <v>41408.0</v>
      </c>
      <c r="T842" s="75" t="s">
        <v>8786</v>
      </c>
      <c r="V842" s="75" t="s">
        <v>10264</v>
      </c>
      <c r="W842" s="75" t="s">
        <v>10264</v>
      </c>
      <c r="X842" s="82"/>
      <c r="Y842" s="82"/>
      <c r="Z842" s="82"/>
      <c r="AA842" s="75" t="s">
        <v>9992</v>
      </c>
      <c r="AB842" s="82"/>
    </row>
    <row r="843" ht="15.75" customHeight="1">
      <c r="A843" s="75" t="s">
        <v>10265</v>
      </c>
      <c r="B843" s="36" t="s">
        <v>1597</v>
      </c>
      <c r="C843" s="76"/>
      <c r="D843" s="77"/>
      <c r="E843" s="75" t="s">
        <v>8719</v>
      </c>
      <c r="F843" s="78" t="s">
        <v>10266</v>
      </c>
      <c r="G843" s="75" t="s">
        <v>6241</v>
      </c>
      <c r="H843" s="69" t="s">
        <v>10267</v>
      </c>
      <c r="I843" s="79" t="s">
        <v>8668</v>
      </c>
      <c r="J843" s="80"/>
      <c r="K843" s="80"/>
      <c r="L843" s="80"/>
      <c r="M843" s="80"/>
      <c r="N843" s="80"/>
      <c r="O843" s="80"/>
      <c r="P843" s="80"/>
      <c r="Q843" s="80"/>
      <c r="R843" s="80"/>
      <c r="S843" s="81">
        <v>39073.0</v>
      </c>
      <c r="T843" s="75" t="s">
        <v>8676</v>
      </c>
      <c r="V843" s="75" t="s">
        <v>10268</v>
      </c>
      <c r="W843" s="75" t="s">
        <v>10269</v>
      </c>
      <c r="Y843" s="82"/>
      <c r="Z843" s="82"/>
      <c r="AA843" s="75" t="s">
        <v>9992</v>
      </c>
      <c r="AB843" s="82"/>
    </row>
    <row r="844" ht="15.75" customHeight="1">
      <c r="A844" s="75" t="s">
        <v>10270</v>
      </c>
      <c r="B844" s="36" t="s">
        <v>1597</v>
      </c>
      <c r="C844" s="76"/>
      <c r="D844" s="77"/>
      <c r="E844" s="75" t="s">
        <v>8742</v>
      </c>
      <c r="F844" s="69" t="s">
        <v>2479</v>
      </c>
      <c r="G844" s="75" t="s">
        <v>10271</v>
      </c>
      <c r="H844" s="69" t="s">
        <v>10272</v>
      </c>
      <c r="I844" s="79" t="s">
        <v>8668</v>
      </c>
      <c r="J844" s="80"/>
      <c r="K844" s="80"/>
      <c r="L844" s="80"/>
      <c r="M844" s="80"/>
      <c r="N844" s="80"/>
      <c r="O844" s="80"/>
      <c r="P844" s="80"/>
      <c r="Q844" s="80"/>
      <c r="R844" s="80"/>
      <c r="S844" s="81">
        <v>43381.0</v>
      </c>
      <c r="T844" s="75" t="s">
        <v>8676</v>
      </c>
      <c r="V844" s="75" t="s">
        <v>10273</v>
      </c>
      <c r="W844" s="75" t="s">
        <v>10274</v>
      </c>
      <c r="Y844" s="82"/>
      <c r="Z844" s="82"/>
      <c r="AA844" s="75" t="s">
        <v>9992</v>
      </c>
      <c r="AB844" s="82"/>
    </row>
    <row r="845" ht="15.75" customHeight="1">
      <c r="A845" s="75" t="s">
        <v>10275</v>
      </c>
      <c r="B845" s="36" t="s">
        <v>1597</v>
      </c>
      <c r="C845" s="76"/>
      <c r="D845" s="77"/>
      <c r="E845" s="75" t="s">
        <v>8684</v>
      </c>
      <c r="F845" s="69" t="s">
        <v>2479</v>
      </c>
      <c r="G845" s="75" t="s">
        <v>10276</v>
      </c>
      <c r="H845" s="69" t="s">
        <v>10277</v>
      </c>
      <c r="I845" s="79" t="s">
        <v>8668</v>
      </c>
      <c r="J845" s="80"/>
      <c r="K845" s="80"/>
      <c r="L845" s="80"/>
      <c r="M845" s="80"/>
      <c r="N845" s="80"/>
      <c r="O845" s="80"/>
      <c r="P845" s="80"/>
      <c r="Q845" s="80"/>
      <c r="R845" s="80"/>
      <c r="S845" s="81">
        <v>37184.0</v>
      </c>
      <c r="T845" s="75" t="s">
        <v>8669</v>
      </c>
      <c r="V845" s="75" t="s">
        <v>10278</v>
      </c>
      <c r="W845" s="75" t="s">
        <v>10279</v>
      </c>
      <c r="Y845" s="82"/>
      <c r="Z845" s="82"/>
      <c r="AA845" s="75" t="s">
        <v>9992</v>
      </c>
      <c r="AB845" s="82"/>
    </row>
    <row r="846" ht="15.75" customHeight="1">
      <c r="A846" s="75" t="s">
        <v>10280</v>
      </c>
      <c r="B846" s="36" t="s">
        <v>1597</v>
      </c>
      <c r="C846" s="76"/>
      <c r="D846" s="77"/>
      <c r="E846" s="75" t="s">
        <v>8719</v>
      </c>
      <c r="F846" s="69" t="s">
        <v>2479</v>
      </c>
      <c r="G846" s="75" t="s">
        <v>10281</v>
      </c>
      <c r="H846" s="69" t="s">
        <v>10282</v>
      </c>
      <c r="I846" s="79" t="s">
        <v>8668</v>
      </c>
      <c r="J846" s="80"/>
      <c r="K846" s="80"/>
      <c r="L846" s="80"/>
      <c r="M846" s="80"/>
      <c r="N846" s="80"/>
      <c r="O846" s="80"/>
      <c r="P846" s="80"/>
      <c r="Q846" s="80"/>
      <c r="R846" s="80"/>
      <c r="S846" s="81">
        <v>42682.0</v>
      </c>
      <c r="T846" s="75" t="s">
        <v>9463</v>
      </c>
      <c r="V846" s="75" t="s">
        <v>8980</v>
      </c>
      <c r="W846" s="75" t="s">
        <v>8980</v>
      </c>
      <c r="X846" s="82"/>
      <c r="Y846" s="82"/>
      <c r="Z846" s="82"/>
      <c r="AA846" s="75" t="s">
        <v>9992</v>
      </c>
      <c r="AB846" s="82"/>
    </row>
    <row r="847" ht="15.75" customHeight="1">
      <c r="A847" s="75" t="s">
        <v>10283</v>
      </c>
      <c r="B847" s="36" t="s">
        <v>1597</v>
      </c>
      <c r="C847" s="76"/>
      <c r="D847" s="77"/>
      <c r="E847" s="75" t="s">
        <v>8684</v>
      </c>
      <c r="F847" s="69" t="s">
        <v>2479</v>
      </c>
      <c r="G847" s="75" t="s">
        <v>10284</v>
      </c>
      <c r="H847" s="69" t="s">
        <v>10285</v>
      </c>
      <c r="I847" s="79" t="s">
        <v>8668</v>
      </c>
      <c r="J847" s="80"/>
      <c r="K847" s="80"/>
      <c r="L847" s="80"/>
      <c r="M847" s="80"/>
      <c r="N847" s="80"/>
      <c r="O847" s="80"/>
      <c r="P847" s="80"/>
      <c r="Q847" s="80"/>
      <c r="R847" s="80"/>
      <c r="S847" s="81">
        <v>34003.0</v>
      </c>
      <c r="T847" s="75" t="s">
        <v>8676</v>
      </c>
      <c r="V847" s="75" t="s">
        <v>10286</v>
      </c>
      <c r="W847" s="75" t="s">
        <v>10287</v>
      </c>
      <c r="Z847" s="82"/>
      <c r="AA847" s="75" t="s">
        <v>9992</v>
      </c>
      <c r="AB847" s="82"/>
    </row>
    <row r="848" ht="15.75" customHeight="1">
      <c r="A848" s="75" t="s">
        <v>10288</v>
      </c>
      <c r="B848" s="36" t="s">
        <v>1597</v>
      </c>
      <c r="C848" s="76"/>
      <c r="D848" s="77"/>
      <c r="E848" s="75" t="s">
        <v>8684</v>
      </c>
      <c r="F848" s="78" t="s">
        <v>10289</v>
      </c>
      <c r="G848" s="75" t="s">
        <v>10290</v>
      </c>
      <c r="H848" s="69" t="s">
        <v>10291</v>
      </c>
      <c r="I848" s="79" t="s">
        <v>8668</v>
      </c>
      <c r="J848" s="80"/>
      <c r="K848" s="80"/>
      <c r="L848" s="80"/>
      <c r="M848" s="80"/>
      <c r="N848" s="80"/>
      <c r="O848" s="80"/>
      <c r="P848" s="80"/>
      <c r="Q848" s="80"/>
      <c r="R848" s="80"/>
      <c r="S848" s="81">
        <v>41010.0</v>
      </c>
      <c r="T848" s="75" t="s">
        <v>8911</v>
      </c>
      <c r="V848" s="75" t="s">
        <v>10292</v>
      </c>
      <c r="W848" s="75" t="s">
        <v>10292</v>
      </c>
      <c r="X848" s="82"/>
      <c r="Y848" s="82"/>
      <c r="Z848" s="82"/>
      <c r="AA848" s="75" t="s">
        <v>9992</v>
      </c>
      <c r="AB848" s="82"/>
    </row>
    <row r="849" ht="15.75" customHeight="1">
      <c r="A849" s="75" t="s">
        <v>10293</v>
      </c>
      <c r="B849" s="36" t="s">
        <v>1597</v>
      </c>
      <c r="C849" s="76"/>
      <c r="D849" s="77"/>
      <c r="E849" s="75" t="s">
        <v>8684</v>
      </c>
      <c r="F849" s="69" t="s">
        <v>2479</v>
      </c>
      <c r="G849" s="75" t="s">
        <v>10294</v>
      </c>
      <c r="H849" s="69" t="s">
        <v>10295</v>
      </c>
      <c r="I849" s="79" t="s">
        <v>8668</v>
      </c>
      <c r="J849" s="80"/>
      <c r="K849" s="80"/>
      <c r="L849" s="80"/>
      <c r="M849" s="80"/>
      <c r="N849" s="80"/>
      <c r="O849" s="80"/>
      <c r="P849" s="80"/>
      <c r="Q849" s="80"/>
      <c r="R849" s="80"/>
      <c r="S849" s="81">
        <v>43301.0</v>
      </c>
      <c r="T849" s="75" t="s">
        <v>8669</v>
      </c>
      <c r="V849" s="75" t="s">
        <v>10296</v>
      </c>
      <c r="W849" s="75" t="s">
        <v>10296</v>
      </c>
      <c r="X849" s="82"/>
      <c r="Y849" s="82"/>
      <c r="Z849" s="82"/>
      <c r="AA849" s="75" t="s">
        <v>9992</v>
      </c>
      <c r="AB849" s="82"/>
    </row>
    <row r="850" ht="15.75" customHeight="1">
      <c r="A850" s="75" t="s">
        <v>10297</v>
      </c>
      <c r="B850" s="36"/>
      <c r="C850" s="75" t="s">
        <v>169</v>
      </c>
      <c r="D850" s="77"/>
      <c r="E850" s="75" t="s">
        <v>8742</v>
      </c>
      <c r="F850" s="69" t="s">
        <v>10298</v>
      </c>
      <c r="G850" s="75" t="s">
        <v>2479</v>
      </c>
      <c r="H850" s="69" t="s">
        <v>10299</v>
      </c>
      <c r="I850" s="79" t="s">
        <v>8668</v>
      </c>
      <c r="J850" s="80"/>
      <c r="K850" s="80"/>
      <c r="L850" s="80"/>
      <c r="M850" s="80"/>
      <c r="N850" s="80"/>
      <c r="O850" s="80"/>
      <c r="P850" s="80"/>
      <c r="Q850" s="80"/>
      <c r="R850" s="80"/>
      <c r="S850" s="81">
        <v>40721.0</v>
      </c>
      <c r="T850" s="75" t="s">
        <v>8676</v>
      </c>
      <c r="V850" s="75" t="s">
        <v>10300</v>
      </c>
      <c r="W850" s="75" t="s">
        <v>10300</v>
      </c>
      <c r="X850" s="82"/>
      <c r="Y850" s="82"/>
      <c r="Z850" s="82"/>
      <c r="AA850" s="75" t="s">
        <v>9992</v>
      </c>
      <c r="AB850" s="82"/>
    </row>
    <row r="851" ht="15.75" customHeight="1">
      <c r="A851" s="75" t="s">
        <v>10301</v>
      </c>
      <c r="B851" s="36" t="s">
        <v>1597</v>
      </c>
      <c r="C851" s="76"/>
      <c r="D851" s="77"/>
      <c r="E851" s="75" t="s">
        <v>8664</v>
      </c>
      <c r="F851" s="78" t="s">
        <v>10302</v>
      </c>
      <c r="G851" s="75" t="s">
        <v>10303</v>
      </c>
      <c r="H851" s="69" t="s">
        <v>10304</v>
      </c>
      <c r="I851" s="79" t="s">
        <v>8668</v>
      </c>
      <c r="J851" s="80"/>
      <c r="K851" s="80"/>
      <c r="L851" s="80"/>
      <c r="M851" s="80"/>
      <c r="N851" s="80"/>
      <c r="O851" s="80"/>
      <c r="P851" s="80"/>
      <c r="Q851" s="80"/>
      <c r="R851" s="80"/>
      <c r="S851" s="81">
        <v>34005.0</v>
      </c>
      <c r="T851" s="75" t="s">
        <v>8795</v>
      </c>
      <c r="V851" s="75" t="s">
        <v>10305</v>
      </c>
      <c r="W851" s="75" t="s">
        <v>10305</v>
      </c>
      <c r="X851" s="82"/>
      <c r="Y851" s="82"/>
      <c r="Z851" s="82"/>
      <c r="AA851" s="75" t="s">
        <v>9992</v>
      </c>
      <c r="AB851" s="82"/>
    </row>
    <row r="852" ht="15.75" customHeight="1">
      <c r="A852" s="75" t="s">
        <v>10306</v>
      </c>
      <c r="B852" s="36" t="s">
        <v>1597</v>
      </c>
      <c r="C852" s="76"/>
      <c r="D852" s="77"/>
      <c r="E852" s="75" t="s">
        <v>8719</v>
      </c>
      <c r="F852" s="69" t="s">
        <v>2479</v>
      </c>
      <c r="G852" s="75" t="s">
        <v>10307</v>
      </c>
      <c r="H852" s="69" t="s">
        <v>10308</v>
      </c>
      <c r="I852" s="79" t="s">
        <v>8668</v>
      </c>
      <c r="J852" s="80"/>
      <c r="K852" s="80"/>
      <c r="L852" s="80"/>
      <c r="M852" s="80"/>
      <c r="N852" s="80"/>
      <c r="O852" s="80"/>
      <c r="P852" s="80"/>
      <c r="Q852" s="80"/>
      <c r="R852" s="80"/>
      <c r="S852" s="81">
        <v>43168.0</v>
      </c>
      <c r="T852" s="75" t="s">
        <v>8676</v>
      </c>
      <c r="V852" s="75" t="s">
        <v>9015</v>
      </c>
      <c r="W852" s="75" t="s">
        <v>9015</v>
      </c>
      <c r="X852" s="82"/>
      <c r="Y852" s="82"/>
      <c r="Z852" s="82"/>
      <c r="AA852" s="75" t="s">
        <v>9992</v>
      </c>
      <c r="AB852" s="82"/>
    </row>
    <row r="853" ht="15.75" customHeight="1">
      <c r="A853" s="75" t="s">
        <v>10309</v>
      </c>
      <c r="B853" s="36" t="s">
        <v>1597</v>
      </c>
      <c r="C853" s="76"/>
      <c r="D853" s="77"/>
      <c r="E853" s="75" t="s">
        <v>8684</v>
      </c>
      <c r="F853" s="78" t="s">
        <v>10310</v>
      </c>
      <c r="G853" s="75" t="s">
        <v>10311</v>
      </c>
      <c r="H853" s="69" t="s">
        <v>10312</v>
      </c>
      <c r="I853" s="79" t="s">
        <v>8668</v>
      </c>
      <c r="J853" s="80"/>
      <c r="K853" s="80"/>
      <c r="L853" s="80"/>
      <c r="M853" s="80"/>
      <c r="N853" s="80"/>
      <c r="O853" s="80"/>
      <c r="P853" s="80"/>
      <c r="Q853" s="80"/>
      <c r="R853" s="80"/>
      <c r="S853" s="81">
        <v>42828.0</v>
      </c>
      <c r="T853" s="75" t="s">
        <v>8676</v>
      </c>
      <c r="V853" s="75" t="s">
        <v>10313</v>
      </c>
      <c r="W853" s="75" t="s">
        <v>10313</v>
      </c>
      <c r="X853" s="82"/>
      <c r="Y853" s="82"/>
      <c r="Z853" s="82"/>
      <c r="AA853" s="75" t="s">
        <v>9992</v>
      </c>
      <c r="AB853" s="82"/>
    </row>
    <row r="854" ht="15.75" customHeight="1">
      <c r="A854" s="75" t="s">
        <v>10314</v>
      </c>
      <c r="B854" s="36" t="s">
        <v>1597</v>
      </c>
      <c r="C854" s="76"/>
      <c r="D854" s="77"/>
      <c r="E854" s="75" t="s">
        <v>8664</v>
      </c>
      <c r="F854" s="69" t="s">
        <v>2479</v>
      </c>
      <c r="G854" s="75" t="s">
        <v>10315</v>
      </c>
      <c r="H854" s="69" t="s">
        <v>10316</v>
      </c>
      <c r="I854" s="79" t="s">
        <v>8668</v>
      </c>
      <c r="J854" s="80"/>
      <c r="K854" s="80"/>
      <c r="L854" s="80"/>
      <c r="M854" s="80"/>
      <c r="N854" s="80"/>
      <c r="O854" s="80"/>
      <c r="P854" s="80"/>
      <c r="Q854" s="80"/>
      <c r="R854" s="80"/>
      <c r="S854" s="81">
        <v>43605.0</v>
      </c>
      <c r="T854" s="75" t="s">
        <v>8786</v>
      </c>
      <c r="V854" s="75" t="s">
        <v>10317</v>
      </c>
      <c r="W854" s="75" t="s">
        <v>10317</v>
      </c>
      <c r="X854" s="82"/>
      <c r="Y854" s="82"/>
      <c r="Z854" s="82"/>
      <c r="AA854" s="75" t="s">
        <v>9992</v>
      </c>
      <c r="AB854" s="82"/>
    </row>
    <row r="855" ht="15.75" customHeight="1">
      <c r="A855" s="75" t="s">
        <v>10318</v>
      </c>
      <c r="B855" s="36" t="s">
        <v>1597</v>
      </c>
      <c r="C855" s="76"/>
      <c r="D855" s="77"/>
      <c r="E855" s="75" t="s">
        <v>8684</v>
      </c>
      <c r="F855" s="78" t="s">
        <v>10319</v>
      </c>
      <c r="G855" s="75" t="s">
        <v>10320</v>
      </c>
      <c r="H855" s="69" t="s">
        <v>10321</v>
      </c>
      <c r="I855" s="79" t="s">
        <v>8668</v>
      </c>
      <c r="J855" s="80"/>
      <c r="K855" s="80"/>
      <c r="L855" s="80"/>
      <c r="M855" s="80"/>
      <c r="N855" s="80"/>
      <c r="O855" s="80"/>
      <c r="P855" s="80"/>
      <c r="Q855" s="80"/>
      <c r="R855" s="80"/>
      <c r="S855" s="81">
        <v>33905.0</v>
      </c>
      <c r="T855" s="75" t="s">
        <v>8669</v>
      </c>
      <c r="V855" s="75" t="s">
        <v>10322</v>
      </c>
      <c r="W855" s="75" t="s">
        <v>10323</v>
      </c>
      <c r="Y855" s="82"/>
      <c r="Z855" s="82"/>
      <c r="AA855" s="75" t="s">
        <v>9992</v>
      </c>
      <c r="AB855" s="82"/>
    </row>
    <row r="856" ht="15.75" customHeight="1">
      <c r="A856" s="75" t="s">
        <v>10324</v>
      </c>
      <c r="B856" s="36" t="s">
        <v>1597</v>
      </c>
      <c r="C856" s="76"/>
      <c r="D856" s="77"/>
      <c r="E856" s="75" t="s">
        <v>8684</v>
      </c>
      <c r="F856" s="69" t="s">
        <v>2479</v>
      </c>
      <c r="G856" s="75" t="s">
        <v>10325</v>
      </c>
      <c r="H856" s="69" t="s">
        <v>10326</v>
      </c>
      <c r="I856" s="79" t="s">
        <v>8668</v>
      </c>
      <c r="J856" s="80"/>
      <c r="K856" s="80"/>
      <c r="L856" s="80"/>
      <c r="M856" s="80"/>
      <c r="N856" s="80"/>
      <c r="O856" s="80"/>
      <c r="P856" s="80"/>
      <c r="Q856" s="80"/>
      <c r="R856" s="80"/>
      <c r="S856" s="81">
        <v>44070.0</v>
      </c>
      <c r="T856" s="75" t="s">
        <v>8676</v>
      </c>
      <c r="V856" s="75" t="s">
        <v>9179</v>
      </c>
      <c r="W856" s="75" t="s">
        <v>9179</v>
      </c>
      <c r="X856" s="82"/>
      <c r="Y856" s="82"/>
      <c r="Z856" s="82"/>
      <c r="AA856" s="75" t="s">
        <v>9992</v>
      </c>
      <c r="AB856" s="82"/>
    </row>
    <row r="857" ht="15.75" customHeight="1">
      <c r="A857" s="75" t="s">
        <v>10327</v>
      </c>
      <c r="B857" s="36" t="s">
        <v>1597</v>
      </c>
      <c r="C857" s="76"/>
      <c r="D857" s="77"/>
      <c r="E857" s="75" t="s">
        <v>8664</v>
      </c>
      <c r="F857" s="69" t="s">
        <v>2479</v>
      </c>
      <c r="G857" s="75" t="s">
        <v>10328</v>
      </c>
      <c r="H857" s="69" t="s">
        <v>10329</v>
      </c>
      <c r="I857" s="79" t="s">
        <v>8668</v>
      </c>
      <c r="J857" s="80"/>
      <c r="K857" s="80"/>
      <c r="L857" s="80"/>
      <c r="M857" s="80"/>
      <c r="N857" s="80"/>
      <c r="O857" s="80"/>
      <c r="P857" s="80"/>
      <c r="Q857" s="80"/>
      <c r="R857" s="80"/>
      <c r="S857" s="81">
        <v>39111.0</v>
      </c>
      <c r="T857" s="75" t="s">
        <v>8733</v>
      </c>
      <c r="V857" s="75" t="s">
        <v>9624</v>
      </c>
      <c r="W857" s="75" t="s">
        <v>9624</v>
      </c>
      <c r="X857" s="82"/>
      <c r="Y857" s="82"/>
      <c r="Z857" s="82"/>
      <c r="AA857" s="75" t="s">
        <v>9992</v>
      </c>
      <c r="AB857" s="82"/>
    </row>
    <row r="858" ht="15.75" customHeight="1">
      <c r="A858" s="75" t="s">
        <v>10330</v>
      </c>
      <c r="B858" s="36" t="s">
        <v>1597</v>
      </c>
      <c r="C858" s="76"/>
      <c r="D858" s="77"/>
      <c r="E858" s="75" t="s">
        <v>8742</v>
      </c>
      <c r="F858" s="69" t="s">
        <v>2479</v>
      </c>
      <c r="G858" s="75" t="s">
        <v>10331</v>
      </c>
      <c r="H858" s="69" t="s">
        <v>10332</v>
      </c>
      <c r="I858" s="79" t="s">
        <v>8668</v>
      </c>
      <c r="J858" s="80"/>
      <c r="K858" s="80"/>
      <c r="L858" s="80"/>
      <c r="M858" s="80"/>
      <c r="N858" s="80"/>
      <c r="O858" s="80"/>
      <c r="P858" s="80"/>
      <c r="Q858" s="80"/>
      <c r="R858" s="80"/>
      <c r="S858" s="81">
        <v>45195.0</v>
      </c>
      <c r="T858" s="75" t="s">
        <v>8676</v>
      </c>
      <c r="V858" s="75" t="s">
        <v>10333</v>
      </c>
      <c r="W858" s="75" t="s">
        <v>10333</v>
      </c>
      <c r="X858" s="82"/>
      <c r="Y858" s="82"/>
      <c r="Z858" s="82"/>
      <c r="AA858" s="75" t="s">
        <v>9992</v>
      </c>
      <c r="AB858" s="82"/>
    </row>
    <row r="859" ht="15.75" customHeight="1">
      <c r="A859" s="75" t="s">
        <v>10334</v>
      </c>
      <c r="B859" s="36" t="s">
        <v>1597</v>
      </c>
      <c r="C859" s="76"/>
      <c r="D859" s="77"/>
      <c r="E859" s="75" t="s">
        <v>8742</v>
      </c>
      <c r="F859" s="69" t="s">
        <v>2479</v>
      </c>
      <c r="G859" s="75" t="s">
        <v>10335</v>
      </c>
      <c r="H859" s="69" t="s">
        <v>10336</v>
      </c>
      <c r="I859" s="79" t="s">
        <v>8668</v>
      </c>
      <c r="J859" s="80"/>
      <c r="K859" s="80"/>
      <c r="L859" s="80"/>
      <c r="M859" s="80"/>
      <c r="N859" s="80"/>
      <c r="O859" s="80"/>
      <c r="P859" s="80"/>
      <c r="Q859" s="80"/>
      <c r="R859" s="80"/>
      <c r="S859" s="81">
        <v>43270.0</v>
      </c>
      <c r="T859" s="75" t="s">
        <v>8676</v>
      </c>
      <c r="V859" s="75" t="s">
        <v>10337</v>
      </c>
      <c r="W859" s="75" t="s">
        <v>10338</v>
      </c>
      <c r="X859" s="82"/>
      <c r="Y859" s="82"/>
      <c r="Z859" s="82"/>
      <c r="AA859" s="75" t="s">
        <v>9992</v>
      </c>
      <c r="AB859" s="82"/>
    </row>
    <row r="860" ht="15.75" customHeight="1">
      <c r="A860" s="75" t="s">
        <v>10339</v>
      </c>
      <c r="B860" s="42" t="s">
        <v>3301</v>
      </c>
      <c r="C860" s="76"/>
      <c r="D860" s="77"/>
      <c r="E860" s="75" t="s">
        <v>8742</v>
      </c>
      <c r="F860" s="78" t="s">
        <v>10340</v>
      </c>
      <c r="G860" s="75" t="s">
        <v>10341</v>
      </c>
      <c r="H860" s="69" t="s">
        <v>10342</v>
      </c>
      <c r="I860" s="79" t="s">
        <v>8668</v>
      </c>
      <c r="J860" s="80"/>
      <c r="K860" s="80"/>
      <c r="L860" s="80"/>
      <c r="M860" s="80"/>
      <c r="N860" s="80"/>
      <c r="O860" s="80"/>
      <c r="P860" s="80"/>
      <c r="Q860" s="80"/>
      <c r="R860" s="80"/>
      <c r="S860" s="81">
        <v>44312.0</v>
      </c>
      <c r="T860" s="75" t="s">
        <v>8676</v>
      </c>
      <c r="V860" s="75" t="s">
        <v>10343</v>
      </c>
      <c r="W860" s="75" t="s">
        <v>10343</v>
      </c>
      <c r="X860" s="82"/>
      <c r="Y860" s="82"/>
      <c r="Z860" s="82"/>
      <c r="AA860" s="75" t="s">
        <v>9992</v>
      </c>
      <c r="AB860" s="82"/>
    </row>
    <row r="861" ht="15.75" customHeight="1">
      <c r="A861" s="75" t="s">
        <v>10344</v>
      </c>
      <c r="B861" s="36" t="s">
        <v>1597</v>
      </c>
      <c r="C861" s="76"/>
      <c r="D861" s="77"/>
      <c r="E861" s="75" t="s">
        <v>8742</v>
      </c>
      <c r="F861" s="69" t="s">
        <v>2479</v>
      </c>
      <c r="G861" s="75" t="s">
        <v>10345</v>
      </c>
      <c r="H861" s="69" t="s">
        <v>10346</v>
      </c>
      <c r="I861" s="79" t="s">
        <v>8668</v>
      </c>
      <c r="J861" s="80"/>
      <c r="K861" s="80"/>
      <c r="L861" s="80"/>
      <c r="M861" s="80"/>
      <c r="N861" s="80"/>
      <c r="O861" s="80"/>
      <c r="P861" s="80"/>
      <c r="Q861" s="80"/>
      <c r="R861" s="80"/>
      <c r="S861" s="81">
        <v>42444.0</v>
      </c>
      <c r="T861" s="75" t="s">
        <v>8676</v>
      </c>
      <c r="V861" s="75" t="s">
        <v>10347</v>
      </c>
      <c r="W861" s="75" t="s">
        <v>9514</v>
      </c>
      <c r="Y861" s="82"/>
      <c r="Z861" s="82"/>
      <c r="AA861" s="75" t="s">
        <v>9992</v>
      </c>
      <c r="AB861" s="82"/>
    </row>
    <row r="862" ht="15.75" customHeight="1">
      <c r="A862" s="75" t="s">
        <v>10348</v>
      </c>
      <c r="B862" s="36" t="s">
        <v>1597</v>
      </c>
      <c r="C862" s="76"/>
      <c r="D862" s="77"/>
      <c r="E862" s="75" t="s">
        <v>8742</v>
      </c>
      <c r="F862" s="78" t="s">
        <v>10349</v>
      </c>
      <c r="G862" s="75" t="s">
        <v>10350</v>
      </c>
      <c r="H862" s="69" t="s">
        <v>10351</v>
      </c>
      <c r="I862" s="79" t="s">
        <v>8668</v>
      </c>
      <c r="J862" s="80"/>
      <c r="K862" s="80"/>
      <c r="L862" s="80"/>
      <c r="M862" s="80"/>
      <c r="N862" s="80"/>
      <c r="O862" s="80"/>
      <c r="P862" s="80"/>
      <c r="Q862" s="80"/>
      <c r="R862" s="80"/>
      <c r="S862" s="81">
        <v>33681.0</v>
      </c>
      <c r="T862" s="75" t="s">
        <v>8786</v>
      </c>
      <c r="V862" s="75" t="s">
        <v>10352</v>
      </c>
      <c r="W862" s="75" t="s">
        <v>10352</v>
      </c>
      <c r="X862" s="82"/>
      <c r="Y862" s="82"/>
      <c r="Z862" s="82"/>
      <c r="AA862" s="75" t="s">
        <v>9992</v>
      </c>
      <c r="AB862" s="82"/>
    </row>
    <row r="863" ht="15.75" customHeight="1">
      <c r="A863" s="75" t="s">
        <v>10353</v>
      </c>
      <c r="B863" s="36" t="s">
        <v>1597</v>
      </c>
      <c r="C863" s="76"/>
      <c r="D863" s="77"/>
      <c r="E863" s="75" t="s">
        <v>8742</v>
      </c>
      <c r="F863" s="78" t="s">
        <v>10354</v>
      </c>
      <c r="G863" s="75" t="s">
        <v>10355</v>
      </c>
      <c r="H863" s="69" t="s">
        <v>10356</v>
      </c>
      <c r="I863" s="79" t="s">
        <v>8668</v>
      </c>
      <c r="J863" s="80"/>
      <c r="K863" s="80"/>
      <c r="L863" s="80"/>
      <c r="M863" s="80"/>
      <c r="N863" s="80"/>
      <c r="O863" s="80"/>
      <c r="P863" s="80"/>
      <c r="Q863" s="80"/>
      <c r="R863" s="80"/>
      <c r="S863" s="81">
        <v>40933.0</v>
      </c>
      <c r="T863" s="75" t="s">
        <v>8676</v>
      </c>
      <c r="V863" s="75" t="s">
        <v>10357</v>
      </c>
      <c r="W863" s="75" t="s">
        <v>10357</v>
      </c>
      <c r="X863" s="82"/>
      <c r="Y863" s="82"/>
      <c r="Z863" s="82"/>
      <c r="AA863" s="75" t="s">
        <v>9992</v>
      </c>
      <c r="AB863" s="82"/>
    </row>
    <row r="864" ht="15.75" customHeight="1">
      <c r="A864" s="75" t="s">
        <v>10358</v>
      </c>
      <c r="B864" s="36" t="s">
        <v>1597</v>
      </c>
      <c r="C864" s="76"/>
      <c r="D864" s="77"/>
      <c r="E864" s="75" t="s">
        <v>8664</v>
      </c>
      <c r="F864" s="78" t="s">
        <v>10359</v>
      </c>
      <c r="G864" s="75" t="s">
        <v>10360</v>
      </c>
      <c r="H864" s="69" t="s">
        <v>10361</v>
      </c>
      <c r="I864" s="79" t="s">
        <v>8668</v>
      </c>
      <c r="J864" s="80"/>
      <c r="K864" s="80"/>
      <c r="L864" s="80"/>
      <c r="M864" s="80"/>
      <c r="N864" s="80"/>
      <c r="O864" s="80"/>
      <c r="P864" s="80"/>
      <c r="Q864" s="80"/>
      <c r="R864" s="80"/>
      <c r="S864" s="81">
        <v>40961.0</v>
      </c>
      <c r="T864" s="75" t="s">
        <v>8676</v>
      </c>
      <c r="V864" s="75" t="s">
        <v>10362</v>
      </c>
      <c r="W864" s="75" t="s">
        <v>10363</v>
      </c>
      <c r="Z864" s="82"/>
      <c r="AA864" s="75" t="s">
        <v>9992</v>
      </c>
      <c r="AB864" s="82"/>
    </row>
    <row r="865" ht="15.75" customHeight="1">
      <c r="A865" s="75" t="s">
        <v>10364</v>
      </c>
      <c r="B865" s="36" t="s">
        <v>1597</v>
      </c>
      <c r="C865" s="76"/>
      <c r="D865" s="77"/>
      <c r="E865" s="75" t="s">
        <v>8684</v>
      </c>
      <c r="F865" s="69" t="s">
        <v>2479</v>
      </c>
      <c r="G865" s="75" t="s">
        <v>10365</v>
      </c>
      <c r="H865" s="69" t="s">
        <v>10366</v>
      </c>
      <c r="I865" s="79" t="s">
        <v>8668</v>
      </c>
      <c r="J865" s="80"/>
      <c r="K865" s="80"/>
      <c r="L865" s="80"/>
      <c r="M865" s="80"/>
      <c r="N865" s="80"/>
      <c r="O865" s="80"/>
      <c r="P865" s="80"/>
      <c r="Q865" s="80"/>
      <c r="R865" s="80"/>
      <c r="S865" s="81">
        <v>41897.0</v>
      </c>
      <c r="T865" s="75" t="s">
        <v>8733</v>
      </c>
      <c r="V865" s="75" t="s">
        <v>10367</v>
      </c>
      <c r="W865" s="75" t="s">
        <v>10368</v>
      </c>
      <c r="X865" s="82"/>
      <c r="Y865" s="82"/>
      <c r="Z865" s="82"/>
      <c r="AA865" s="75" t="s">
        <v>9992</v>
      </c>
      <c r="AB865" s="82"/>
    </row>
    <row r="866" ht="15.75" customHeight="1">
      <c r="A866" s="75" t="s">
        <v>10369</v>
      </c>
      <c r="B866" s="36" t="s">
        <v>1597</v>
      </c>
      <c r="C866" s="76"/>
      <c r="D866" s="77"/>
      <c r="E866" s="75" t="s">
        <v>8664</v>
      </c>
      <c r="F866" s="69" t="s">
        <v>2479</v>
      </c>
      <c r="G866" s="75" t="s">
        <v>10370</v>
      </c>
      <c r="H866" s="69" t="s">
        <v>10371</v>
      </c>
      <c r="I866" s="79" t="s">
        <v>8668</v>
      </c>
      <c r="J866" s="80"/>
      <c r="K866" s="80"/>
      <c r="L866" s="80"/>
      <c r="M866" s="80"/>
      <c r="N866" s="80"/>
      <c r="O866" s="80"/>
      <c r="P866" s="80"/>
      <c r="Q866" s="80"/>
      <c r="R866" s="80"/>
      <c r="S866" s="81">
        <v>38698.0</v>
      </c>
      <c r="T866" s="75" t="s">
        <v>8795</v>
      </c>
      <c r="V866" s="75" t="s">
        <v>10372</v>
      </c>
      <c r="W866" s="75" t="s">
        <v>10372</v>
      </c>
      <c r="X866" s="82"/>
      <c r="Y866" s="82"/>
      <c r="Z866" s="82"/>
      <c r="AA866" s="75" t="s">
        <v>9992</v>
      </c>
      <c r="AB866" s="82"/>
    </row>
    <row r="867" ht="15.75" customHeight="1">
      <c r="A867" s="75" t="s">
        <v>10373</v>
      </c>
      <c r="B867" s="36" t="s">
        <v>1597</v>
      </c>
      <c r="C867" s="76"/>
      <c r="D867" s="77"/>
      <c r="E867" s="75" t="s">
        <v>8684</v>
      </c>
      <c r="F867" s="78" t="s">
        <v>10374</v>
      </c>
      <c r="G867" s="75" t="s">
        <v>10375</v>
      </c>
      <c r="H867" s="69" t="s">
        <v>10376</v>
      </c>
      <c r="I867" s="79" t="s">
        <v>8668</v>
      </c>
      <c r="J867" s="80"/>
      <c r="K867" s="80"/>
      <c r="L867" s="80"/>
      <c r="M867" s="80"/>
      <c r="N867" s="80"/>
      <c r="O867" s="80"/>
      <c r="P867" s="80"/>
      <c r="Q867" s="80"/>
      <c r="R867" s="80"/>
      <c r="S867" s="81">
        <v>43286.0</v>
      </c>
      <c r="T867" s="75" t="s">
        <v>8786</v>
      </c>
      <c r="V867" s="75" t="s">
        <v>10377</v>
      </c>
      <c r="W867" s="75" t="s">
        <v>10378</v>
      </c>
      <c r="X867" s="82"/>
      <c r="Y867" s="82"/>
      <c r="Z867" s="82"/>
      <c r="AA867" s="75" t="s">
        <v>9992</v>
      </c>
      <c r="AB867" s="82"/>
    </row>
    <row r="868" ht="15.75" customHeight="1">
      <c r="A868" s="75" t="s">
        <v>10379</v>
      </c>
      <c r="B868" s="36" t="s">
        <v>1597</v>
      </c>
      <c r="C868" s="76"/>
      <c r="D868" s="77"/>
      <c r="E868" s="75" t="s">
        <v>8664</v>
      </c>
      <c r="F868" s="69" t="s">
        <v>2479</v>
      </c>
      <c r="G868" s="75" t="s">
        <v>10380</v>
      </c>
      <c r="H868" s="69" t="s">
        <v>10381</v>
      </c>
      <c r="I868" s="79" t="s">
        <v>8668</v>
      </c>
      <c r="J868" s="80"/>
      <c r="K868" s="80"/>
      <c r="L868" s="80"/>
      <c r="M868" s="80"/>
      <c r="N868" s="80"/>
      <c r="O868" s="80"/>
      <c r="P868" s="80"/>
      <c r="Q868" s="80"/>
      <c r="R868" s="80"/>
      <c r="S868" s="81">
        <v>43398.0</v>
      </c>
      <c r="T868" s="75" t="s">
        <v>8733</v>
      </c>
      <c r="V868" s="75" t="s">
        <v>10382</v>
      </c>
      <c r="W868" s="75" t="s">
        <v>10383</v>
      </c>
      <c r="Z868" s="82"/>
      <c r="AA868" s="75" t="s">
        <v>9992</v>
      </c>
      <c r="AB868" s="82"/>
    </row>
    <row r="869" ht="15.75" customHeight="1">
      <c r="A869" s="75" t="s">
        <v>10384</v>
      </c>
      <c r="B869" s="36" t="s">
        <v>1597</v>
      </c>
      <c r="C869" s="76"/>
      <c r="D869" s="77"/>
      <c r="E869" s="75" t="s">
        <v>8742</v>
      </c>
      <c r="F869" s="78" t="s">
        <v>10385</v>
      </c>
      <c r="G869" s="75" t="s">
        <v>10386</v>
      </c>
      <c r="H869" s="69" t="s">
        <v>10387</v>
      </c>
      <c r="I869" s="79" t="s">
        <v>8668</v>
      </c>
      <c r="J869" s="80"/>
      <c r="K869" s="80"/>
      <c r="L869" s="80"/>
      <c r="M869" s="80"/>
      <c r="N869" s="80"/>
      <c r="O869" s="80"/>
      <c r="P869" s="80"/>
      <c r="Q869" s="80"/>
      <c r="R869" s="80"/>
      <c r="S869" s="81">
        <v>45064.0</v>
      </c>
      <c r="T869" s="75" t="s">
        <v>8693</v>
      </c>
      <c r="V869" s="75" t="s">
        <v>10388</v>
      </c>
      <c r="W869" s="75" t="s">
        <v>9890</v>
      </c>
      <c r="X869" s="82"/>
      <c r="Y869" s="82"/>
      <c r="Z869" s="82"/>
      <c r="AA869" s="75" t="s">
        <v>9992</v>
      </c>
      <c r="AB869" s="82"/>
    </row>
    <row r="870" ht="15.75" customHeight="1">
      <c r="A870" s="75" t="s">
        <v>10389</v>
      </c>
      <c r="B870" s="36" t="s">
        <v>1597</v>
      </c>
      <c r="C870" s="76"/>
      <c r="D870" s="77"/>
      <c r="E870" s="75" t="s">
        <v>2479</v>
      </c>
      <c r="F870" s="69"/>
      <c r="G870" s="75" t="s">
        <v>10390</v>
      </c>
      <c r="H870" s="69" t="s">
        <v>10391</v>
      </c>
      <c r="I870" s="79" t="s">
        <v>10392</v>
      </c>
      <c r="J870" s="80"/>
      <c r="K870" s="80"/>
      <c r="L870" s="80"/>
      <c r="M870" s="80"/>
      <c r="N870" s="80"/>
      <c r="O870" s="80"/>
      <c r="P870" s="80"/>
      <c r="Q870" s="80"/>
      <c r="R870" s="80"/>
      <c r="S870" s="75" t="s">
        <v>2479</v>
      </c>
      <c r="T870" s="75"/>
      <c r="V870" s="75" t="s">
        <v>10393</v>
      </c>
      <c r="W870" s="75" t="s">
        <v>10394</v>
      </c>
      <c r="X870" s="82"/>
      <c r="Y870" s="82"/>
      <c r="Z870" s="82"/>
      <c r="AA870" s="75" t="s">
        <v>9992</v>
      </c>
      <c r="AB870" s="82"/>
    </row>
    <row r="871" ht="15.75" customHeight="1">
      <c r="A871" s="75" t="s">
        <v>10395</v>
      </c>
      <c r="B871" s="36" t="s">
        <v>1597</v>
      </c>
      <c r="C871" s="76"/>
      <c r="D871" s="77"/>
      <c r="E871" s="75" t="s">
        <v>8719</v>
      </c>
      <c r="F871" s="78" t="s">
        <v>10396</v>
      </c>
      <c r="G871" s="75" t="s">
        <v>10397</v>
      </c>
      <c r="H871" s="69" t="s">
        <v>10398</v>
      </c>
      <c r="I871" s="79" t="s">
        <v>8668</v>
      </c>
      <c r="J871" s="80"/>
      <c r="K871" s="80"/>
      <c r="L871" s="80"/>
      <c r="M871" s="80"/>
      <c r="N871" s="80"/>
      <c r="O871" s="80"/>
      <c r="P871" s="80"/>
      <c r="Q871" s="80"/>
      <c r="R871" s="80"/>
      <c r="S871" s="81">
        <v>44728.0</v>
      </c>
      <c r="T871" s="75" t="s">
        <v>8669</v>
      </c>
      <c r="V871" s="75" t="s">
        <v>10399</v>
      </c>
      <c r="W871" s="75" t="s">
        <v>10399</v>
      </c>
      <c r="X871" s="82"/>
      <c r="Y871" s="82"/>
      <c r="Z871" s="82"/>
      <c r="AA871" s="75" t="s">
        <v>9992</v>
      </c>
      <c r="AB871" s="82"/>
    </row>
    <row r="872" ht="15.75" customHeight="1">
      <c r="A872" s="75" t="s">
        <v>10400</v>
      </c>
      <c r="B872" s="36" t="s">
        <v>1597</v>
      </c>
      <c r="C872" s="76"/>
      <c r="D872" s="77"/>
      <c r="E872" s="75" t="s">
        <v>8684</v>
      </c>
      <c r="F872" s="78" t="s">
        <v>10401</v>
      </c>
      <c r="G872" s="75" t="s">
        <v>10402</v>
      </c>
      <c r="H872" s="69" t="s">
        <v>10403</v>
      </c>
      <c r="I872" s="79" t="s">
        <v>8668</v>
      </c>
      <c r="J872" s="80"/>
      <c r="K872" s="80"/>
      <c r="L872" s="80"/>
      <c r="M872" s="80"/>
      <c r="N872" s="80"/>
      <c r="O872" s="80"/>
      <c r="P872" s="80"/>
      <c r="Q872" s="80"/>
      <c r="R872" s="80"/>
      <c r="S872" s="81">
        <v>41550.0</v>
      </c>
      <c r="T872" s="75" t="s">
        <v>8676</v>
      </c>
      <c r="V872" s="75" t="s">
        <v>10404</v>
      </c>
      <c r="W872" s="75" t="s">
        <v>10404</v>
      </c>
      <c r="X872" s="82"/>
      <c r="Y872" s="82"/>
      <c r="Z872" s="82"/>
      <c r="AA872" s="75" t="s">
        <v>9992</v>
      </c>
      <c r="AB872" s="82"/>
    </row>
    <row r="873" ht="15.75" customHeight="1">
      <c r="A873" s="75" t="s">
        <v>10405</v>
      </c>
      <c r="B873" s="36" t="s">
        <v>1597</v>
      </c>
      <c r="C873" s="76"/>
      <c r="D873" s="77"/>
      <c r="E873" s="75" t="s">
        <v>8684</v>
      </c>
      <c r="F873" s="69" t="s">
        <v>2479</v>
      </c>
      <c r="G873" s="75" t="s">
        <v>10406</v>
      </c>
      <c r="H873" s="69" t="s">
        <v>10407</v>
      </c>
      <c r="I873" s="79" t="s">
        <v>8668</v>
      </c>
      <c r="J873" s="80"/>
      <c r="K873" s="80"/>
      <c r="L873" s="80"/>
      <c r="M873" s="80"/>
      <c r="N873" s="80"/>
      <c r="O873" s="80"/>
      <c r="P873" s="80"/>
      <c r="Q873" s="80"/>
      <c r="R873" s="80"/>
      <c r="S873" s="81">
        <v>33654.0</v>
      </c>
      <c r="T873" s="75" t="s">
        <v>8676</v>
      </c>
      <c r="V873" s="75" t="s">
        <v>10408</v>
      </c>
      <c r="W873" s="75" t="s">
        <v>10408</v>
      </c>
      <c r="X873" s="82"/>
      <c r="Y873" s="82"/>
      <c r="Z873" s="82"/>
      <c r="AA873" s="75" t="s">
        <v>9992</v>
      </c>
      <c r="AB873" s="82"/>
    </row>
    <row r="874" ht="15.75" customHeight="1">
      <c r="A874" s="75" t="s">
        <v>10409</v>
      </c>
      <c r="B874" s="36" t="s">
        <v>1597</v>
      </c>
      <c r="C874" s="76"/>
      <c r="D874" s="77"/>
      <c r="E874" s="75" t="s">
        <v>8742</v>
      </c>
      <c r="F874" s="78" t="s">
        <v>10410</v>
      </c>
      <c r="G874" s="75" t="s">
        <v>10411</v>
      </c>
      <c r="H874" s="69" t="s">
        <v>10412</v>
      </c>
      <c r="I874" s="79" t="s">
        <v>8668</v>
      </c>
      <c r="J874" s="80"/>
      <c r="K874" s="80"/>
      <c r="L874" s="80"/>
      <c r="M874" s="80"/>
      <c r="N874" s="80"/>
      <c r="O874" s="80"/>
      <c r="P874" s="80"/>
      <c r="Q874" s="80"/>
      <c r="R874" s="80"/>
      <c r="S874" s="81">
        <v>43962.0</v>
      </c>
      <c r="T874" s="75" t="s">
        <v>8806</v>
      </c>
      <c r="V874" s="75" t="s">
        <v>10413</v>
      </c>
      <c r="W874" s="75" t="s">
        <v>10414</v>
      </c>
      <c r="X874" s="82"/>
      <c r="Y874" s="82"/>
      <c r="Z874" s="82"/>
      <c r="AA874" s="75" t="s">
        <v>9992</v>
      </c>
      <c r="AB874" s="82"/>
    </row>
    <row r="875" ht="15.75" customHeight="1">
      <c r="A875" s="75" t="s">
        <v>10415</v>
      </c>
      <c r="B875" s="36" t="s">
        <v>28</v>
      </c>
      <c r="C875" s="75" t="s">
        <v>10416</v>
      </c>
      <c r="D875" s="77"/>
      <c r="E875" s="75" t="s">
        <v>10417</v>
      </c>
      <c r="F875" s="69" t="s">
        <v>2479</v>
      </c>
      <c r="G875" s="75" t="s">
        <v>10418</v>
      </c>
      <c r="H875" s="69" t="s">
        <v>10419</v>
      </c>
      <c r="I875" s="79" t="s">
        <v>8668</v>
      </c>
      <c r="J875" s="80"/>
      <c r="K875" s="80"/>
      <c r="L875" s="80"/>
      <c r="M875" s="80"/>
      <c r="N875" s="80"/>
      <c r="O875" s="80"/>
      <c r="P875" s="80"/>
      <c r="Q875" s="80"/>
      <c r="R875" s="80"/>
      <c r="S875" s="81">
        <v>38768.0</v>
      </c>
      <c r="T875" s="75" t="s">
        <v>8795</v>
      </c>
      <c r="V875" s="75" t="s">
        <v>8869</v>
      </c>
      <c r="W875" s="75" t="s">
        <v>10420</v>
      </c>
      <c r="X875" s="75"/>
      <c r="Y875" s="75"/>
      <c r="Z875" s="75"/>
      <c r="AA875" s="75" t="s">
        <v>9992</v>
      </c>
      <c r="AB875" s="75"/>
    </row>
    <row r="876" ht="15.75" customHeight="1">
      <c r="A876" s="75" t="s">
        <v>10421</v>
      </c>
      <c r="B876" s="36" t="s">
        <v>1597</v>
      </c>
      <c r="C876" s="76"/>
      <c r="D876" s="77"/>
      <c r="E876" s="75" t="s">
        <v>8664</v>
      </c>
      <c r="F876" s="78" t="s">
        <v>10422</v>
      </c>
      <c r="G876" s="75" t="s">
        <v>10423</v>
      </c>
      <c r="H876" s="69" t="s">
        <v>10424</v>
      </c>
      <c r="I876" s="79" t="s">
        <v>8668</v>
      </c>
      <c r="J876" s="80"/>
      <c r="K876" s="80"/>
      <c r="L876" s="80"/>
      <c r="M876" s="80"/>
      <c r="N876" s="80"/>
      <c r="O876" s="80"/>
      <c r="P876" s="80"/>
      <c r="Q876" s="80"/>
      <c r="R876" s="80"/>
      <c r="S876" s="81">
        <v>36666.0</v>
      </c>
      <c r="T876" s="75" t="s">
        <v>8786</v>
      </c>
      <c r="V876" s="75" t="s">
        <v>9501</v>
      </c>
      <c r="W876" s="75" t="s">
        <v>10425</v>
      </c>
      <c r="X876" s="82"/>
      <c r="Y876" s="82"/>
      <c r="Z876" s="82"/>
      <c r="AA876" s="75" t="s">
        <v>9992</v>
      </c>
      <c r="AB876" s="82"/>
    </row>
    <row r="877" ht="15.75" customHeight="1">
      <c r="A877" s="75" t="s">
        <v>10426</v>
      </c>
      <c r="B877" s="36" t="s">
        <v>1597</v>
      </c>
      <c r="C877" s="76"/>
      <c r="D877" s="77"/>
      <c r="E877" s="75" t="s">
        <v>8719</v>
      </c>
      <c r="F877" s="78" t="s">
        <v>10427</v>
      </c>
      <c r="G877" s="75" t="s">
        <v>10428</v>
      </c>
      <c r="H877" s="69" t="s">
        <v>10429</v>
      </c>
      <c r="I877" s="79" t="s">
        <v>8668</v>
      </c>
      <c r="J877" s="80"/>
      <c r="K877" s="80"/>
      <c r="L877" s="80"/>
      <c r="M877" s="80"/>
      <c r="N877" s="80"/>
      <c r="O877" s="80"/>
      <c r="P877" s="80"/>
      <c r="Q877" s="80"/>
      <c r="R877" s="80"/>
      <c r="S877" s="81">
        <v>33837.0</v>
      </c>
      <c r="T877" s="75" t="s">
        <v>8676</v>
      </c>
      <c r="V877" s="75" t="s">
        <v>10430</v>
      </c>
      <c r="W877" s="75" t="s">
        <v>10431</v>
      </c>
      <c r="Y877" s="82"/>
      <c r="Z877" s="82"/>
      <c r="AA877" s="75" t="s">
        <v>9992</v>
      </c>
      <c r="AB877" s="82"/>
    </row>
    <row r="878" ht="15.75" customHeight="1">
      <c r="A878" s="75" t="s">
        <v>10432</v>
      </c>
      <c r="B878" s="36" t="s">
        <v>1597</v>
      </c>
      <c r="C878" s="76"/>
      <c r="D878" s="77"/>
      <c r="E878" s="75" t="s">
        <v>8719</v>
      </c>
      <c r="F878" s="69" t="s">
        <v>2479</v>
      </c>
      <c r="G878" s="75" t="s">
        <v>10433</v>
      </c>
      <c r="H878" s="69" t="s">
        <v>10434</v>
      </c>
      <c r="I878" s="79" t="s">
        <v>8668</v>
      </c>
      <c r="J878" s="80"/>
      <c r="K878" s="80"/>
      <c r="L878" s="80"/>
      <c r="M878" s="80"/>
      <c r="N878" s="80"/>
      <c r="O878" s="80"/>
      <c r="P878" s="80"/>
      <c r="Q878" s="80"/>
      <c r="R878" s="80"/>
      <c r="S878" s="81">
        <v>44153.0</v>
      </c>
      <c r="T878" s="75" t="s">
        <v>8875</v>
      </c>
      <c r="V878" s="75" t="s">
        <v>10435</v>
      </c>
      <c r="W878" s="75" t="s">
        <v>10436</v>
      </c>
      <c r="Y878" s="82"/>
      <c r="Z878" s="82"/>
      <c r="AA878" s="75" t="s">
        <v>9992</v>
      </c>
      <c r="AB878" s="82"/>
    </row>
    <row r="879" ht="15.75" customHeight="1">
      <c r="A879" s="75" t="s">
        <v>10437</v>
      </c>
      <c r="B879" s="36" t="s">
        <v>1597</v>
      </c>
      <c r="C879" s="76"/>
      <c r="D879" s="77"/>
      <c r="E879" s="75" t="s">
        <v>8742</v>
      </c>
      <c r="F879" s="69" t="s">
        <v>2479</v>
      </c>
      <c r="G879" s="75" t="s">
        <v>10438</v>
      </c>
      <c r="H879" s="69" t="s">
        <v>10439</v>
      </c>
      <c r="I879" s="79" t="s">
        <v>8668</v>
      </c>
      <c r="J879" s="80"/>
      <c r="K879" s="80"/>
      <c r="L879" s="80"/>
      <c r="M879" s="80"/>
      <c r="N879" s="80"/>
      <c r="O879" s="80"/>
      <c r="P879" s="80"/>
      <c r="Q879" s="80"/>
      <c r="R879" s="80"/>
      <c r="S879" s="81">
        <v>43593.0</v>
      </c>
      <c r="T879" s="75" t="s">
        <v>8676</v>
      </c>
      <c r="V879" s="75" t="s">
        <v>10440</v>
      </c>
      <c r="W879" s="75" t="s">
        <v>9514</v>
      </c>
      <c r="Y879" s="82"/>
      <c r="Z879" s="82"/>
      <c r="AA879" s="75" t="s">
        <v>9992</v>
      </c>
      <c r="AB879" s="82"/>
    </row>
    <row r="880" ht="15.75" customHeight="1">
      <c r="A880" s="75" t="s">
        <v>10441</v>
      </c>
      <c r="B880" s="36" t="s">
        <v>1597</v>
      </c>
      <c r="C880" s="76"/>
      <c r="D880" s="77"/>
      <c r="E880" s="75" t="s">
        <v>8684</v>
      </c>
      <c r="F880" s="78" t="s">
        <v>10442</v>
      </c>
      <c r="G880" s="75" t="s">
        <v>10443</v>
      </c>
      <c r="H880" s="69" t="s">
        <v>10444</v>
      </c>
      <c r="I880" s="79" t="s">
        <v>8668</v>
      </c>
      <c r="J880" s="80"/>
      <c r="K880" s="80"/>
      <c r="L880" s="80"/>
      <c r="M880" s="80"/>
      <c r="N880" s="80"/>
      <c r="O880" s="80"/>
      <c r="P880" s="80"/>
      <c r="Q880" s="80"/>
      <c r="R880" s="80"/>
      <c r="S880" s="81">
        <v>43273.0</v>
      </c>
      <c r="T880" s="75" t="s">
        <v>8676</v>
      </c>
      <c r="V880" s="75" t="s">
        <v>10445</v>
      </c>
      <c r="W880" s="75" t="s">
        <v>10445</v>
      </c>
      <c r="X880" s="82"/>
      <c r="Y880" s="82"/>
      <c r="Z880" s="82"/>
      <c r="AA880" s="75" t="s">
        <v>9992</v>
      </c>
      <c r="AB880" s="82"/>
    </row>
    <row r="881" ht="15.75" customHeight="1">
      <c r="A881" s="75" t="s">
        <v>10446</v>
      </c>
      <c r="B881" s="36" t="s">
        <v>1597</v>
      </c>
      <c r="C881" s="76"/>
      <c r="D881" s="77"/>
      <c r="E881" s="75" t="s">
        <v>8742</v>
      </c>
      <c r="F881" s="69" t="s">
        <v>2479</v>
      </c>
      <c r="G881" s="75" t="s">
        <v>10447</v>
      </c>
      <c r="H881" s="69" t="s">
        <v>10448</v>
      </c>
      <c r="I881" s="79" t="s">
        <v>8668</v>
      </c>
      <c r="J881" s="80"/>
      <c r="K881" s="80"/>
      <c r="L881" s="80"/>
      <c r="M881" s="80"/>
      <c r="N881" s="80"/>
      <c r="O881" s="80"/>
      <c r="P881" s="80"/>
      <c r="Q881" s="80"/>
      <c r="R881" s="80"/>
      <c r="S881" s="81">
        <v>44089.0</v>
      </c>
      <c r="T881" s="75" t="s">
        <v>9996</v>
      </c>
      <c r="V881" s="75" t="s">
        <v>10449</v>
      </c>
      <c r="W881" s="75" t="s">
        <v>10450</v>
      </c>
      <c r="X881" s="82"/>
      <c r="Y881" s="82"/>
      <c r="Z881" s="82"/>
      <c r="AA881" s="75" t="s">
        <v>9992</v>
      </c>
      <c r="AB881" s="82"/>
    </row>
    <row r="882" ht="15.75" customHeight="1">
      <c r="A882" s="75" t="s">
        <v>10451</v>
      </c>
      <c r="B882" s="36" t="s">
        <v>1597</v>
      </c>
      <c r="C882" s="76"/>
      <c r="D882" s="77"/>
      <c r="E882" s="75" t="s">
        <v>8742</v>
      </c>
      <c r="F882" s="69" t="s">
        <v>2479</v>
      </c>
      <c r="G882" s="75" t="s">
        <v>10452</v>
      </c>
      <c r="H882" s="69" t="s">
        <v>10453</v>
      </c>
      <c r="I882" s="79" t="s">
        <v>8668</v>
      </c>
      <c r="J882" s="80"/>
      <c r="K882" s="80"/>
      <c r="L882" s="80"/>
      <c r="M882" s="80"/>
      <c r="N882" s="80"/>
      <c r="O882" s="80"/>
      <c r="P882" s="80"/>
      <c r="Q882" s="80"/>
      <c r="R882" s="80"/>
      <c r="S882" s="81">
        <v>44278.0</v>
      </c>
      <c r="T882" s="75" t="s">
        <v>8795</v>
      </c>
      <c r="V882" s="75" t="s">
        <v>10454</v>
      </c>
      <c r="W882" s="75" t="s">
        <v>10455</v>
      </c>
      <c r="X882" s="82"/>
      <c r="Y882" s="82"/>
      <c r="Z882" s="82"/>
      <c r="AA882" s="75" t="s">
        <v>9992</v>
      </c>
      <c r="AB882" s="82"/>
    </row>
    <row r="883" ht="15.75" customHeight="1">
      <c r="A883" s="75" t="s">
        <v>10456</v>
      </c>
      <c r="B883" s="36" t="s">
        <v>1597</v>
      </c>
      <c r="C883" s="76"/>
      <c r="D883" s="77"/>
      <c r="E883" s="75" t="s">
        <v>8664</v>
      </c>
      <c r="F883" s="78" t="s">
        <v>10457</v>
      </c>
      <c r="G883" s="75" t="s">
        <v>10458</v>
      </c>
      <c r="H883" s="69" t="s">
        <v>10459</v>
      </c>
      <c r="I883" s="79" t="s">
        <v>8668</v>
      </c>
      <c r="J883" s="80"/>
      <c r="K883" s="80"/>
      <c r="L883" s="80"/>
      <c r="M883" s="80"/>
      <c r="N883" s="80"/>
      <c r="O883" s="80"/>
      <c r="P883" s="80"/>
      <c r="Q883" s="80"/>
      <c r="R883" s="80"/>
      <c r="S883" s="81">
        <v>43822.0</v>
      </c>
      <c r="T883" s="75" t="s">
        <v>8786</v>
      </c>
      <c r="V883" s="75" t="s">
        <v>10460</v>
      </c>
      <c r="W883" s="75" t="s">
        <v>10461</v>
      </c>
      <c r="X883" s="82"/>
      <c r="Y883" s="82"/>
      <c r="Z883" s="82"/>
      <c r="AA883" s="75" t="s">
        <v>9992</v>
      </c>
      <c r="AB883" s="82"/>
    </row>
    <row r="884" ht="15.75" customHeight="1">
      <c r="A884" s="75" t="s">
        <v>10462</v>
      </c>
      <c r="B884" s="36"/>
      <c r="C884" s="75" t="s">
        <v>169</v>
      </c>
      <c r="D884" s="77"/>
      <c r="E884" s="75" t="s">
        <v>8719</v>
      </c>
      <c r="F884" s="69" t="s">
        <v>10463</v>
      </c>
      <c r="G884" s="75" t="s">
        <v>2479</v>
      </c>
      <c r="H884" s="69" t="s">
        <v>10464</v>
      </c>
      <c r="I884" s="79" t="s">
        <v>8668</v>
      </c>
      <c r="J884" s="80"/>
      <c r="K884" s="80"/>
      <c r="L884" s="80"/>
      <c r="M884" s="80"/>
      <c r="N884" s="80"/>
      <c r="O884" s="80"/>
      <c r="P884" s="80"/>
      <c r="Q884" s="80"/>
      <c r="R884" s="80"/>
      <c r="S884" s="81">
        <v>43178.0</v>
      </c>
      <c r="T884" s="75" t="s">
        <v>8676</v>
      </c>
      <c r="V884" s="75" t="s">
        <v>10113</v>
      </c>
      <c r="W884" s="75" t="s">
        <v>10113</v>
      </c>
      <c r="X884" s="82"/>
      <c r="Y884" s="82"/>
      <c r="Z884" s="82"/>
      <c r="AA884" s="75" t="s">
        <v>9992</v>
      </c>
      <c r="AB884" s="82"/>
    </row>
    <row r="885" ht="15.75" customHeight="1">
      <c r="A885" s="75" t="s">
        <v>10465</v>
      </c>
      <c r="B885" s="36" t="s">
        <v>1597</v>
      </c>
      <c r="C885" s="75" t="s">
        <v>620</v>
      </c>
      <c r="D885" s="77"/>
      <c r="E885" s="75" t="s">
        <v>8684</v>
      </c>
      <c r="F885" s="78" t="s">
        <v>10466</v>
      </c>
      <c r="G885" s="75" t="s">
        <v>10467</v>
      </c>
      <c r="H885" s="69" t="s">
        <v>10468</v>
      </c>
      <c r="I885" s="79" t="s">
        <v>8668</v>
      </c>
      <c r="J885" s="80"/>
      <c r="K885" s="80"/>
      <c r="L885" s="80"/>
      <c r="M885" s="80"/>
      <c r="N885" s="80"/>
      <c r="O885" s="80"/>
      <c r="P885" s="80"/>
      <c r="Q885" s="80"/>
      <c r="R885" s="80"/>
      <c r="S885" s="81">
        <v>40486.0</v>
      </c>
      <c r="T885" s="75" t="s">
        <v>8676</v>
      </c>
      <c r="V885" s="75" t="s">
        <v>10469</v>
      </c>
      <c r="W885" s="75" t="s">
        <v>10469</v>
      </c>
      <c r="X885" s="82"/>
      <c r="Y885" s="82"/>
      <c r="Z885" s="82"/>
      <c r="AA885" s="75" t="s">
        <v>9992</v>
      </c>
      <c r="AB885" s="82"/>
    </row>
    <row r="886" ht="15.75" customHeight="1">
      <c r="A886" s="75" t="s">
        <v>10470</v>
      </c>
      <c r="B886" s="36" t="s">
        <v>1597</v>
      </c>
      <c r="C886" s="76"/>
      <c r="D886" s="77"/>
      <c r="E886" s="75" t="s">
        <v>8684</v>
      </c>
      <c r="F886" s="69" t="s">
        <v>2479</v>
      </c>
      <c r="G886" s="75" t="s">
        <v>10471</v>
      </c>
      <c r="H886" s="69" t="s">
        <v>10472</v>
      </c>
      <c r="I886" s="79" t="s">
        <v>8668</v>
      </c>
      <c r="J886" s="80"/>
      <c r="K886" s="80"/>
      <c r="L886" s="80"/>
      <c r="M886" s="80"/>
      <c r="N886" s="80"/>
      <c r="O886" s="80"/>
      <c r="P886" s="80"/>
      <c r="Q886" s="80"/>
      <c r="R886" s="80"/>
      <c r="S886" s="81">
        <v>32951.0</v>
      </c>
      <c r="T886" s="75" t="s">
        <v>8669</v>
      </c>
      <c r="V886" s="75" t="s">
        <v>10473</v>
      </c>
      <c r="W886" s="75" t="s">
        <v>10473</v>
      </c>
      <c r="X886" s="82"/>
      <c r="Y886" s="82"/>
      <c r="Z886" s="82"/>
      <c r="AA886" s="75" t="s">
        <v>9992</v>
      </c>
      <c r="AB886" s="82"/>
    </row>
    <row r="887" ht="15.75" customHeight="1">
      <c r="A887" s="75" t="s">
        <v>10474</v>
      </c>
      <c r="B887" s="36" t="s">
        <v>1597</v>
      </c>
      <c r="C887" s="76"/>
      <c r="D887" s="77"/>
      <c r="E887" s="75" t="s">
        <v>8684</v>
      </c>
      <c r="F887" s="78" t="s">
        <v>10475</v>
      </c>
      <c r="G887" s="75" t="s">
        <v>10476</v>
      </c>
      <c r="H887" s="69" t="s">
        <v>10477</v>
      </c>
      <c r="I887" s="79" t="s">
        <v>8668</v>
      </c>
      <c r="J887" s="80"/>
      <c r="K887" s="80"/>
      <c r="L887" s="80"/>
      <c r="M887" s="80"/>
      <c r="N887" s="80"/>
      <c r="O887" s="80"/>
      <c r="P887" s="80"/>
      <c r="Q887" s="80"/>
      <c r="R887" s="80"/>
      <c r="S887" s="81">
        <v>39986.0</v>
      </c>
      <c r="T887" s="75" t="s">
        <v>9310</v>
      </c>
      <c r="V887" s="75" t="s">
        <v>10478</v>
      </c>
      <c r="W887" s="75" t="s">
        <v>10333</v>
      </c>
      <c r="X887" s="82"/>
      <c r="Y887" s="82"/>
      <c r="Z887" s="82"/>
      <c r="AA887" s="75" t="s">
        <v>9992</v>
      </c>
      <c r="AB887" s="82"/>
    </row>
    <row r="888" ht="15.75" customHeight="1">
      <c r="A888" s="75" t="s">
        <v>10479</v>
      </c>
      <c r="B888" s="36" t="s">
        <v>1597</v>
      </c>
      <c r="C888" s="76"/>
      <c r="D888" s="77"/>
      <c r="E888" s="75" t="s">
        <v>8742</v>
      </c>
      <c r="F888" s="69" t="s">
        <v>2479</v>
      </c>
      <c r="G888" s="75" t="s">
        <v>10480</v>
      </c>
      <c r="H888" s="69" t="s">
        <v>10481</v>
      </c>
      <c r="I888" s="79" t="s">
        <v>8668</v>
      </c>
      <c r="J888" s="80"/>
      <c r="K888" s="80"/>
      <c r="L888" s="80"/>
      <c r="M888" s="80"/>
      <c r="N888" s="80"/>
      <c r="O888" s="80"/>
      <c r="P888" s="80"/>
      <c r="Q888" s="80"/>
      <c r="R888" s="80"/>
      <c r="S888" s="81">
        <v>38789.0</v>
      </c>
      <c r="T888" s="75" t="s">
        <v>8669</v>
      </c>
      <c r="V888" s="75" t="s">
        <v>10482</v>
      </c>
      <c r="W888" s="75" t="s">
        <v>10482</v>
      </c>
      <c r="X888" s="82"/>
      <c r="Y888" s="82"/>
      <c r="Z888" s="82"/>
      <c r="AA888" s="75" t="s">
        <v>9992</v>
      </c>
      <c r="AB888" s="82"/>
    </row>
    <row r="889" ht="15.75" customHeight="1">
      <c r="A889" s="75" t="s">
        <v>10483</v>
      </c>
      <c r="B889" s="36" t="s">
        <v>1597</v>
      </c>
      <c r="C889" s="76"/>
      <c r="D889" s="77"/>
      <c r="E889" s="75" t="s">
        <v>8719</v>
      </c>
      <c r="F889" s="78" t="s">
        <v>10484</v>
      </c>
      <c r="G889" s="75" t="s">
        <v>10485</v>
      </c>
      <c r="H889" s="69" t="s">
        <v>10486</v>
      </c>
      <c r="I889" s="79" t="s">
        <v>8668</v>
      </c>
      <c r="J889" s="80"/>
      <c r="K889" s="80"/>
      <c r="L889" s="80"/>
      <c r="M889" s="80"/>
      <c r="N889" s="80"/>
      <c r="O889" s="80"/>
      <c r="P889" s="80"/>
      <c r="Q889" s="80"/>
      <c r="R889" s="80"/>
      <c r="S889" s="81">
        <v>41767.0</v>
      </c>
      <c r="T889" s="75" t="s">
        <v>8669</v>
      </c>
      <c r="V889" s="75" t="s">
        <v>10487</v>
      </c>
      <c r="W889" s="75" t="s">
        <v>10487</v>
      </c>
      <c r="X889" s="82"/>
      <c r="Y889" s="82"/>
      <c r="Z889" s="82"/>
      <c r="AA889" s="75" t="s">
        <v>9992</v>
      </c>
      <c r="AB889" s="82"/>
    </row>
    <row r="890" ht="15.75" customHeight="1">
      <c r="A890" s="75" t="s">
        <v>10488</v>
      </c>
      <c r="B890" s="36" t="s">
        <v>1597</v>
      </c>
      <c r="C890" s="76"/>
      <c r="D890" s="77"/>
      <c r="E890" s="75" t="s">
        <v>8719</v>
      </c>
      <c r="F890" s="78" t="s">
        <v>10489</v>
      </c>
      <c r="G890" s="75" t="s">
        <v>10490</v>
      </c>
      <c r="H890" s="69" t="s">
        <v>10491</v>
      </c>
      <c r="I890" s="79" t="s">
        <v>8668</v>
      </c>
      <c r="J890" s="80"/>
      <c r="K890" s="80"/>
      <c r="L890" s="80"/>
      <c r="M890" s="80"/>
      <c r="N890" s="80"/>
      <c r="O890" s="80"/>
      <c r="P890" s="80"/>
      <c r="Q890" s="80"/>
      <c r="R890" s="80"/>
      <c r="S890" s="81">
        <v>44235.0</v>
      </c>
      <c r="T890" s="75" t="s">
        <v>9463</v>
      </c>
      <c r="V890" s="75" t="s">
        <v>10492</v>
      </c>
      <c r="W890" s="75" t="s">
        <v>10493</v>
      </c>
      <c r="X890" s="82"/>
      <c r="Y890" s="82"/>
      <c r="Z890" s="82"/>
      <c r="AA890" s="75" t="s">
        <v>9992</v>
      </c>
      <c r="AB890" s="82"/>
    </row>
    <row r="891" ht="15.75" customHeight="1">
      <c r="A891" s="75" t="s">
        <v>10494</v>
      </c>
      <c r="B891" s="27" t="s">
        <v>146</v>
      </c>
      <c r="C891" s="75" t="s">
        <v>10495</v>
      </c>
      <c r="D891" s="77"/>
      <c r="E891" s="75" t="s">
        <v>8742</v>
      </c>
      <c r="F891" s="69" t="s">
        <v>2479</v>
      </c>
      <c r="G891" s="75" t="s">
        <v>2479</v>
      </c>
      <c r="H891" s="69" t="s">
        <v>10496</v>
      </c>
      <c r="I891" s="79" t="s">
        <v>8668</v>
      </c>
      <c r="J891" s="80"/>
      <c r="K891" s="80"/>
      <c r="L891" s="80"/>
      <c r="M891" s="80"/>
      <c r="N891" s="80"/>
      <c r="O891" s="80"/>
      <c r="P891" s="80"/>
      <c r="Q891" s="80"/>
      <c r="R891" s="80"/>
      <c r="S891" s="81">
        <v>42241.0</v>
      </c>
      <c r="T891" s="75" t="s">
        <v>8676</v>
      </c>
      <c r="V891" s="75" t="s">
        <v>10497</v>
      </c>
      <c r="W891" s="75" t="s">
        <v>10498</v>
      </c>
      <c r="Y891" s="82"/>
      <c r="Z891" s="82"/>
      <c r="AA891" s="75" t="s">
        <v>9992</v>
      </c>
      <c r="AB891" s="82"/>
    </row>
    <row r="892" ht="15.75" customHeight="1">
      <c r="A892" s="75" t="s">
        <v>10499</v>
      </c>
      <c r="B892" s="36" t="s">
        <v>1597</v>
      </c>
      <c r="C892" s="76"/>
      <c r="D892" s="77"/>
      <c r="E892" s="75" t="s">
        <v>8742</v>
      </c>
      <c r="F892" s="78" t="s">
        <v>10500</v>
      </c>
      <c r="G892" s="75" t="s">
        <v>10501</v>
      </c>
      <c r="H892" s="69" t="s">
        <v>10502</v>
      </c>
      <c r="I892" s="79" t="s">
        <v>8668</v>
      </c>
      <c r="J892" s="80"/>
      <c r="K892" s="80"/>
      <c r="L892" s="80"/>
      <c r="M892" s="80"/>
      <c r="N892" s="80"/>
      <c r="O892" s="80"/>
      <c r="P892" s="80"/>
      <c r="Q892" s="80"/>
      <c r="R892" s="80"/>
      <c r="S892" s="81">
        <v>40885.0</v>
      </c>
      <c r="T892" s="75" t="s">
        <v>8676</v>
      </c>
      <c r="V892" s="75" t="s">
        <v>10503</v>
      </c>
      <c r="W892" s="75" t="s">
        <v>10504</v>
      </c>
      <c r="Y892" s="82"/>
      <c r="Z892" s="82"/>
      <c r="AA892" s="75" t="s">
        <v>9992</v>
      </c>
      <c r="AB892" s="82"/>
    </row>
    <row r="893" ht="15.75" customHeight="1">
      <c r="A893" s="75" t="s">
        <v>10505</v>
      </c>
      <c r="B893" s="36" t="s">
        <v>1597</v>
      </c>
      <c r="C893" s="76"/>
      <c r="D893" s="77"/>
      <c r="E893" s="75" t="s">
        <v>8742</v>
      </c>
      <c r="F893" s="69" t="s">
        <v>2479</v>
      </c>
      <c r="G893" s="75" t="s">
        <v>10506</v>
      </c>
      <c r="H893" s="69" t="s">
        <v>10507</v>
      </c>
      <c r="I893" s="79" t="s">
        <v>8668</v>
      </c>
      <c r="J893" s="80"/>
      <c r="K893" s="80"/>
      <c r="L893" s="80"/>
      <c r="M893" s="80"/>
      <c r="N893" s="80"/>
      <c r="O893" s="80"/>
      <c r="P893" s="80"/>
      <c r="Q893" s="80"/>
      <c r="R893" s="80"/>
      <c r="S893" s="81">
        <v>42047.0</v>
      </c>
      <c r="T893" s="75" t="s">
        <v>8669</v>
      </c>
      <c r="V893" s="75" t="s">
        <v>10508</v>
      </c>
      <c r="W893" s="75" t="s">
        <v>10509</v>
      </c>
      <c r="Y893" s="82"/>
      <c r="Z893" s="82"/>
      <c r="AA893" s="75" t="s">
        <v>9992</v>
      </c>
      <c r="AB893" s="82"/>
    </row>
    <row r="894" ht="15.75" customHeight="1">
      <c r="A894" s="75" t="s">
        <v>10510</v>
      </c>
      <c r="B894" s="36" t="s">
        <v>1597</v>
      </c>
      <c r="C894" s="76"/>
      <c r="D894" s="77"/>
      <c r="E894" s="75" t="s">
        <v>8664</v>
      </c>
      <c r="F894" s="78" t="s">
        <v>10511</v>
      </c>
      <c r="G894" s="75" t="s">
        <v>10512</v>
      </c>
      <c r="H894" s="69" t="s">
        <v>10513</v>
      </c>
      <c r="I894" s="79" t="s">
        <v>8668</v>
      </c>
      <c r="J894" s="80"/>
      <c r="K894" s="80"/>
      <c r="L894" s="80"/>
      <c r="M894" s="80"/>
      <c r="N894" s="80"/>
      <c r="O894" s="80"/>
      <c r="P894" s="80"/>
      <c r="Q894" s="80"/>
      <c r="R894" s="80"/>
      <c r="S894" s="81">
        <v>39360.0</v>
      </c>
      <c r="T894" s="75" t="s">
        <v>8669</v>
      </c>
      <c r="V894" s="75" t="s">
        <v>10514</v>
      </c>
      <c r="W894" s="75" t="s">
        <v>10514</v>
      </c>
      <c r="X894" s="82"/>
      <c r="Y894" s="82"/>
      <c r="Z894" s="82"/>
      <c r="AA894" s="75" t="s">
        <v>9992</v>
      </c>
      <c r="AB894" s="82"/>
    </row>
    <row r="895" ht="15.75" customHeight="1">
      <c r="A895" s="75" t="s">
        <v>10515</v>
      </c>
      <c r="B895" s="36" t="s">
        <v>1597</v>
      </c>
      <c r="C895" s="76"/>
      <c r="D895" s="77"/>
      <c r="E895" s="75" t="s">
        <v>8742</v>
      </c>
      <c r="F895" s="69" t="s">
        <v>2479</v>
      </c>
      <c r="G895" s="75" t="s">
        <v>10516</v>
      </c>
      <c r="H895" s="69" t="s">
        <v>10517</v>
      </c>
      <c r="I895" s="79" t="s">
        <v>8668</v>
      </c>
      <c r="J895" s="80"/>
      <c r="K895" s="80"/>
      <c r="L895" s="80"/>
      <c r="M895" s="80"/>
      <c r="N895" s="80"/>
      <c r="O895" s="80"/>
      <c r="P895" s="80"/>
      <c r="Q895" s="80"/>
      <c r="R895" s="80"/>
      <c r="S895" s="81">
        <v>44980.0</v>
      </c>
      <c r="T895" s="75" t="s">
        <v>8917</v>
      </c>
      <c r="V895" s="75" t="s">
        <v>10518</v>
      </c>
      <c r="W895" s="75" t="s">
        <v>10518</v>
      </c>
      <c r="X895" s="82"/>
      <c r="Y895" s="82"/>
      <c r="Z895" s="82"/>
      <c r="AA895" s="75" t="s">
        <v>9992</v>
      </c>
      <c r="AB895" s="82"/>
    </row>
    <row r="896" ht="15.75" customHeight="1">
      <c r="A896" s="75" t="s">
        <v>10519</v>
      </c>
      <c r="B896" s="36" t="s">
        <v>1597</v>
      </c>
      <c r="C896" s="76"/>
      <c r="D896" s="77"/>
      <c r="E896" s="75" t="s">
        <v>8742</v>
      </c>
      <c r="F896" s="78" t="s">
        <v>10520</v>
      </c>
      <c r="G896" s="75" t="s">
        <v>10521</v>
      </c>
      <c r="H896" s="69" t="s">
        <v>10522</v>
      </c>
      <c r="I896" s="79" t="s">
        <v>8668</v>
      </c>
      <c r="J896" s="80"/>
      <c r="K896" s="80"/>
      <c r="L896" s="80"/>
      <c r="M896" s="80"/>
      <c r="N896" s="80"/>
      <c r="O896" s="80"/>
      <c r="P896" s="80"/>
      <c r="Q896" s="80"/>
      <c r="R896" s="80"/>
      <c r="S896" s="81">
        <v>44824.0</v>
      </c>
      <c r="T896" s="75" t="s">
        <v>8812</v>
      </c>
      <c r="V896" s="75" t="s">
        <v>10523</v>
      </c>
      <c r="W896" s="75" t="s">
        <v>10523</v>
      </c>
      <c r="X896" s="82"/>
      <c r="Y896" s="82"/>
      <c r="Z896" s="82"/>
      <c r="AA896" s="75" t="s">
        <v>9992</v>
      </c>
      <c r="AB896" s="82"/>
    </row>
    <row r="897" ht="15.75" customHeight="1">
      <c r="A897" s="75" t="s">
        <v>10524</v>
      </c>
      <c r="B897" s="36" t="s">
        <v>1597</v>
      </c>
      <c r="C897" s="76"/>
      <c r="D897" s="77"/>
      <c r="E897" s="75" t="s">
        <v>8664</v>
      </c>
      <c r="F897" s="78" t="s">
        <v>10525</v>
      </c>
      <c r="G897" s="75" t="s">
        <v>10526</v>
      </c>
      <c r="H897" s="69" t="s">
        <v>10527</v>
      </c>
      <c r="I897" s="79" t="s">
        <v>8668</v>
      </c>
      <c r="J897" s="80"/>
      <c r="K897" s="80"/>
      <c r="L897" s="80"/>
      <c r="M897" s="80"/>
      <c r="N897" s="80"/>
      <c r="O897" s="80"/>
      <c r="P897" s="80"/>
      <c r="Q897" s="80"/>
      <c r="R897" s="80"/>
      <c r="S897" s="81">
        <v>39002.0</v>
      </c>
      <c r="T897" s="75" t="s">
        <v>8733</v>
      </c>
      <c r="V897" s="75" t="s">
        <v>10528</v>
      </c>
      <c r="W897" s="75" t="s">
        <v>10529</v>
      </c>
      <c r="Y897" s="82"/>
      <c r="Z897" s="82"/>
      <c r="AA897" s="75" t="s">
        <v>9992</v>
      </c>
      <c r="AB897" s="82"/>
    </row>
    <row r="898" ht="15.75" customHeight="1">
      <c r="A898" s="75" t="s">
        <v>10530</v>
      </c>
      <c r="B898" s="36" t="s">
        <v>1597</v>
      </c>
      <c r="C898" s="76"/>
      <c r="D898" s="77"/>
      <c r="E898" s="75" t="s">
        <v>8742</v>
      </c>
      <c r="F898" s="69" t="s">
        <v>2479</v>
      </c>
      <c r="G898" s="75" t="s">
        <v>10531</v>
      </c>
      <c r="H898" s="69" t="s">
        <v>10532</v>
      </c>
      <c r="I898" s="79" t="s">
        <v>8668</v>
      </c>
      <c r="J898" s="80"/>
      <c r="K898" s="80"/>
      <c r="L898" s="80"/>
      <c r="M898" s="80"/>
      <c r="N898" s="80"/>
      <c r="O898" s="80"/>
      <c r="P898" s="80"/>
      <c r="Q898" s="80"/>
      <c r="R898" s="80"/>
      <c r="S898" s="81">
        <v>44139.0</v>
      </c>
      <c r="T898" s="75" t="s">
        <v>8676</v>
      </c>
      <c r="V898" s="75" t="s">
        <v>10533</v>
      </c>
      <c r="W898" s="75" t="s">
        <v>10534</v>
      </c>
      <c r="X898" s="82"/>
      <c r="Y898" s="82"/>
      <c r="Z898" s="82"/>
      <c r="AA898" s="75" t="s">
        <v>9992</v>
      </c>
      <c r="AB898" s="82"/>
    </row>
    <row r="899" ht="15.75" customHeight="1">
      <c r="A899" s="75" t="s">
        <v>10535</v>
      </c>
      <c r="B899" s="36" t="s">
        <v>1597</v>
      </c>
      <c r="C899" s="76"/>
      <c r="D899" s="77"/>
      <c r="E899" s="75" t="s">
        <v>8742</v>
      </c>
      <c r="F899" s="69" t="s">
        <v>2479</v>
      </c>
      <c r="G899" s="75" t="s">
        <v>10536</v>
      </c>
      <c r="H899" s="69" t="s">
        <v>10537</v>
      </c>
      <c r="I899" s="79" t="s">
        <v>8668</v>
      </c>
      <c r="J899" s="80"/>
      <c r="K899" s="80"/>
      <c r="L899" s="80"/>
      <c r="M899" s="80"/>
      <c r="N899" s="80"/>
      <c r="O899" s="80"/>
      <c r="P899" s="80"/>
      <c r="Q899" s="80"/>
      <c r="R899" s="80"/>
      <c r="S899" s="81">
        <v>42074.0</v>
      </c>
      <c r="T899" s="75" t="s">
        <v>8676</v>
      </c>
      <c r="V899" s="75" t="s">
        <v>10538</v>
      </c>
      <c r="W899" s="75" t="s">
        <v>10539</v>
      </c>
      <c r="X899" s="82"/>
      <c r="Y899" s="82"/>
      <c r="Z899" s="82"/>
      <c r="AA899" s="75" t="s">
        <v>10540</v>
      </c>
      <c r="AB899" s="82"/>
    </row>
    <row r="900" ht="15.75" customHeight="1">
      <c r="A900" s="75" t="s">
        <v>10541</v>
      </c>
      <c r="B900" s="36" t="s">
        <v>1597</v>
      </c>
      <c r="C900" s="76"/>
      <c r="D900" s="77"/>
      <c r="E900" s="75" t="s">
        <v>8719</v>
      </c>
      <c r="F900" s="69" t="s">
        <v>2479</v>
      </c>
      <c r="G900" s="75" t="s">
        <v>10542</v>
      </c>
      <c r="H900" s="69" t="s">
        <v>10543</v>
      </c>
      <c r="I900" s="79" t="s">
        <v>8668</v>
      </c>
      <c r="J900" s="80"/>
      <c r="K900" s="80"/>
      <c r="L900" s="80"/>
      <c r="M900" s="80"/>
      <c r="N900" s="80"/>
      <c r="O900" s="80"/>
      <c r="P900" s="80"/>
      <c r="Q900" s="80"/>
      <c r="R900" s="80"/>
      <c r="S900" s="81">
        <v>42664.0</v>
      </c>
      <c r="T900" s="75" t="s">
        <v>8676</v>
      </c>
      <c r="V900" s="75" t="s">
        <v>9370</v>
      </c>
      <c r="W900" s="75" t="s">
        <v>9370</v>
      </c>
      <c r="X900" s="82"/>
      <c r="Y900" s="82"/>
      <c r="Z900" s="82"/>
      <c r="AA900" s="75" t="s">
        <v>10540</v>
      </c>
      <c r="AB900" s="82"/>
    </row>
    <row r="901" ht="15.75" customHeight="1">
      <c r="A901" s="75" t="s">
        <v>10544</v>
      </c>
      <c r="B901" s="36" t="s">
        <v>1597</v>
      </c>
      <c r="C901" s="76"/>
      <c r="D901" s="77"/>
      <c r="E901" s="75" t="s">
        <v>8742</v>
      </c>
      <c r="F901" s="69" t="s">
        <v>2479</v>
      </c>
      <c r="G901" s="75" t="s">
        <v>10545</v>
      </c>
      <c r="H901" s="69" t="s">
        <v>10546</v>
      </c>
      <c r="I901" s="79" t="s">
        <v>8668</v>
      </c>
      <c r="J901" s="80"/>
      <c r="K901" s="80"/>
      <c r="L901" s="80"/>
      <c r="M901" s="80"/>
      <c r="N901" s="80"/>
      <c r="O901" s="80"/>
      <c r="P901" s="80"/>
      <c r="Q901" s="80"/>
      <c r="R901" s="80"/>
      <c r="S901" s="81">
        <v>44403.0</v>
      </c>
      <c r="T901" s="75" t="s">
        <v>8806</v>
      </c>
      <c r="V901" s="75" t="s">
        <v>10547</v>
      </c>
      <c r="W901" s="75" t="s">
        <v>10548</v>
      </c>
      <c r="Y901" s="82"/>
      <c r="Z901" s="82"/>
      <c r="AA901" s="75" t="s">
        <v>10540</v>
      </c>
      <c r="AB901" s="82"/>
    </row>
    <row r="902" ht="15.75" customHeight="1">
      <c r="A902" s="75" t="s">
        <v>10549</v>
      </c>
      <c r="B902" s="36" t="s">
        <v>1597</v>
      </c>
      <c r="C902" s="76"/>
      <c r="D902" s="77"/>
      <c r="E902" s="75" t="s">
        <v>8742</v>
      </c>
      <c r="F902" s="69" t="s">
        <v>2479</v>
      </c>
      <c r="G902" s="75" t="s">
        <v>10550</v>
      </c>
      <c r="H902" s="69" t="s">
        <v>10551</v>
      </c>
      <c r="I902" s="79" t="s">
        <v>8668</v>
      </c>
      <c r="J902" s="80"/>
      <c r="K902" s="80"/>
      <c r="L902" s="80"/>
      <c r="M902" s="80"/>
      <c r="N902" s="80"/>
      <c r="O902" s="80"/>
      <c r="P902" s="80"/>
      <c r="Q902" s="80"/>
      <c r="R902" s="80"/>
      <c r="S902" s="81">
        <v>45505.0</v>
      </c>
      <c r="T902" s="75" t="s">
        <v>9463</v>
      </c>
      <c r="V902" s="75" t="s">
        <v>10552</v>
      </c>
      <c r="W902" s="75" t="s">
        <v>10553</v>
      </c>
      <c r="X902" s="82"/>
      <c r="Y902" s="82"/>
      <c r="Z902" s="82"/>
      <c r="AA902" s="75" t="s">
        <v>10540</v>
      </c>
      <c r="AB902" s="82"/>
    </row>
    <row r="903" ht="15.75" customHeight="1">
      <c r="A903" s="75" t="s">
        <v>10554</v>
      </c>
      <c r="B903" s="36" t="s">
        <v>1597</v>
      </c>
      <c r="C903" s="76"/>
      <c r="D903" s="77"/>
      <c r="E903" s="75" t="s">
        <v>8664</v>
      </c>
      <c r="F903" s="78" t="s">
        <v>10555</v>
      </c>
      <c r="G903" s="75" t="s">
        <v>10556</v>
      </c>
      <c r="H903" s="69" t="s">
        <v>10557</v>
      </c>
      <c r="I903" s="79" t="s">
        <v>8668</v>
      </c>
      <c r="J903" s="80"/>
      <c r="K903" s="80"/>
      <c r="L903" s="80"/>
      <c r="M903" s="80"/>
      <c r="N903" s="80"/>
      <c r="O903" s="80"/>
      <c r="P903" s="80"/>
      <c r="Q903" s="80"/>
      <c r="R903" s="80"/>
      <c r="S903" s="81">
        <v>34435.0</v>
      </c>
      <c r="T903" s="75" t="s">
        <v>8786</v>
      </c>
      <c r="V903" s="75" t="s">
        <v>10558</v>
      </c>
      <c r="W903" s="75" t="s">
        <v>10559</v>
      </c>
      <c r="Y903" s="82"/>
      <c r="Z903" s="82"/>
      <c r="AA903" s="75" t="s">
        <v>10540</v>
      </c>
      <c r="AB903" s="82"/>
    </row>
    <row r="904" ht="15.75" customHeight="1">
      <c r="A904" s="75" t="s">
        <v>10560</v>
      </c>
      <c r="B904" s="36" t="s">
        <v>1597</v>
      </c>
      <c r="C904" s="76"/>
      <c r="D904" s="77"/>
      <c r="E904" s="75" t="s">
        <v>8684</v>
      </c>
      <c r="F904" s="69" t="s">
        <v>2479</v>
      </c>
      <c r="G904" s="75" t="s">
        <v>10561</v>
      </c>
      <c r="H904" s="69" t="s">
        <v>10562</v>
      </c>
      <c r="I904" s="79" t="s">
        <v>8668</v>
      </c>
      <c r="J904" s="80"/>
      <c r="K904" s="80"/>
      <c r="L904" s="80"/>
      <c r="M904" s="80"/>
      <c r="N904" s="80"/>
      <c r="O904" s="80"/>
      <c r="P904" s="80"/>
      <c r="Q904" s="80"/>
      <c r="R904" s="80"/>
      <c r="S904" s="81">
        <v>34346.0</v>
      </c>
      <c r="T904" s="75" t="s">
        <v>8676</v>
      </c>
      <c r="V904" s="75" t="s">
        <v>10563</v>
      </c>
      <c r="W904" s="75" t="s">
        <v>10563</v>
      </c>
      <c r="Y904" s="82"/>
      <c r="Z904" s="82"/>
      <c r="AA904" s="75" t="s">
        <v>10540</v>
      </c>
      <c r="AB904" s="82"/>
    </row>
    <row r="905" ht="15.75" customHeight="1">
      <c r="A905" s="75" t="s">
        <v>10564</v>
      </c>
      <c r="B905" s="36" t="s">
        <v>1597</v>
      </c>
      <c r="C905" s="76"/>
      <c r="D905" s="77"/>
      <c r="E905" s="75" t="s">
        <v>8719</v>
      </c>
      <c r="F905" s="78" t="s">
        <v>10565</v>
      </c>
      <c r="G905" s="75" t="s">
        <v>10566</v>
      </c>
      <c r="H905" s="69" t="s">
        <v>10567</v>
      </c>
      <c r="I905" s="79" t="s">
        <v>8668</v>
      </c>
      <c r="J905" s="80"/>
      <c r="K905" s="80"/>
      <c r="L905" s="80"/>
      <c r="M905" s="80"/>
      <c r="N905" s="80"/>
      <c r="O905" s="80"/>
      <c r="P905" s="80"/>
      <c r="Q905" s="80"/>
      <c r="R905" s="80"/>
      <c r="S905" s="81">
        <v>40632.0</v>
      </c>
      <c r="T905" s="75" t="s">
        <v>8806</v>
      </c>
      <c r="V905" s="75" t="s">
        <v>10568</v>
      </c>
      <c r="W905" s="75" t="s">
        <v>10569</v>
      </c>
      <c r="Y905" s="82"/>
      <c r="Z905" s="82"/>
      <c r="AA905" s="75" t="s">
        <v>10540</v>
      </c>
      <c r="AB905" s="82"/>
    </row>
    <row r="906" ht="15.75" customHeight="1">
      <c r="A906" s="75" t="s">
        <v>10570</v>
      </c>
      <c r="B906" s="36" t="s">
        <v>1597</v>
      </c>
      <c r="C906" s="76"/>
      <c r="D906" s="77"/>
      <c r="E906" s="75" t="s">
        <v>8684</v>
      </c>
      <c r="F906" s="78" t="s">
        <v>10571</v>
      </c>
      <c r="G906" s="75" t="s">
        <v>10572</v>
      </c>
      <c r="H906" s="69" t="s">
        <v>10573</v>
      </c>
      <c r="I906" s="79" t="s">
        <v>8668</v>
      </c>
      <c r="J906" s="80"/>
      <c r="K906" s="80"/>
      <c r="L906" s="80"/>
      <c r="M906" s="80"/>
      <c r="N906" s="80"/>
      <c r="O906" s="80"/>
      <c r="P906" s="80"/>
      <c r="Q906" s="80"/>
      <c r="R906" s="80"/>
      <c r="S906" s="81">
        <v>43355.0</v>
      </c>
      <c r="T906" s="75" t="s">
        <v>8669</v>
      </c>
      <c r="V906" s="75" t="s">
        <v>10574</v>
      </c>
      <c r="W906" s="75" t="s">
        <v>10574</v>
      </c>
      <c r="X906" s="82"/>
      <c r="Y906" s="82"/>
      <c r="Z906" s="82"/>
      <c r="AA906" s="75" t="s">
        <v>10540</v>
      </c>
      <c r="AB906" s="82"/>
    </row>
    <row r="907" ht="15.75" customHeight="1">
      <c r="A907" s="75" t="s">
        <v>10575</v>
      </c>
      <c r="B907" s="36" t="s">
        <v>1597</v>
      </c>
      <c r="C907" s="76"/>
      <c r="D907" s="77"/>
      <c r="E907" s="75" t="s">
        <v>8684</v>
      </c>
      <c r="F907" s="69" t="s">
        <v>2479</v>
      </c>
      <c r="G907" s="75" t="s">
        <v>10576</v>
      </c>
      <c r="H907" s="69" t="s">
        <v>10577</v>
      </c>
      <c r="I907" s="79" t="s">
        <v>8668</v>
      </c>
      <c r="J907" s="80"/>
      <c r="K907" s="80"/>
      <c r="L907" s="80"/>
      <c r="M907" s="80"/>
      <c r="N907" s="80"/>
      <c r="O907" s="80"/>
      <c r="P907" s="80"/>
      <c r="Q907" s="80"/>
      <c r="R907" s="80"/>
      <c r="S907" s="81">
        <v>43440.0</v>
      </c>
      <c r="T907" s="75" t="s">
        <v>8917</v>
      </c>
      <c r="V907" s="75" t="s">
        <v>10578</v>
      </c>
      <c r="W907" s="75" t="s">
        <v>10578</v>
      </c>
      <c r="X907" s="82"/>
      <c r="Y907" s="82"/>
      <c r="Z907" s="82"/>
      <c r="AA907" s="75" t="s">
        <v>10540</v>
      </c>
      <c r="AB907" s="82"/>
    </row>
    <row r="908" ht="15.75" customHeight="1">
      <c r="A908" s="75" t="s">
        <v>10579</v>
      </c>
      <c r="B908" s="36" t="s">
        <v>1597</v>
      </c>
      <c r="C908" s="76"/>
      <c r="D908" s="77"/>
      <c r="E908" s="75" t="s">
        <v>8664</v>
      </c>
      <c r="F908" s="78" t="s">
        <v>10580</v>
      </c>
      <c r="G908" s="75" t="s">
        <v>10581</v>
      </c>
      <c r="H908" s="69" t="s">
        <v>10582</v>
      </c>
      <c r="I908" s="79" t="s">
        <v>8668</v>
      </c>
      <c r="J908" s="80"/>
      <c r="K908" s="80"/>
      <c r="L908" s="80"/>
      <c r="M908" s="80"/>
      <c r="N908" s="80"/>
      <c r="O908" s="80"/>
      <c r="P908" s="80"/>
      <c r="Q908" s="80"/>
      <c r="R908" s="80"/>
      <c r="S908" s="81">
        <v>33731.0</v>
      </c>
      <c r="T908" s="75" t="s">
        <v>9310</v>
      </c>
      <c r="V908" s="75" t="s">
        <v>10583</v>
      </c>
      <c r="W908" s="75" t="s">
        <v>9210</v>
      </c>
      <c r="X908" s="82"/>
      <c r="Y908" s="82"/>
      <c r="Z908" s="82"/>
      <c r="AA908" s="75" t="s">
        <v>10540</v>
      </c>
      <c r="AB908" s="82"/>
    </row>
    <row r="909" ht="15.75" customHeight="1">
      <c r="A909" s="75" t="s">
        <v>10584</v>
      </c>
      <c r="B909" s="36" t="s">
        <v>1597</v>
      </c>
      <c r="C909" s="76"/>
      <c r="D909" s="77"/>
      <c r="E909" s="75" t="s">
        <v>8742</v>
      </c>
      <c r="F909" s="69" t="s">
        <v>2479</v>
      </c>
      <c r="G909" s="75" t="s">
        <v>10585</v>
      </c>
      <c r="H909" s="69" t="s">
        <v>10586</v>
      </c>
      <c r="I909" s="79" t="s">
        <v>8668</v>
      </c>
      <c r="J909" s="80"/>
      <c r="K909" s="80"/>
      <c r="L909" s="80"/>
      <c r="M909" s="80"/>
      <c r="N909" s="80"/>
      <c r="O909" s="80"/>
      <c r="P909" s="80"/>
      <c r="Q909" s="80"/>
      <c r="R909" s="80"/>
      <c r="S909" s="81">
        <v>44048.0</v>
      </c>
      <c r="T909" s="75" t="s">
        <v>8676</v>
      </c>
      <c r="V909" s="75" t="s">
        <v>10587</v>
      </c>
      <c r="W909" s="75" t="s">
        <v>10587</v>
      </c>
      <c r="X909" s="82"/>
      <c r="Y909" s="82"/>
      <c r="Z909" s="82"/>
      <c r="AA909" s="75" t="s">
        <v>10540</v>
      </c>
      <c r="AB909" s="82"/>
    </row>
    <row r="910" ht="15.75" customHeight="1">
      <c r="A910" s="75" t="s">
        <v>10588</v>
      </c>
      <c r="B910" s="36" t="s">
        <v>1597</v>
      </c>
      <c r="C910" s="76"/>
      <c r="D910" s="77"/>
      <c r="E910" s="75" t="s">
        <v>8664</v>
      </c>
      <c r="F910" s="69" t="s">
        <v>2479</v>
      </c>
      <c r="G910" s="75" t="s">
        <v>10589</v>
      </c>
      <c r="H910" s="69" t="s">
        <v>10590</v>
      </c>
      <c r="I910" s="79" t="s">
        <v>8668</v>
      </c>
      <c r="J910" s="80"/>
      <c r="K910" s="80"/>
      <c r="L910" s="80"/>
      <c r="M910" s="80"/>
      <c r="N910" s="80"/>
      <c r="O910" s="80"/>
      <c r="P910" s="80"/>
      <c r="Q910" s="80"/>
      <c r="R910" s="80"/>
      <c r="S910" s="81">
        <v>42607.0</v>
      </c>
      <c r="T910" s="75" t="s">
        <v>8676</v>
      </c>
      <c r="V910" s="75" t="s">
        <v>10591</v>
      </c>
      <c r="W910" s="75" t="s">
        <v>10591</v>
      </c>
      <c r="X910" s="82"/>
      <c r="Y910" s="82"/>
      <c r="Z910" s="82"/>
      <c r="AA910" s="75" t="s">
        <v>10540</v>
      </c>
      <c r="AB910" s="82"/>
    </row>
    <row r="911" ht="15.75" customHeight="1">
      <c r="A911" s="75" t="s">
        <v>10592</v>
      </c>
      <c r="B911" s="36" t="s">
        <v>1597</v>
      </c>
      <c r="C911" s="76"/>
      <c r="D911" s="77"/>
      <c r="E911" s="75" t="s">
        <v>8742</v>
      </c>
      <c r="F911" s="69" t="s">
        <v>2479</v>
      </c>
      <c r="G911" s="75" t="s">
        <v>10593</v>
      </c>
      <c r="H911" s="69" t="s">
        <v>10594</v>
      </c>
      <c r="I911" s="79" t="s">
        <v>8668</v>
      </c>
      <c r="J911" s="80"/>
      <c r="K911" s="80"/>
      <c r="L911" s="80"/>
      <c r="M911" s="80"/>
      <c r="N911" s="80"/>
      <c r="O911" s="80"/>
      <c r="P911" s="80"/>
      <c r="Q911" s="80"/>
      <c r="R911" s="80"/>
      <c r="S911" s="81">
        <v>44013.0</v>
      </c>
      <c r="T911" s="75" t="s">
        <v>8676</v>
      </c>
      <c r="V911" s="75" t="s">
        <v>10595</v>
      </c>
      <c r="W911" s="75" t="s">
        <v>10596</v>
      </c>
      <c r="X911" s="82"/>
      <c r="Y911" s="82"/>
      <c r="Z911" s="82"/>
      <c r="AA911" s="75" t="s">
        <v>10540</v>
      </c>
      <c r="AB911" s="82"/>
    </row>
    <row r="912" ht="15.75" customHeight="1">
      <c r="A912" s="75" t="s">
        <v>10597</v>
      </c>
      <c r="B912" s="36" t="s">
        <v>1597</v>
      </c>
      <c r="C912" s="76"/>
      <c r="D912" s="77"/>
      <c r="E912" s="75" t="s">
        <v>8719</v>
      </c>
      <c r="F912" s="78" t="s">
        <v>10598</v>
      </c>
      <c r="G912" s="75" t="s">
        <v>10599</v>
      </c>
      <c r="H912" s="69" t="s">
        <v>10600</v>
      </c>
      <c r="I912" s="79" t="s">
        <v>8668</v>
      </c>
      <c r="J912" s="80"/>
      <c r="K912" s="80"/>
      <c r="L912" s="80"/>
      <c r="M912" s="80"/>
      <c r="N912" s="80"/>
      <c r="O912" s="80"/>
      <c r="P912" s="80"/>
      <c r="Q912" s="80"/>
      <c r="R912" s="80"/>
      <c r="S912" s="81">
        <v>41358.0</v>
      </c>
      <c r="T912" s="75" t="s">
        <v>8806</v>
      </c>
      <c r="V912" s="75" t="s">
        <v>10601</v>
      </c>
      <c r="W912" s="75" t="s">
        <v>10601</v>
      </c>
      <c r="Y912" s="82"/>
      <c r="Z912" s="82"/>
      <c r="AA912" s="75" t="s">
        <v>10540</v>
      </c>
      <c r="AB912" s="82"/>
    </row>
    <row r="913" ht="15.75" customHeight="1">
      <c r="A913" s="75" t="s">
        <v>10602</v>
      </c>
      <c r="B913" s="36" t="s">
        <v>1597</v>
      </c>
      <c r="C913" s="76"/>
      <c r="D913" s="77"/>
      <c r="E913" s="75" t="s">
        <v>8742</v>
      </c>
      <c r="F913" s="69" t="s">
        <v>2479</v>
      </c>
      <c r="G913" s="75" t="s">
        <v>10603</v>
      </c>
      <c r="H913" s="69" t="s">
        <v>10604</v>
      </c>
      <c r="I913" s="79" t="s">
        <v>8668</v>
      </c>
      <c r="J913" s="80"/>
      <c r="K913" s="80"/>
      <c r="L913" s="80"/>
      <c r="M913" s="80"/>
      <c r="N913" s="80"/>
      <c r="O913" s="80"/>
      <c r="P913" s="80"/>
      <c r="Q913" s="80"/>
      <c r="R913" s="80"/>
      <c r="S913" s="81">
        <v>43899.0</v>
      </c>
      <c r="T913" s="75" t="s">
        <v>8795</v>
      </c>
      <c r="V913" s="75" t="s">
        <v>10605</v>
      </c>
      <c r="W913" s="75" t="s">
        <v>10606</v>
      </c>
      <c r="X913" s="82"/>
      <c r="Y913" s="82"/>
      <c r="Z913" s="82"/>
      <c r="AA913" s="75" t="s">
        <v>10540</v>
      </c>
      <c r="AB913" s="82"/>
    </row>
    <row r="914" ht="15.75" customHeight="1">
      <c r="A914" s="75" t="s">
        <v>10607</v>
      </c>
      <c r="B914" s="36" t="s">
        <v>1597</v>
      </c>
      <c r="C914" s="76"/>
      <c r="D914" s="77"/>
      <c r="E914" s="75" t="s">
        <v>8719</v>
      </c>
      <c r="F914" s="78" t="s">
        <v>10608</v>
      </c>
      <c r="G914" s="75" t="s">
        <v>10609</v>
      </c>
      <c r="H914" s="69" t="s">
        <v>10610</v>
      </c>
      <c r="I914" s="79" t="s">
        <v>8668</v>
      </c>
      <c r="J914" s="80"/>
      <c r="K914" s="80"/>
      <c r="L914" s="80"/>
      <c r="M914" s="80"/>
      <c r="N914" s="80"/>
      <c r="O914" s="80"/>
      <c r="P914" s="80"/>
      <c r="Q914" s="80"/>
      <c r="R914" s="80"/>
      <c r="S914" s="81">
        <v>39591.0</v>
      </c>
      <c r="T914" s="75" t="s">
        <v>8676</v>
      </c>
      <c r="V914" s="75" t="s">
        <v>10611</v>
      </c>
      <c r="W914" s="75" t="s">
        <v>10612</v>
      </c>
      <c r="Y914" s="82"/>
      <c r="Z914" s="82"/>
      <c r="AA914" s="75" t="s">
        <v>10540</v>
      </c>
      <c r="AB914" s="82"/>
    </row>
    <row r="915" ht="15.75" customHeight="1">
      <c r="A915" s="75" t="s">
        <v>10613</v>
      </c>
      <c r="B915" s="36" t="s">
        <v>1597</v>
      </c>
      <c r="C915" s="76"/>
      <c r="D915" s="77"/>
      <c r="E915" s="75" t="s">
        <v>8742</v>
      </c>
      <c r="F915" s="69" t="s">
        <v>2479</v>
      </c>
      <c r="G915" s="75" t="s">
        <v>10614</v>
      </c>
      <c r="H915" s="69" t="s">
        <v>10615</v>
      </c>
      <c r="I915" s="79" t="s">
        <v>8668</v>
      </c>
      <c r="J915" s="80"/>
      <c r="K915" s="80"/>
      <c r="L915" s="80"/>
      <c r="M915" s="80"/>
      <c r="N915" s="80"/>
      <c r="O915" s="80"/>
      <c r="P915" s="80"/>
      <c r="Q915" s="80"/>
      <c r="R915" s="80"/>
      <c r="S915" s="81">
        <v>42835.0</v>
      </c>
      <c r="T915" s="75" t="s">
        <v>8769</v>
      </c>
      <c r="V915" s="75" t="s">
        <v>10616</v>
      </c>
      <c r="W915" s="75" t="s">
        <v>10616</v>
      </c>
      <c r="X915" s="82"/>
      <c r="Y915" s="82"/>
      <c r="Z915" s="82"/>
      <c r="AA915" s="75" t="s">
        <v>10540</v>
      </c>
      <c r="AB915" s="82"/>
    </row>
    <row r="916" ht="15.75" customHeight="1">
      <c r="A916" s="75" t="s">
        <v>10617</v>
      </c>
      <c r="B916" s="36" t="s">
        <v>1597</v>
      </c>
      <c r="C916" s="76"/>
      <c r="D916" s="77"/>
      <c r="E916" s="75" t="s">
        <v>2479</v>
      </c>
      <c r="F916" s="78" t="s">
        <v>10618</v>
      </c>
      <c r="G916" s="75" t="s">
        <v>10619</v>
      </c>
      <c r="H916" s="69" t="s">
        <v>10620</v>
      </c>
      <c r="I916" s="79" t="s">
        <v>2479</v>
      </c>
      <c r="J916" s="80"/>
      <c r="K916" s="80"/>
      <c r="L916" s="80"/>
      <c r="M916" s="80"/>
      <c r="N916" s="80"/>
      <c r="O916" s="80"/>
      <c r="P916" s="80"/>
      <c r="Q916" s="80"/>
      <c r="R916" s="80"/>
      <c r="S916" s="81">
        <v>41814.0</v>
      </c>
      <c r="T916" s="75" t="s">
        <v>8760</v>
      </c>
      <c r="V916" s="75" t="s">
        <v>10621</v>
      </c>
      <c r="W916" s="75" t="s">
        <v>10621</v>
      </c>
      <c r="X916" s="82"/>
      <c r="Y916" s="82"/>
      <c r="Z916" s="82"/>
      <c r="AA916" s="75" t="s">
        <v>10540</v>
      </c>
      <c r="AB916" s="82"/>
    </row>
    <row r="917" ht="15.75" customHeight="1">
      <c r="A917" s="75" t="s">
        <v>10622</v>
      </c>
      <c r="B917" s="36" t="s">
        <v>1597</v>
      </c>
      <c r="C917" s="76"/>
      <c r="D917" s="77"/>
      <c r="E917" s="75" t="s">
        <v>8684</v>
      </c>
      <c r="F917" s="78" t="s">
        <v>10623</v>
      </c>
      <c r="G917" s="75" t="s">
        <v>10624</v>
      </c>
      <c r="H917" s="69" t="s">
        <v>10625</v>
      </c>
      <c r="I917" s="79" t="s">
        <v>8668</v>
      </c>
      <c r="J917" s="80"/>
      <c r="K917" s="80"/>
      <c r="L917" s="80"/>
      <c r="M917" s="80"/>
      <c r="N917" s="80"/>
      <c r="O917" s="80"/>
      <c r="P917" s="80"/>
      <c r="Q917" s="80"/>
      <c r="R917" s="80"/>
      <c r="S917" s="81">
        <v>41880.0</v>
      </c>
      <c r="T917" s="75" t="s">
        <v>8676</v>
      </c>
      <c r="V917" s="75" t="s">
        <v>10626</v>
      </c>
      <c r="W917" s="75" t="s">
        <v>10626</v>
      </c>
      <c r="X917" s="82"/>
      <c r="Y917" s="82"/>
      <c r="Z917" s="82"/>
      <c r="AA917" s="75" t="s">
        <v>10540</v>
      </c>
      <c r="AB917" s="82"/>
    </row>
    <row r="918" ht="15.75" customHeight="1">
      <c r="A918" s="75" t="s">
        <v>10627</v>
      </c>
      <c r="B918" s="36" t="s">
        <v>1597</v>
      </c>
      <c r="C918" s="76"/>
      <c r="D918" s="77"/>
      <c r="E918" s="75" t="s">
        <v>8684</v>
      </c>
      <c r="F918" s="69" t="s">
        <v>2479</v>
      </c>
      <c r="G918" s="75" t="s">
        <v>10628</v>
      </c>
      <c r="H918" s="69" t="s">
        <v>10629</v>
      </c>
      <c r="I918" s="79" t="s">
        <v>8668</v>
      </c>
      <c r="J918" s="80"/>
      <c r="K918" s="80"/>
      <c r="L918" s="80"/>
      <c r="M918" s="80"/>
      <c r="N918" s="80"/>
      <c r="O918" s="80"/>
      <c r="P918" s="80"/>
      <c r="Q918" s="80"/>
      <c r="R918" s="80"/>
      <c r="S918" s="81">
        <v>42074.0</v>
      </c>
      <c r="T918" s="75" t="s">
        <v>9463</v>
      </c>
      <c r="V918" s="75" t="s">
        <v>10630</v>
      </c>
      <c r="W918" s="75" t="s">
        <v>10631</v>
      </c>
      <c r="X918" s="82"/>
      <c r="Y918" s="82"/>
      <c r="Z918" s="82"/>
      <c r="AA918" s="75" t="s">
        <v>10540</v>
      </c>
      <c r="AB918" s="82"/>
    </row>
    <row r="919" ht="15.75" customHeight="1">
      <c r="A919" s="75" t="s">
        <v>10632</v>
      </c>
      <c r="B919" s="36" t="s">
        <v>1597</v>
      </c>
      <c r="C919" s="76"/>
      <c r="D919" s="77"/>
      <c r="E919" s="75" t="s">
        <v>8664</v>
      </c>
      <c r="F919" s="69" t="s">
        <v>2479</v>
      </c>
      <c r="G919" s="75" t="s">
        <v>10633</v>
      </c>
      <c r="H919" s="69" t="s">
        <v>10634</v>
      </c>
      <c r="I919" s="79" t="s">
        <v>8668</v>
      </c>
      <c r="J919" s="80"/>
      <c r="K919" s="80"/>
      <c r="L919" s="80"/>
      <c r="M919" s="80"/>
      <c r="N919" s="80"/>
      <c r="O919" s="80"/>
      <c r="P919" s="80"/>
      <c r="Q919" s="80"/>
      <c r="R919" s="80"/>
      <c r="S919" s="81">
        <v>43383.0</v>
      </c>
      <c r="T919" s="75" t="s">
        <v>8676</v>
      </c>
      <c r="V919" s="75" t="s">
        <v>10635</v>
      </c>
      <c r="W919" s="75" t="s">
        <v>10636</v>
      </c>
      <c r="Y919" s="82"/>
      <c r="Z919" s="82"/>
      <c r="AA919" s="75" t="s">
        <v>10540</v>
      </c>
      <c r="AB919" s="82"/>
    </row>
    <row r="920" ht="15.75" customHeight="1">
      <c r="A920" s="75" t="s">
        <v>10637</v>
      </c>
      <c r="B920" s="36" t="s">
        <v>1597</v>
      </c>
      <c r="C920" s="76"/>
      <c r="D920" s="77"/>
      <c r="E920" s="75" t="s">
        <v>8719</v>
      </c>
      <c r="F920" s="78" t="s">
        <v>10638</v>
      </c>
      <c r="G920" s="75" t="s">
        <v>10639</v>
      </c>
      <c r="H920" s="69" t="s">
        <v>10640</v>
      </c>
      <c r="I920" s="79" t="s">
        <v>8668</v>
      </c>
      <c r="J920" s="80"/>
      <c r="K920" s="80"/>
      <c r="L920" s="80"/>
      <c r="M920" s="80"/>
      <c r="N920" s="80"/>
      <c r="O920" s="80"/>
      <c r="P920" s="80"/>
      <c r="Q920" s="80"/>
      <c r="R920" s="80"/>
      <c r="S920" s="81">
        <v>36900.0</v>
      </c>
      <c r="T920" s="75" t="s">
        <v>8699</v>
      </c>
      <c r="V920" s="75" t="s">
        <v>10641</v>
      </c>
      <c r="W920" s="75" t="s">
        <v>10641</v>
      </c>
      <c r="X920" s="82"/>
      <c r="Y920" s="82"/>
      <c r="Z920" s="82"/>
      <c r="AA920" s="75" t="s">
        <v>10540</v>
      </c>
      <c r="AB920" s="82"/>
    </row>
    <row r="921" ht="15.75" customHeight="1">
      <c r="A921" s="75" t="s">
        <v>10642</v>
      </c>
      <c r="B921" s="36" t="s">
        <v>1597</v>
      </c>
      <c r="C921" s="76"/>
      <c r="D921" s="77"/>
      <c r="E921" s="75" t="s">
        <v>8684</v>
      </c>
      <c r="F921" s="69" t="s">
        <v>2479</v>
      </c>
      <c r="G921" s="75" t="s">
        <v>10643</v>
      </c>
      <c r="H921" s="69" t="s">
        <v>10644</v>
      </c>
      <c r="I921" s="79" t="s">
        <v>8668</v>
      </c>
      <c r="J921" s="80"/>
      <c r="K921" s="80"/>
      <c r="L921" s="80"/>
      <c r="M921" s="80"/>
      <c r="N921" s="80"/>
      <c r="O921" s="80"/>
      <c r="P921" s="80"/>
      <c r="Q921" s="80"/>
      <c r="R921" s="80"/>
      <c r="S921" s="81">
        <v>43406.0</v>
      </c>
      <c r="T921" s="75" t="s">
        <v>9353</v>
      </c>
      <c r="V921" s="75" t="s">
        <v>10645</v>
      </c>
      <c r="W921" s="75" t="s">
        <v>10645</v>
      </c>
      <c r="X921" s="82"/>
      <c r="Y921" s="82"/>
      <c r="Z921" s="82"/>
      <c r="AA921" s="75" t="s">
        <v>10540</v>
      </c>
      <c r="AB921" s="82"/>
    </row>
    <row r="922" ht="15.75" customHeight="1">
      <c r="A922" s="75" t="s">
        <v>10646</v>
      </c>
      <c r="B922" s="36" t="s">
        <v>1597</v>
      </c>
      <c r="C922" s="76"/>
      <c r="D922" s="77"/>
      <c r="E922" s="75" t="s">
        <v>8719</v>
      </c>
      <c r="F922" s="69" t="s">
        <v>2479</v>
      </c>
      <c r="G922" s="75" t="s">
        <v>10647</v>
      </c>
      <c r="H922" s="69" t="s">
        <v>10648</v>
      </c>
      <c r="I922" s="79" t="s">
        <v>8668</v>
      </c>
      <c r="J922" s="80"/>
      <c r="K922" s="80"/>
      <c r="L922" s="80"/>
      <c r="M922" s="80"/>
      <c r="N922" s="80"/>
      <c r="O922" s="80"/>
      <c r="P922" s="80"/>
      <c r="Q922" s="80"/>
      <c r="R922" s="80"/>
      <c r="S922" s="81">
        <v>38754.0</v>
      </c>
      <c r="T922" s="75" t="s">
        <v>8733</v>
      </c>
      <c r="V922" s="75" t="s">
        <v>10649</v>
      </c>
      <c r="W922" s="75" t="s">
        <v>10650</v>
      </c>
      <c r="X922" s="82"/>
      <c r="Y922" s="82"/>
      <c r="Z922" s="82"/>
      <c r="AA922" s="75" t="s">
        <v>10540</v>
      </c>
      <c r="AB922" s="82"/>
    </row>
    <row r="923" ht="15.75" customHeight="1">
      <c r="A923" s="75" t="s">
        <v>10651</v>
      </c>
      <c r="B923" s="36" t="s">
        <v>1597</v>
      </c>
      <c r="C923" s="76"/>
      <c r="D923" s="77"/>
      <c r="E923" s="75" t="s">
        <v>8684</v>
      </c>
      <c r="F923" s="78" t="s">
        <v>10652</v>
      </c>
      <c r="G923" s="75" t="s">
        <v>10653</v>
      </c>
      <c r="H923" s="69" t="s">
        <v>10654</v>
      </c>
      <c r="I923" s="79" t="s">
        <v>8668</v>
      </c>
      <c r="J923" s="80"/>
      <c r="K923" s="80"/>
      <c r="L923" s="80"/>
      <c r="M923" s="80"/>
      <c r="N923" s="80"/>
      <c r="O923" s="80"/>
      <c r="P923" s="80"/>
      <c r="Q923" s="80"/>
      <c r="R923" s="80"/>
      <c r="S923" s="81">
        <v>38478.0</v>
      </c>
      <c r="T923" s="75" t="s">
        <v>9463</v>
      </c>
      <c r="V923" s="75" t="s">
        <v>9436</v>
      </c>
      <c r="W923" s="75" t="s">
        <v>9436</v>
      </c>
      <c r="X923" s="82"/>
      <c r="Y923" s="82"/>
      <c r="Z923" s="82"/>
      <c r="AA923" s="75" t="s">
        <v>10540</v>
      </c>
      <c r="AB923" s="82"/>
    </row>
    <row r="924" ht="15.75" customHeight="1">
      <c r="A924" s="75" t="s">
        <v>10655</v>
      </c>
      <c r="B924" s="36" t="s">
        <v>1597</v>
      </c>
      <c r="C924" s="76"/>
      <c r="D924" s="77"/>
      <c r="E924" s="75" t="s">
        <v>8684</v>
      </c>
      <c r="F924" s="69" t="s">
        <v>2479</v>
      </c>
      <c r="G924" s="75" t="s">
        <v>10656</v>
      </c>
      <c r="H924" s="69" t="s">
        <v>10657</v>
      </c>
      <c r="I924" s="79" t="s">
        <v>8668</v>
      </c>
      <c r="J924" s="80"/>
      <c r="K924" s="80"/>
      <c r="L924" s="80"/>
      <c r="M924" s="80"/>
      <c r="N924" s="80"/>
      <c r="O924" s="80"/>
      <c r="P924" s="80"/>
      <c r="Q924" s="80"/>
      <c r="R924" s="80"/>
      <c r="S924" s="81">
        <v>42031.0</v>
      </c>
      <c r="T924" s="75" t="s">
        <v>8786</v>
      </c>
      <c r="V924" s="75" t="s">
        <v>9501</v>
      </c>
      <c r="W924" s="75" t="s">
        <v>9501</v>
      </c>
      <c r="X924" s="82"/>
      <c r="Y924" s="82"/>
      <c r="Z924" s="82"/>
      <c r="AA924" s="75" t="s">
        <v>10540</v>
      </c>
      <c r="AB924" s="82"/>
    </row>
    <row r="925" ht="15.75" customHeight="1">
      <c r="A925" s="75" t="s">
        <v>10658</v>
      </c>
      <c r="B925" s="36" t="s">
        <v>1597</v>
      </c>
      <c r="C925" s="76"/>
      <c r="D925" s="77"/>
      <c r="E925" s="75" t="s">
        <v>2479</v>
      </c>
      <c r="F925" s="78" t="s">
        <v>10659</v>
      </c>
      <c r="G925" s="75" t="s">
        <v>10660</v>
      </c>
      <c r="H925" s="69" t="s">
        <v>10661</v>
      </c>
      <c r="I925" s="79" t="s">
        <v>2479</v>
      </c>
      <c r="J925" s="80"/>
      <c r="K925" s="80"/>
      <c r="L925" s="80"/>
      <c r="M925" s="80"/>
      <c r="N925" s="80"/>
      <c r="O925" s="80"/>
      <c r="P925" s="80"/>
      <c r="Q925" s="80"/>
      <c r="R925" s="80"/>
      <c r="S925" s="75" t="s">
        <v>2479</v>
      </c>
      <c r="T925" s="75" t="s">
        <v>8760</v>
      </c>
      <c r="V925" s="75" t="s">
        <v>9475</v>
      </c>
      <c r="W925" s="75" t="s">
        <v>9475</v>
      </c>
      <c r="X925" s="82"/>
      <c r="Y925" s="82"/>
      <c r="Z925" s="82"/>
      <c r="AA925" s="75" t="s">
        <v>10540</v>
      </c>
      <c r="AB925" s="82"/>
    </row>
    <row r="926" ht="15.75" customHeight="1">
      <c r="A926" s="75" t="s">
        <v>10662</v>
      </c>
      <c r="B926" s="36" t="s">
        <v>1597</v>
      </c>
      <c r="C926" s="76"/>
      <c r="D926" s="77"/>
      <c r="E926" s="75" t="s">
        <v>8684</v>
      </c>
      <c r="F926" s="78" t="s">
        <v>10663</v>
      </c>
      <c r="G926" s="75" t="s">
        <v>10664</v>
      </c>
      <c r="H926" s="69" t="s">
        <v>10665</v>
      </c>
      <c r="I926" s="79" t="s">
        <v>8668</v>
      </c>
      <c r="J926" s="80"/>
      <c r="K926" s="80"/>
      <c r="L926" s="80"/>
      <c r="M926" s="80"/>
      <c r="N926" s="80"/>
      <c r="O926" s="80"/>
      <c r="P926" s="80"/>
      <c r="Q926" s="80"/>
      <c r="R926" s="80"/>
      <c r="S926" s="81">
        <v>41039.0</v>
      </c>
      <c r="T926" s="75" t="s">
        <v>8676</v>
      </c>
      <c r="V926" s="75" t="s">
        <v>9556</v>
      </c>
      <c r="W926" s="75" t="s">
        <v>9556</v>
      </c>
      <c r="X926" s="82"/>
      <c r="Y926" s="82"/>
      <c r="Z926" s="82"/>
      <c r="AA926" s="75" t="s">
        <v>10540</v>
      </c>
      <c r="AB926" s="82"/>
    </row>
    <row r="927" ht="15.75" customHeight="1">
      <c r="A927" s="75" t="s">
        <v>10666</v>
      </c>
      <c r="B927" s="36" t="s">
        <v>1597</v>
      </c>
      <c r="C927" s="76"/>
      <c r="D927" s="77"/>
      <c r="E927" s="75" t="s">
        <v>8742</v>
      </c>
      <c r="F927" s="69" t="s">
        <v>2479</v>
      </c>
      <c r="G927" s="75" t="s">
        <v>10667</v>
      </c>
      <c r="H927" s="69" t="s">
        <v>10668</v>
      </c>
      <c r="I927" s="79" t="s">
        <v>8668</v>
      </c>
      <c r="J927" s="80"/>
      <c r="K927" s="80"/>
      <c r="L927" s="80"/>
      <c r="M927" s="80"/>
      <c r="N927" s="80"/>
      <c r="O927" s="80"/>
      <c r="P927" s="80"/>
      <c r="Q927" s="80"/>
      <c r="R927" s="80"/>
      <c r="S927" s="81">
        <v>44579.0</v>
      </c>
      <c r="T927" s="75" t="s">
        <v>8676</v>
      </c>
      <c r="V927" s="75" t="s">
        <v>10528</v>
      </c>
      <c r="W927" s="75" t="s">
        <v>10669</v>
      </c>
      <c r="Y927" s="82"/>
      <c r="Z927" s="82"/>
      <c r="AA927" s="75" t="s">
        <v>10540</v>
      </c>
      <c r="AB927" s="82"/>
    </row>
    <row r="928" ht="15.75" customHeight="1">
      <c r="A928" s="75" t="s">
        <v>10670</v>
      </c>
      <c r="B928" s="36" t="s">
        <v>1597</v>
      </c>
      <c r="C928" s="76"/>
      <c r="D928" s="77"/>
      <c r="E928" s="75" t="s">
        <v>2479</v>
      </c>
      <c r="F928" s="69" t="s">
        <v>2479</v>
      </c>
      <c r="G928" s="75" t="s">
        <v>10671</v>
      </c>
      <c r="H928" s="69" t="s">
        <v>10672</v>
      </c>
      <c r="I928" s="79" t="s">
        <v>2479</v>
      </c>
      <c r="J928" s="80"/>
      <c r="K928" s="80"/>
      <c r="L928" s="80"/>
      <c r="M928" s="80"/>
      <c r="N928" s="80"/>
      <c r="O928" s="80"/>
      <c r="P928" s="80"/>
      <c r="Q928" s="80"/>
      <c r="R928" s="80"/>
      <c r="S928" s="81">
        <v>45695.0</v>
      </c>
      <c r="T928" s="75" t="s">
        <v>8812</v>
      </c>
      <c r="V928" s="75" t="s">
        <v>9687</v>
      </c>
      <c r="W928" s="75" t="s">
        <v>9687</v>
      </c>
      <c r="X928" s="82"/>
      <c r="Y928" s="82"/>
      <c r="Z928" s="82"/>
      <c r="AA928" s="75" t="s">
        <v>10540</v>
      </c>
      <c r="AB928" s="82"/>
    </row>
    <row r="929" ht="15.75" customHeight="1">
      <c r="A929" s="75" t="s">
        <v>10673</v>
      </c>
      <c r="B929" s="36" t="s">
        <v>1597</v>
      </c>
      <c r="C929" s="76"/>
      <c r="D929" s="77"/>
      <c r="E929" s="75" t="s">
        <v>8742</v>
      </c>
      <c r="F929" s="69" t="s">
        <v>2479</v>
      </c>
      <c r="G929" s="75" t="s">
        <v>10674</v>
      </c>
      <c r="H929" s="69" t="s">
        <v>10675</v>
      </c>
      <c r="I929" s="79" t="s">
        <v>8668</v>
      </c>
      <c r="J929" s="80"/>
      <c r="K929" s="80"/>
      <c r="L929" s="80"/>
      <c r="M929" s="80"/>
      <c r="N929" s="80"/>
      <c r="O929" s="80"/>
      <c r="P929" s="80"/>
      <c r="Q929" s="80"/>
      <c r="R929" s="80"/>
      <c r="S929" s="81">
        <v>45133.0</v>
      </c>
      <c r="T929" s="75" t="s">
        <v>8795</v>
      </c>
      <c r="V929" s="75" t="s">
        <v>10676</v>
      </c>
      <c r="W929" s="75" t="s">
        <v>10676</v>
      </c>
      <c r="X929" s="82"/>
      <c r="Y929" s="82"/>
      <c r="Z929" s="82"/>
      <c r="AA929" s="75" t="s">
        <v>10540</v>
      </c>
      <c r="AB929" s="82"/>
    </row>
    <row r="930" ht="15.75" customHeight="1">
      <c r="A930" s="75" t="s">
        <v>10677</v>
      </c>
      <c r="B930" s="36" t="s">
        <v>1597</v>
      </c>
      <c r="C930" s="75" t="s">
        <v>10678</v>
      </c>
      <c r="D930" s="77"/>
      <c r="E930" s="75" t="s">
        <v>8684</v>
      </c>
      <c r="F930" s="69" t="s">
        <v>2479</v>
      </c>
      <c r="G930" s="75" t="s">
        <v>10679</v>
      </c>
      <c r="H930" s="69" t="s">
        <v>10680</v>
      </c>
      <c r="I930" s="79" t="s">
        <v>8668</v>
      </c>
      <c r="J930" s="80"/>
      <c r="K930" s="80"/>
      <c r="L930" s="80"/>
      <c r="M930" s="80"/>
      <c r="N930" s="80"/>
      <c r="O930" s="80"/>
      <c r="P930" s="80"/>
      <c r="Q930" s="80"/>
      <c r="R930" s="80"/>
      <c r="S930" s="81">
        <v>43243.0</v>
      </c>
      <c r="T930" s="75" t="s">
        <v>8676</v>
      </c>
      <c r="V930" s="75" t="s">
        <v>10681</v>
      </c>
      <c r="W930" s="75" t="s">
        <v>10682</v>
      </c>
      <c r="X930" s="82"/>
      <c r="Y930" s="82"/>
      <c r="Z930" s="82"/>
      <c r="AA930" s="75" t="s">
        <v>10540</v>
      </c>
      <c r="AB930" s="82"/>
    </row>
    <row r="931" ht="15.75" customHeight="1">
      <c r="A931" s="75" t="s">
        <v>10683</v>
      </c>
      <c r="B931" s="36" t="s">
        <v>1597</v>
      </c>
      <c r="C931" s="76"/>
      <c r="D931" s="77"/>
      <c r="E931" s="75" t="s">
        <v>2479</v>
      </c>
      <c r="F931" s="69" t="s">
        <v>2479</v>
      </c>
      <c r="G931" s="75" t="s">
        <v>10684</v>
      </c>
      <c r="H931" s="69" t="s">
        <v>10685</v>
      </c>
      <c r="I931" s="79" t="s">
        <v>2479</v>
      </c>
      <c r="J931" s="80"/>
      <c r="K931" s="80"/>
      <c r="L931" s="80"/>
      <c r="M931" s="80"/>
      <c r="N931" s="80"/>
      <c r="O931" s="80"/>
      <c r="P931" s="80"/>
      <c r="Q931" s="80"/>
      <c r="R931" s="80"/>
      <c r="S931" s="81">
        <v>45903.0</v>
      </c>
      <c r="T931" s="75" t="s">
        <v>8812</v>
      </c>
      <c r="V931" s="75" t="s">
        <v>10686</v>
      </c>
      <c r="W931" s="75" t="s">
        <v>10686</v>
      </c>
      <c r="X931" s="82"/>
      <c r="Y931" s="82"/>
      <c r="Z931" s="82"/>
      <c r="AA931" s="75" t="s">
        <v>10540</v>
      </c>
      <c r="AB931" s="82"/>
    </row>
    <row r="932" ht="15.75" customHeight="1">
      <c r="A932" s="75" t="s">
        <v>10687</v>
      </c>
      <c r="B932" s="36" t="s">
        <v>1597</v>
      </c>
      <c r="C932" s="76"/>
      <c r="D932" s="77"/>
      <c r="E932" s="75" t="s">
        <v>8742</v>
      </c>
      <c r="F932" s="78" t="s">
        <v>10688</v>
      </c>
      <c r="G932" s="75" t="s">
        <v>10689</v>
      </c>
      <c r="H932" s="69" t="s">
        <v>10690</v>
      </c>
      <c r="I932" s="79" t="s">
        <v>8668</v>
      </c>
      <c r="J932" s="80"/>
      <c r="K932" s="80"/>
      <c r="L932" s="80"/>
      <c r="M932" s="80"/>
      <c r="N932" s="80"/>
      <c r="O932" s="80"/>
      <c r="P932" s="80"/>
      <c r="Q932" s="80"/>
      <c r="R932" s="80"/>
      <c r="S932" s="81">
        <v>32895.0</v>
      </c>
      <c r="T932" s="75" t="s">
        <v>8676</v>
      </c>
      <c r="V932" s="75" t="s">
        <v>10691</v>
      </c>
      <c r="W932" s="75" t="s">
        <v>10691</v>
      </c>
      <c r="X932" s="82"/>
      <c r="Y932" s="82"/>
      <c r="Z932" s="82"/>
      <c r="AA932" s="75" t="s">
        <v>10540</v>
      </c>
      <c r="AB932" s="82"/>
    </row>
    <row r="933" ht="15.75" customHeight="1">
      <c r="A933" s="75" t="s">
        <v>10692</v>
      </c>
      <c r="B933" s="36" t="s">
        <v>8790</v>
      </c>
      <c r="C933" s="76"/>
      <c r="D933" s="77"/>
      <c r="E933" s="75" t="s">
        <v>8719</v>
      </c>
      <c r="F933" s="69" t="s">
        <v>10693</v>
      </c>
      <c r="G933" s="75" t="s">
        <v>10694</v>
      </c>
      <c r="H933" s="69" t="s">
        <v>10695</v>
      </c>
      <c r="I933" s="79" t="s">
        <v>8668</v>
      </c>
      <c r="J933" s="80"/>
      <c r="K933" s="80"/>
      <c r="L933" s="80"/>
      <c r="M933" s="80"/>
      <c r="N933" s="80"/>
      <c r="O933" s="80"/>
      <c r="P933" s="80"/>
      <c r="Q933" s="80"/>
      <c r="R933" s="80"/>
      <c r="S933" s="81">
        <v>39013.0</v>
      </c>
      <c r="T933" s="75" t="s">
        <v>9310</v>
      </c>
      <c r="V933" s="75" t="s">
        <v>10696</v>
      </c>
      <c r="W933" s="75" t="s">
        <v>10697</v>
      </c>
      <c r="Y933" s="82"/>
      <c r="Z933" s="82"/>
      <c r="AA933" s="75" t="s">
        <v>10540</v>
      </c>
      <c r="AB933" s="82"/>
    </row>
    <row r="934" ht="15.75" customHeight="1">
      <c r="A934" s="75" t="s">
        <v>10698</v>
      </c>
      <c r="B934" s="36" t="s">
        <v>1597</v>
      </c>
      <c r="C934" s="76"/>
      <c r="D934" s="77"/>
      <c r="E934" s="75" t="s">
        <v>8719</v>
      </c>
      <c r="F934" s="78" t="s">
        <v>10699</v>
      </c>
      <c r="G934" s="75" t="s">
        <v>10700</v>
      </c>
      <c r="H934" s="69" t="s">
        <v>10701</v>
      </c>
      <c r="I934" s="79" t="s">
        <v>8668</v>
      </c>
      <c r="J934" s="80"/>
      <c r="K934" s="80"/>
      <c r="L934" s="80"/>
      <c r="M934" s="80"/>
      <c r="N934" s="80"/>
      <c r="O934" s="80"/>
      <c r="P934" s="80"/>
      <c r="Q934" s="80"/>
      <c r="R934" s="80"/>
      <c r="S934" s="81">
        <v>41703.0</v>
      </c>
      <c r="T934" s="75" t="s">
        <v>8669</v>
      </c>
      <c r="V934" s="75" t="s">
        <v>10702</v>
      </c>
      <c r="W934" s="75" t="s">
        <v>10702</v>
      </c>
      <c r="X934" s="82"/>
      <c r="Y934" s="82"/>
      <c r="Z934" s="82"/>
      <c r="AA934" s="75" t="s">
        <v>10540</v>
      </c>
      <c r="AB934" s="82"/>
    </row>
    <row r="935" ht="15.75" customHeight="1">
      <c r="A935" s="75" t="s">
        <v>10703</v>
      </c>
      <c r="B935" s="36" t="s">
        <v>1597</v>
      </c>
      <c r="C935" s="76"/>
      <c r="D935" s="77"/>
      <c r="E935" s="75" t="s">
        <v>8664</v>
      </c>
      <c r="F935" s="78" t="s">
        <v>10704</v>
      </c>
      <c r="G935" s="75" t="s">
        <v>10705</v>
      </c>
      <c r="H935" s="69" t="s">
        <v>10706</v>
      </c>
      <c r="I935" s="79" t="s">
        <v>8668</v>
      </c>
      <c r="J935" s="80"/>
      <c r="K935" s="80"/>
      <c r="L935" s="80"/>
      <c r="M935" s="80"/>
      <c r="N935" s="80"/>
      <c r="O935" s="80"/>
      <c r="P935" s="80"/>
      <c r="Q935" s="80"/>
      <c r="R935" s="80"/>
      <c r="S935" s="81">
        <v>39430.0</v>
      </c>
      <c r="T935" s="75" t="s">
        <v>9463</v>
      </c>
      <c r="V935" s="75" t="s">
        <v>10388</v>
      </c>
      <c r="W935" s="75" t="s">
        <v>10388</v>
      </c>
      <c r="X935" s="82"/>
      <c r="Y935" s="82"/>
      <c r="Z935" s="82"/>
      <c r="AA935" s="75" t="s">
        <v>10540</v>
      </c>
      <c r="AB935" s="82"/>
    </row>
    <row r="936" ht="15.75" customHeight="1">
      <c r="A936" s="75" t="s">
        <v>10707</v>
      </c>
      <c r="B936" s="36" t="s">
        <v>1597</v>
      </c>
      <c r="C936" s="76"/>
      <c r="D936" s="77"/>
      <c r="E936" s="75" t="s">
        <v>8684</v>
      </c>
      <c r="F936" s="78" t="s">
        <v>10708</v>
      </c>
      <c r="G936" s="75" t="s">
        <v>10709</v>
      </c>
      <c r="H936" s="69" t="s">
        <v>10710</v>
      </c>
      <c r="I936" s="79" t="s">
        <v>8668</v>
      </c>
      <c r="J936" s="80"/>
      <c r="K936" s="80"/>
      <c r="L936" s="80"/>
      <c r="M936" s="80"/>
      <c r="N936" s="80"/>
      <c r="O936" s="80"/>
      <c r="P936" s="80"/>
      <c r="Q936" s="80"/>
      <c r="R936" s="80"/>
      <c r="S936" s="81">
        <v>39111.0</v>
      </c>
      <c r="T936" s="75" t="s">
        <v>8733</v>
      </c>
      <c r="V936" s="75" t="s">
        <v>10711</v>
      </c>
      <c r="W936" s="75" t="s">
        <v>10712</v>
      </c>
      <c r="Y936" s="82"/>
      <c r="Z936" s="82"/>
      <c r="AA936" s="75" t="s">
        <v>10540</v>
      </c>
      <c r="AB936" s="82"/>
    </row>
    <row r="937" ht="15.75" customHeight="1">
      <c r="A937" s="75" t="s">
        <v>10713</v>
      </c>
      <c r="B937" s="36" t="s">
        <v>1597</v>
      </c>
      <c r="C937" s="76"/>
      <c r="D937" s="77"/>
      <c r="E937" s="75" t="s">
        <v>8719</v>
      </c>
      <c r="F937" s="69" t="s">
        <v>2479</v>
      </c>
      <c r="G937" s="75" t="s">
        <v>10714</v>
      </c>
      <c r="H937" s="69" t="s">
        <v>10715</v>
      </c>
      <c r="I937" s="79" t="s">
        <v>8668</v>
      </c>
      <c r="J937" s="80"/>
      <c r="K937" s="80"/>
      <c r="L937" s="80"/>
      <c r="M937" s="80"/>
      <c r="N937" s="80"/>
      <c r="O937" s="80"/>
      <c r="P937" s="80"/>
      <c r="Q937" s="80"/>
      <c r="R937" s="80"/>
      <c r="S937" s="81">
        <v>42093.0</v>
      </c>
      <c r="T937" s="75" t="s">
        <v>8676</v>
      </c>
      <c r="V937" s="75" t="s">
        <v>10716</v>
      </c>
      <c r="W937" s="75" t="s">
        <v>9899</v>
      </c>
      <c r="X937" s="82"/>
      <c r="Y937" s="82"/>
      <c r="Z937" s="82"/>
      <c r="AA937" s="75" t="s">
        <v>10540</v>
      </c>
      <c r="AB937" s="82"/>
    </row>
    <row r="938" ht="15.75" customHeight="1">
      <c r="A938" s="75" t="s">
        <v>10717</v>
      </c>
      <c r="B938" s="36" t="s">
        <v>1597</v>
      </c>
      <c r="C938" s="76"/>
      <c r="D938" s="77"/>
      <c r="E938" s="75" t="s">
        <v>8719</v>
      </c>
      <c r="F938" s="78" t="s">
        <v>10718</v>
      </c>
      <c r="G938" s="75" t="s">
        <v>10719</v>
      </c>
      <c r="H938" s="69" t="s">
        <v>10720</v>
      </c>
      <c r="I938" s="79" t="s">
        <v>8668</v>
      </c>
      <c r="J938" s="80"/>
      <c r="K938" s="80"/>
      <c r="L938" s="80"/>
      <c r="M938" s="80"/>
      <c r="N938" s="80"/>
      <c r="O938" s="80"/>
      <c r="P938" s="80"/>
      <c r="Q938" s="80"/>
      <c r="R938" s="80"/>
      <c r="S938" s="81">
        <v>44746.0</v>
      </c>
      <c r="T938" s="75" t="s">
        <v>8669</v>
      </c>
      <c r="V938" s="75" t="s">
        <v>10721</v>
      </c>
      <c r="W938" s="75" t="s">
        <v>10721</v>
      </c>
      <c r="Y938" s="82"/>
      <c r="Z938" s="82"/>
      <c r="AA938" s="75" t="s">
        <v>10540</v>
      </c>
      <c r="AB938" s="82"/>
    </row>
    <row r="939" ht="15.75" customHeight="1">
      <c r="A939" s="75" t="s">
        <v>10722</v>
      </c>
      <c r="B939" s="36" t="s">
        <v>1597</v>
      </c>
      <c r="C939" s="76"/>
      <c r="D939" s="77"/>
      <c r="E939" s="75" t="s">
        <v>8684</v>
      </c>
      <c r="F939" s="78" t="s">
        <v>10723</v>
      </c>
      <c r="G939" s="75" t="s">
        <v>10724</v>
      </c>
      <c r="H939" s="69" t="s">
        <v>10725</v>
      </c>
      <c r="I939" s="79" t="s">
        <v>8668</v>
      </c>
      <c r="J939" s="80"/>
      <c r="K939" s="80"/>
      <c r="L939" s="80"/>
      <c r="M939" s="80"/>
      <c r="N939" s="80"/>
      <c r="O939" s="80"/>
      <c r="P939" s="80"/>
      <c r="Q939" s="80"/>
      <c r="R939" s="80"/>
      <c r="S939" s="81">
        <v>43931.0</v>
      </c>
      <c r="T939" s="75" t="s">
        <v>9463</v>
      </c>
      <c r="V939" s="75" t="s">
        <v>10726</v>
      </c>
      <c r="W939" s="75" t="s">
        <v>10726</v>
      </c>
      <c r="X939" s="82"/>
      <c r="Y939" s="82"/>
      <c r="Z939" s="82"/>
      <c r="AA939" s="75" t="s">
        <v>10540</v>
      </c>
      <c r="AB939" s="82"/>
    </row>
    <row r="940" ht="15.75" customHeight="1">
      <c r="A940" s="75" t="s">
        <v>10727</v>
      </c>
      <c r="B940" s="36" t="s">
        <v>1597</v>
      </c>
      <c r="C940" s="76"/>
      <c r="D940" s="77"/>
      <c r="E940" s="75" t="s">
        <v>8684</v>
      </c>
      <c r="F940" s="69" t="s">
        <v>2479</v>
      </c>
      <c r="G940" s="75" t="s">
        <v>10728</v>
      </c>
      <c r="H940" s="69" t="s">
        <v>10729</v>
      </c>
      <c r="I940" s="79" t="s">
        <v>8668</v>
      </c>
      <c r="J940" s="80"/>
      <c r="K940" s="80"/>
      <c r="L940" s="80"/>
      <c r="M940" s="80"/>
      <c r="N940" s="80"/>
      <c r="O940" s="80"/>
      <c r="P940" s="80"/>
      <c r="Q940" s="80"/>
      <c r="R940" s="80"/>
      <c r="S940" s="81">
        <v>44293.0</v>
      </c>
      <c r="T940" s="75" t="s">
        <v>8676</v>
      </c>
      <c r="V940" s="75" t="s">
        <v>8970</v>
      </c>
      <c r="W940" s="75" t="s">
        <v>8970</v>
      </c>
      <c r="X940" s="82"/>
      <c r="Y940" s="82"/>
      <c r="Z940" s="82"/>
      <c r="AA940" s="75" t="s">
        <v>10540</v>
      </c>
      <c r="AB940" s="82"/>
    </row>
    <row r="941" ht="15.75" customHeight="1">
      <c r="A941" s="75" t="s">
        <v>10730</v>
      </c>
      <c r="B941" s="36" t="s">
        <v>1597</v>
      </c>
      <c r="C941" s="76"/>
      <c r="D941" s="77"/>
      <c r="E941" s="75" t="s">
        <v>8742</v>
      </c>
      <c r="F941" s="78" t="s">
        <v>10731</v>
      </c>
      <c r="G941" s="75" t="s">
        <v>10732</v>
      </c>
      <c r="H941" s="69" t="s">
        <v>10733</v>
      </c>
      <c r="I941" s="79" t="s">
        <v>8668</v>
      </c>
      <c r="J941" s="80"/>
      <c r="K941" s="80"/>
      <c r="L941" s="80"/>
      <c r="M941" s="80"/>
      <c r="N941" s="80"/>
      <c r="O941" s="80"/>
      <c r="P941" s="80"/>
      <c r="Q941" s="80"/>
      <c r="R941" s="80"/>
      <c r="S941" s="81">
        <v>41915.0</v>
      </c>
      <c r="T941" s="75" t="s">
        <v>9310</v>
      </c>
      <c r="V941" s="75" t="s">
        <v>10734</v>
      </c>
      <c r="W941" s="75" t="s">
        <v>10734</v>
      </c>
      <c r="X941" s="82"/>
      <c r="Y941" s="82"/>
      <c r="Z941" s="82"/>
      <c r="AA941" s="75" t="s">
        <v>10540</v>
      </c>
      <c r="AB941" s="82"/>
    </row>
    <row r="942" ht="15.75" customHeight="1">
      <c r="A942" s="75" t="s">
        <v>10735</v>
      </c>
      <c r="B942" s="36" t="s">
        <v>1597</v>
      </c>
      <c r="C942" s="76"/>
      <c r="D942" s="77"/>
      <c r="E942" s="75" t="s">
        <v>8742</v>
      </c>
      <c r="F942" s="78" t="s">
        <v>10736</v>
      </c>
      <c r="G942" s="75" t="s">
        <v>10737</v>
      </c>
      <c r="H942" s="69" t="s">
        <v>10738</v>
      </c>
      <c r="I942" s="79" t="s">
        <v>8668</v>
      </c>
      <c r="J942" s="80"/>
      <c r="K942" s="80"/>
      <c r="L942" s="80"/>
      <c r="M942" s="80"/>
      <c r="N942" s="80"/>
      <c r="O942" s="80"/>
      <c r="P942" s="80"/>
      <c r="Q942" s="80"/>
      <c r="R942" s="80"/>
      <c r="S942" s="81">
        <v>44173.0</v>
      </c>
      <c r="T942" s="75" t="s">
        <v>8676</v>
      </c>
      <c r="V942" s="75" t="s">
        <v>10739</v>
      </c>
      <c r="W942" s="75" t="s">
        <v>10739</v>
      </c>
      <c r="X942" s="82"/>
      <c r="Y942" s="82"/>
      <c r="Z942" s="82"/>
      <c r="AA942" s="75" t="s">
        <v>10540</v>
      </c>
      <c r="AB942" s="82"/>
    </row>
    <row r="943" ht="15.75" customHeight="1">
      <c r="A943" s="75" t="s">
        <v>10740</v>
      </c>
      <c r="B943" s="36" t="s">
        <v>1597</v>
      </c>
      <c r="C943" s="76"/>
      <c r="D943" s="77"/>
      <c r="E943" s="75" t="s">
        <v>8742</v>
      </c>
      <c r="F943" s="69" t="s">
        <v>2479</v>
      </c>
      <c r="G943" s="75" t="s">
        <v>10741</v>
      </c>
      <c r="H943" s="69" t="s">
        <v>10742</v>
      </c>
      <c r="I943" s="79" t="s">
        <v>8668</v>
      </c>
      <c r="J943" s="80"/>
      <c r="K943" s="80"/>
      <c r="L943" s="80"/>
      <c r="M943" s="80"/>
      <c r="N943" s="80"/>
      <c r="O943" s="80"/>
      <c r="P943" s="80"/>
      <c r="Q943" s="80"/>
      <c r="R943" s="80"/>
      <c r="S943" s="81">
        <v>39594.0</v>
      </c>
      <c r="T943" s="75" t="s">
        <v>8786</v>
      </c>
      <c r="V943" s="75" t="s">
        <v>10743</v>
      </c>
      <c r="W943" s="75" t="s">
        <v>10743</v>
      </c>
      <c r="X943" s="82"/>
      <c r="Y943" s="82"/>
      <c r="Z943" s="82"/>
      <c r="AA943" s="75" t="s">
        <v>10540</v>
      </c>
      <c r="AB943" s="82"/>
    </row>
    <row r="944" ht="15.75" customHeight="1">
      <c r="A944" s="75" t="s">
        <v>10744</v>
      </c>
      <c r="B944" s="42" t="s">
        <v>8660</v>
      </c>
      <c r="C944" s="76"/>
      <c r="D944" s="77"/>
      <c r="E944" s="75" t="s">
        <v>8742</v>
      </c>
      <c r="F944" s="78" t="s">
        <v>10745</v>
      </c>
      <c r="G944" s="75" t="s">
        <v>10746</v>
      </c>
      <c r="H944" s="69" t="s">
        <v>10747</v>
      </c>
      <c r="I944" s="79" t="s">
        <v>9023</v>
      </c>
      <c r="J944" s="80"/>
      <c r="K944" s="80"/>
      <c r="L944" s="80"/>
      <c r="M944" s="80"/>
      <c r="N944" s="80"/>
      <c r="O944" s="80"/>
      <c r="P944" s="80"/>
      <c r="Q944" s="80"/>
      <c r="R944" s="80"/>
      <c r="S944" s="81">
        <v>42328.0</v>
      </c>
      <c r="T944" s="75" t="s">
        <v>8801</v>
      </c>
      <c r="U944" s="80"/>
      <c r="V944" s="75" t="s">
        <v>10748</v>
      </c>
      <c r="W944" s="75" t="s">
        <v>10749</v>
      </c>
      <c r="X944" s="82"/>
      <c r="Y944" s="82"/>
      <c r="Z944" s="82"/>
      <c r="AA944" s="75" t="s">
        <v>10540</v>
      </c>
      <c r="AB944" s="82"/>
    </row>
    <row r="945" ht="15.75" customHeight="1">
      <c r="A945" s="75" t="s">
        <v>10750</v>
      </c>
      <c r="B945" s="36" t="s">
        <v>1597</v>
      </c>
      <c r="C945" s="76"/>
      <c r="D945" s="77"/>
      <c r="E945" s="75" t="s">
        <v>8664</v>
      </c>
      <c r="F945" s="69" t="s">
        <v>2479</v>
      </c>
      <c r="G945" s="75" t="s">
        <v>10751</v>
      </c>
      <c r="H945" s="69" t="s">
        <v>10752</v>
      </c>
      <c r="I945" s="79" t="s">
        <v>8668</v>
      </c>
      <c r="J945" s="80"/>
      <c r="K945" s="80"/>
      <c r="L945" s="80"/>
      <c r="M945" s="80"/>
      <c r="N945" s="80"/>
      <c r="O945" s="80"/>
      <c r="P945" s="80"/>
      <c r="Q945" s="80"/>
      <c r="R945" s="80"/>
      <c r="S945" s="81">
        <v>43024.0</v>
      </c>
      <c r="T945" s="75" t="s">
        <v>9463</v>
      </c>
      <c r="V945" s="75" t="s">
        <v>10753</v>
      </c>
      <c r="W945" s="75" t="s">
        <v>10753</v>
      </c>
      <c r="X945" s="82"/>
      <c r="Y945" s="82"/>
      <c r="Z945" s="82"/>
      <c r="AA945" s="75" t="s">
        <v>10540</v>
      </c>
      <c r="AB945" s="82"/>
    </row>
    <row r="946" ht="15.75" customHeight="1">
      <c r="A946" s="75" t="s">
        <v>10754</v>
      </c>
      <c r="B946" s="36" t="s">
        <v>1597</v>
      </c>
      <c r="C946" s="76"/>
      <c r="D946" s="77"/>
      <c r="E946" s="75" t="s">
        <v>8684</v>
      </c>
      <c r="F946" s="69" t="s">
        <v>2479</v>
      </c>
      <c r="G946" s="75" t="s">
        <v>10755</v>
      </c>
      <c r="H946" s="69" t="s">
        <v>10756</v>
      </c>
      <c r="I946" s="79" t="s">
        <v>8668</v>
      </c>
      <c r="J946" s="80"/>
      <c r="K946" s="80"/>
      <c r="L946" s="80"/>
      <c r="M946" s="80"/>
      <c r="N946" s="80"/>
      <c r="O946" s="80"/>
      <c r="P946" s="80"/>
      <c r="Q946" s="80"/>
      <c r="R946" s="80"/>
      <c r="S946" s="81">
        <v>44715.0</v>
      </c>
      <c r="T946" s="75" t="s">
        <v>8693</v>
      </c>
      <c r="V946" s="75" t="s">
        <v>10757</v>
      </c>
      <c r="W946" s="75" t="s">
        <v>10757</v>
      </c>
      <c r="X946" s="82"/>
      <c r="Y946" s="82"/>
      <c r="Z946" s="82"/>
      <c r="AA946" s="75" t="s">
        <v>10540</v>
      </c>
      <c r="AB946" s="82"/>
    </row>
    <row r="947" ht="15.75" customHeight="1">
      <c r="A947" s="75" t="s">
        <v>10758</v>
      </c>
      <c r="B947" s="36" t="s">
        <v>1597</v>
      </c>
      <c r="C947" s="76"/>
      <c r="D947" s="77"/>
      <c r="E947" s="75" t="s">
        <v>8684</v>
      </c>
      <c r="F947" s="78" t="s">
        <v>10759</v>
      </c>
      <c r="G947" s="75" t="s">
        <v>10760</v>
      </c>
      <c r="H947" s="69" t="s">
        <v>10761</v>
      </c>
      <c r="I947" s="79" t="s">
        <v>8668</v>
      </c>
      <c r="J947" s="80"/>
      <c r="K947" s="80"/>
      <c r="L947" s="80"/>
      <c r="M947" s="80"/>
      <c r="N947" s="80"/>
      <c r="O947" s="80"/>
      <c r="P947" s="80"/>
      <c r="Q947" s="80"/>
      <c r="R947" s="80"/>
      <c r="S947" s="81">
        <v>40989.0</v>
      </c>
      <c r="T947" s="75" t="s">
        <v>8806</v>
      </c>
      <c r="V947" s="75" t="s">
        <v>9746</v>
      </c>
      <c r="W947" s="75" t="s">
        <v>9746</v>
      </c>
      <c r="Y947" s="82"/>
      <c r="Z947" s="82"/>
      <c r="AA947" s="75" t="s">
        <v>10540</v>
      </c>
      <c r="AB947" s="82"/>
    </row>
    <row r="948" ht="15.75" customHeight="1">
      <c r="A948" s="75" t="s">
        <v>10762</v>
      </c>
      <c r="B948" s="36" t="s">
        <v>1597</v>
      </c>
      <c r="C948" s="76"/>
      <c r="D948" s="77"/>
      <c r="E948" s="75" t="s">
        <v>8664</v>
      </c>
      <c r="F948" s="69" t="s">
        <v>2479</v>
      </c>
      <c r="G948" s="75" t="s">
        <v>10763</v>
      </c>
      <c r="H948" s="69" t="s">
        <v>10764</v>
      </c>
      <c r="I948" s="79" t="s">
        <v>8668</v>
      </c>
      <c r="J948" s="80"/>
      <c r="K948" s="80"/>
      <c r="L948" s="80"/>
      <c r="M948" s="80"/>
      <c r="N948" s="80"/>
      <c r="O948" s="80"/>
      <c r="P948" s="80"/>
      <c r="Q948" s="80"/>
      <c r="R948" s="80"/>
      <c r="S948" s="81">
        <v>43620.0</v>
      </c>
      <c r="T948" s="75" t="s">
        <v>9310</v>
      </c>
      <c r="V948" s="75" t="s">
        <v>10765</v>
      </c>
      <c r="W948" s="75" t="s">
        <v>10766</v>
      </c>
      <c r="X948" s="82"/>
      <c r="Y948" s="82"/>
      <c r="Z948" s="82"/>
      <c r="AA948" s="75" t="s">
        <v>10540</v>
      </c>
      <c r="AB948" s="82"/>
    </row>
    <row r="949" ht="15.75" customHeight="1">
      <c r="A949" s="75" t="s">
        <v>10767</v>
      </c>
      <c r="B949" s="36" t="s">
        <v>1597</v>
      </c>
      <c r="C949" s="76"/>
      <c r="D949" s="77"/>
      <c r="E949" s="75" t="s">
        <v>8684</v>
      </c>
      <c r="F949" s="69" t="s">
        <v>2479</v>
      </c>
      <c r="G949" s="75" t="s">
        <v>10768</v>
      </c>
      <c r="H949" s="69" t="s">
        <v>10769</v>
      </c>
      <c r="I949" s="79" t="s">
        <v>8668</v>
      </c>
      <c r="J949" s="80"/>
      <c r="K949" s="80"/>
      <c r="L949" s="80"/>
      <c r="M949" s="80"/>
      <c r="N949" s="80"/>
      <c r="O949" s="80"/>
      <c r="P949" s="80"/>
      <c r="Q949" s="80"/>
      <c r="R949" s="80"/>
      <c r="S949" s="81">
        <v>44817.0</v>
      </c>
      <c r="T949" s="75" t="s">
        <v>8676</v>
      </c>
      <c r="V949" s="75" t="s">
        <v>10770</v>
      </c>
      <c r="W949" s="75" t="s">
        <v>10770</v>
      </c>
      <c r="X949" s="82"/>
      <c r="Y949" s="82"/>
      <c r="Z949" s="82"/>
      <c r="AA949" s="75" t="s">
        <v>10540</v>
      </c>
      <c r="AB949" s="82"/>
    </row>
    <row r="950" ht="15.75" customHeight="1">
      <c r="A950" s="75" t="s">
        <v>10771</v>
      </c>
      <c r="B950" s="36" t="s">
        <v>1597</v>
      </c>
      <c r="C950" s="76"/>
      <c r="D950" s="77"/>
      <c r="E950" s="75" t="s">
        <v>8742</v>
      </c>
      <c r="F950" s="78" t="s">
        <v>10772</v>
      </c>
      <c r="G950" s="75" t="s">
        <v>10773</v>
      </c>
      <c r="H950" s="69" t="s">
        <v>10774</v>
      </c>
      <c r="I950" s="79">
        <v>0.0</v>
      </c>
      <c r="J950" s="80"/>
      <c r="K950" s="80"/>
      <c r="L950" s="80"/>
      <c r="M950" s="80"/>
      <c r="N950" s="80"/>
      <c r="O950" s="80"/>
      <c r="P950" s="80"/>
      <c r="Q950" s="80"/>
      <c r="R950" s="80"/>
      <c r="S950" s="81">
        <v>42039.0</v>
      </c>
      <c r="T950" s="75" t="s">
        <v>10775</v>
      </c>
      <c r="V950" s="75" t="s">
        <v>10766</v>
      </c>
      <c r="W950" s="75" t="s">
        <v>10766</v>
      </c>
      <c r="X950" s="82"/>
      <c r="Y950" s="82"/>
      <c r="Z950" s="82"/>
      <c r="AA950" s="75" t="s">
        <v>10540</v>
      </c>
      <c r="AB950" s="82"/>
    </row>
    <row r="951" ht="15.75" customHeight="1">
      <c r="A951" s="75" t="s">
        <v>10776</v>
      </c>
      <c r="B951" s="36" t="s">
        <v>1597</v>
      </c>
      <c r="C951" s="76"/>
      <c r="D951" s="77"/>
      <c r="E951" s="75" t="s">
        <v>2479</v>
      </c>
      <c r="F951" s="69" t="s">
        <v>2479</v>
      </c>
      <c r="G951" s="75" t="s">
        <v>10777</v>
      </c>
      <c r="H951" s="69" t="s">
        <v>10778</v>
      </c>
      <c r="I951" s="79" t="s">
        <v>2479</v>
      </c>
      <c r="J951" s="80"/>
      <c r="K951" s="80"/>
      <c r="L951" s="80"/>
      <c r="M951" s="80"/>
      <c r="N951" s="80"/>
      <c r="O951" s="80"/>
      <c r="P951" s="80"/>
      <c r="Q951" s="80"/>
      <c r="R951" s="80"/>
      <c r="S951" s="81">
        <v>45930.0</v>
      </c>
      <c r="T951" s="75" t="s">
        <v>8812</v>
      </c>
      <c r="V951" s="75" t="s">
        <v>10779</v>
      </c>
      <c r="W951" s="75" t="s">
        <v>10779</v>
      </c>
      <c r="Y951" s="82"/>
      <c r="Z951" s="82"/>
      <c r="AA951" s="75" t="s">
        <v>10540</v>
      </c>
      <c r="AB951" s="82"/>
    </row>
    <row r="952" ht="15.75" customHeight="1">
      <c r="A952" s="75" t="s">
        <v>10780</v>
      </c>
      <c r="B952" s="36" t="s">
        <v>1597</v>
      </c>
      <c r="C952" s="76"/>
      <c r="D952" s="77"/>
      <c r="E952" s="75" t="s">
        <v>8742</v>
      </c>
      <c r="F952" s="69" t="s">
        <v>2479</v>
      </c>
      <c r="G952" s="75" t="s">
        <v>10781</v>
      </c>
      <c r="H952" s="69" t="s">
        <v>10782</v>
      </c>
      <c r="I952" s="79" t="s">
        <v>8668</v>
      </c>
      <c r="J952" s="80"/>
      <c r="K952" s="80"/>
      <c r="L952" s="80"/>
      <c r="M952" s="80"/>
      <c r="N952" s="80"/>
      <c r="O952" s="80"/>
      <c r="P952" s="80"/>
      <c r="Q952" s="80"/>
      <c r="R952" s="80"/>
      <c r="S952" s="81">
        <v>44483.0</v>
      </c>
      <c r="T952" s="75" t="s">
        <v>8676</v>
      </c>
      <c r="V952" s="75" t="s">
        <v>10783</v>
      </c>
      <c r="W952" s="75" t="s">
        <v>10783</v>
      </c>
      <c r="X952" s="82"/>
      <c r="Y952" s="82"/>
      <c r="Z952" s="82"/>
      <c r="AA952" s="75" t="s">
        <v>10540</v>
      </c>
      <c r="AB952" s="82"/>
    </row>
    <row r="953" ht="15.75" customHeight="1">
      <c r="A953" s="75" t="s">
        <v>10784</v>
      </c>
      <c r="B953" s="36" t="s">
        <v>1597</v>
      </c>
      <c r="C953" s="76"/>
      <c r="D953" s="77"/>
      <c r="E953" s="75" t="s">
        <v>8742</v>
      </c>
      <c r="F953" s="78" t="s">
        <v>10785</v>
      </c>
      <c r="G953" s="75" t="s">
        <v>10786</v>
      </c>
      <c r="H953" s="69" t="s">
        <v>10787</v>
      </c>
      <c r="I953" s="79" t="s">
        <v>8668</v>
      </c>
      <c r="J953" s="80"/>
      <c r="K953" s="80"/>
      <c r="L953" s="80"/>
      <c r="M953" s="80"/>
      <c r="N953" s="80"/>
      <c r="O953" s="80"/>
      <c r="P953" s="80"/>
      <c r="Q953" s="80"/>
      <c r="R953" s="80"/>
      <c r="S953" s="81">
        <v>43787.0</v>
      </c>
      <c r="T953" s="75" t="s">
        <v>8676</v>
      </c>
      <c r="V953" s="75" t="s">
        <v>10788</v>
      </c>
      <c r="W953" s="75" t="s">
        <v>10789</v>
      </c>
      <c r="Y953" s="82"/>
      <c r="Z953" s="82"/>
      <c r="AA953" s="75" t="s">
        <v>10540</v>
      </c>
      <c r="AB953" s="82"/>
    </row>
    <row r="954" ht="15.75" customHeight="1">
      <c r="A954" s="75" t="s">
        <v>10790</v>
      </c>
      <c r="B954" s="36" t="s">
        <v>1597</v>
      </c>
      <c r="C954" s="76"/>
      <c r="D954" s="77"/>
      <c r="E954" s="75" t="s">
        <v>8684</v>
      </c>
      <c r="F954" s="69" t="s">
        <v>2479</v>
      </c>
      <c r="G954" s="75" t="s">
        <v>10791</v>
      </c>
      <c r="H954" s="69" t="s">
        <v>10792</v>
      </c>
      <c r="I954" s="79" t="s">
        <v>8668</v>
      </c>
      <c r="J954" s="80"/>
      <c r="K954" s="80"/>
      <c r="L954" s="80"/>
      <c r="M954" s="80"/>
      <c r="N954" s="80"/>
      <c r="O954" s="80"/>
      <c r="P954" s="80"/>
      <c r="Q954" s="80"/>
      <c r="R954" s="80"/>
      <c r="S954" s="81">
        <v>36861.0</v>
      </c>
      <c r="T954" s="75" t="s">
        <v>8669</v>
      </c>
      <c r="V954" s="75" t="s">
        <v>10793</v>
      </c>
      <c r="W954" s="75" t="s">
        <v>10794</v>
      </c>
      <c r="Y954" s="82"/>
      <c r="Z954" s="82"/>
      <c r="AA954" s="75" t="s">
        <v>10540</v>
      </c>
      <c r="AB954" s="82"/>
    </row>
    <row r="955" ht="15.75" customHeight="1">
      <c r="A955" s="75" t="s">
        <v>10795</v>
      </c>
      <c r="B955" s="36" t="s">
        <v>1597</v>
      </c>
      <c r="C955" s="76"/>
      <c r="D955" s="77"/>
      <c r="E955" s="75" t="s">
        <v>8684</v>
      </c>
      <c r="F955" s="69" t="s">
        <v>2479</v>
      </c>
      <c r="G955" s="75" t="s">
        <v>10796</v>
      </c>
      <c r="H955" s="69" t="s">
        <v>10797</v>
      </c>
      <c r="I955" s="79" t="s">
        <v>8668</v>
      </c>
      <c r="J955" s="80"/>
      <c r="K955" s="80"/>
      <c r="L955" s="80"/>
      <c r="M955" s="80"/>
      <c r="N955" s="80"/>
      <c r="O955" s="80"/>
      <c r="P955" s="80"/>
      <c r="Q955" s="80"/>
      <c r="R955" s="80"/>
      <c r="S955" s="81">
        <v>42443.0</v>
      </c>
      <c r="T955" s="75" t="s">
        <v>8786</v>
      </c>
      <c r="V955" s="75" t="s">
        <v>10798</v>
      </c>
      <c r="W955" s="75" t="s">
        <v>10798</v>
      </c>
      <c r="X955" s="82"/>
      <c r="Y955" s="82"/>
      <c r="Z955" s="82"/>
      <c r="AA955" s="75" t="s">
        <v>10540</v>
      </c>
      <c r="AB955" s="82"/>
    </row>
    <row r="956" ht="15.75" customHeight="1">
      <c r="A956" s="75" t="s">
        <v>10799</v>
      </c>
      <c r="B956" s="36" t="s">
        <v>1597</v>
      </c>
      <c r="C956" s="76"/>
      <c r="D956" s="77"/>
      <c r="E956" s="75" t="s">
        <v>2479</v>
      </c>
      <c r="F956" s="69" t="s">
        <v>2479</v>
      </c>
      <c r="G956" s="75" t="s">
        <v>10800</v>
      </c>
      <c r="H956" s="69" t="s">
        <v>10801</v>
      </c>
      <c r="I956" s="79" t="s">
        <v>2479</v>
      </c>
      <c r="J956" s="80"/>
      <c r="K956" s="80"/>
      <c r="L956" s="80"/>
      <c r="M956" s="80"/>
      <c r="N956" s="80"/>
      <c r="O956" s="80"/>
      <c r="P956" s="80"/>
      <c r="Q956" s="80"/>
      <c r="R956" s="80"/>
      <c r="S956" s="81">
        <v>44616.0</v>
      </c>
      <c r="T956" s="75" t="s">
        <v>8812</v>
      </c>
      <c r="V956" s="75" t="s">
        <v>10023</v>
      </c>
      <c r="W956" s="75" t="s">
        <v>10023</v>
      </c>
      <c r="X956" s="82"/>
      <c r="Y956" s="82"/>
      <c r="Z956" s="82"/>
      <c r="AA956" s="75" t="s">
        <v>10540</v>
      </c>
      <c r="AB956" s="82"/>
    </row>
    <row r="957" ht="15.75" customHeight="1">
      <c r="A957" s="75" t="s">
        <v>10802</v>
      </c>
      <c r="B957" s="36" t="s">
        <v>1597</v>
      </c>
      <c r="C957" s="76"/>
      <c r="D957" s="77"/>
      <c r="E957" s="75" t="s">
        <v>2479</v>
      </c>
      <c r="F957" s="69" t="s">
        <v>2479</v>
      </c>
      <c r="G957" s="75" t="s">
        <v>10803</v>
      </c>
      <c r="H957" s="69" t="s">
        <v>10804</v>
      </c>
      <c r="I957" s="79" t="s">
        <v>2479</v>
      </c>
      <c r="J957" s="80"/>
      <c r="K957" s="80"/>
      <c r="L957" s="80"/>
      <c r="M957" s="80"/>
      <c r="N957" s="80"/>
      <c r="O957" s="80"/>
      <c r="P957" s="80"/>
      <c r="Q957" s="80"/>
      <c r="R957" s="80"/>
      <c r="S957" s="81">
        <v>45357.0</v>
      </c>
      <c r="T957" s="75" t="s">
        <v>8699</v>
      </c>
      <c r="V957" s="75" t="s">
        <v>10805</v>
      </c>
      <c r="W957" s="75" t="s">
        <v>10805</v>
      </c>
      <c r="X957" s="82"/>
      <c r="Y957" s="82"/>
      <c r="Z957" s="82"/>
      <c r="AA957" s="75" t="s">
        <v>10540</v>
      </c>
      <c r="AB957" s="82"/>
    </row>
    <row r="958" ht="15.75" customHeight="1">
      <c r="A958" s="75" t="s">
        <v>10806</v>
      </c>
      <c r="B958" s="36" t="s">
        <v>1597</v>
      </c>
      <c r="C958" s="76"/>
      <c r="D958" s="77"/>
      <c r="E958" s="75" t="s">
        <v>8742</v>
      </c>
      <c r="F958" s="78" t="s">
        <v>10807</v>
      </c>
      <c r="G958" s="75" t="s">
        <v>10808</v>
      </c>
      <c r="H958" s="69" t="s">
        <v>10809</v>
      </c>
      <c r="I958" s="79" t="s">
        <v>8668</v>
      </c>
      <c r="J958" s="80"/>
      <c r="K958" s="80"/>
      <c r="L958" s="80"/>
      <c r="M958" s="80"/>
      <c r="N958" s="80"/>
      <c r="O958" s="80"/>
      <c r="P958" s="80"/>
      <c r="Q958" s="80"/>
      <c r="R958" s="80"/>
      <c r="S958" s="81">
        <v>41928.0</v>
      </c>
      <c r="T958" s="75" t="s">
        <v>8676</v>
      </c>
      <c r="V958" s="75" t="s">
        <v>10810</v>
      </c>
      <c r="W958" s="75" t="s">
        <v>10811</v>
      </c>
      <c r="X958" s="82"/>
      <c r="Y958" s="82"/>
      <c r="Z958" s="82"/>
      <c r="AA958" s="75" t="s">
        <v>10540</v>
      </c>
      <c r="AB958" s="82"/>
    </row>
    <row r="959" ht="15.75" customHeight="1">
      <c r="A959" s="75" t="s">
        <v>10812</v>
      </c>
      <c r="B959" s="36" t="s">
        <v>1597</v>
      </c>
      <c r="C959" s="76"/>
      <c r="D959" s="77"/>
      <c r="E959" s="75" t="s">
        <v>8742</v>
      </c>
      <c r="F959" s="78" t="s">
        <v>10813</v>
      </c>
      <c r="G959" s="75" t="s">
        <v>10814</v>
      </c>
      <c r="H959" s="69" t="s">
        <v>10815</v>
      </c>
      <c r="I959" s="79" t="s">
        <v>8668</v>
      </c>
      <c r="J959" s="80"/>
      <c r="K959" s="80"/>
      <c r="L959" s="80"/>
      <c r="M959" s="80"/>
      <c r="N959" s="80"/>
      <c r="O959" s="80"/>
      <c r="P959" s="80"/>
      <c r="Q959" s="80"/>
      <c r="R959" s="80"/>
      <c r="S959" s="81">
        <v>44378.0</v>
      </c>
      <c r="T959" s="75" t="s">
        <v>8676</v>
      </c>
      <c r="V959" s="75" t="s">
        <v>10816</v>
      </c>
      <c r="W959" s="75" t="s">
        <v>9292</v>
      </c>
      <c r="X959" s="82"/>
      <c r="Y959" s="82"/>
      <c r="Z959" s="82"/>
      <c r="AA959" s="75" t="s">
        <v>10540</v>
      </c>
      <c r="AB959" s="82"/>
    </row>
    <row r="960" ht="15.75" customHeight="1">
      <c r="A960" s="75" t="s">
        <v>10817</v>
      </c>
      <c r="B960" s="36" t="s">
        <v>1597</v>
      </c>
      <c r="C960" s="76"/>
      <c r="D960" s="77"/>
      <c r="E960" s="75" t="s">
        <v>8719</v>
      </c>
      <c r="F960" s="69" t="s">
        <v>2479</v>
      </c>
      <c r="G960" s="75" t="s">
        <v>10818</v>
      </c>
      <c r="H960" s="69" t="s">
        <v>10819</v>
      </c>
      <c r="I960" s="79" t="s">
        <v>8668</v>
      </c>
      <c r="J960" s="80"/>
      <c r="K960" s="80"/>
      <c r="L960" s="80"/>
      <c r="M960" s="80"/>
      <c r="N960" s="80"/>
      <c r="O960" s="80"/>
      <c r="P960" s="80"/>
      <c r="Q960" s="80"/>
      <c r="R960" s="80"/>
      <c r="S960" s="81">
        <v>43609.0</v>
      </c>
      <c r="T960" s="75" t="s">
        <v>8676</v>
      </c>
      <c r="V960" s="75" t="s">
        <v>10820</v>
      </c>
      <c r="W960" s="75" t="s">
        <v>10821</v>
      </c>
      <c r="Y960" s="82"/>
      <c r="Z960" s="82"/>
      <c r="AA960" s="75" t="s">
        <v>10540</v>
      </c>
      <c r="AB960" s="82"/>
    </row>
    <row r="961" ht="15.75" customHeight="1">
      <c r="A961" s="75" t="s">
        <v>10822</v>
      </c>
      <c r="B961" s="36" t="s">
        <v>1597</v>
      </c>
      <c r="C961" s="76"/>
      <c r="D961" s="77"/>
      <c r="E961" s="75" t="s">
        <v>8684</v>
      </c>
      <c r="F961" s="78" t="s">
        <v>10823</v>
      </c>
      <c r="G961" s="75" t="s">
        <v>10824</v>
      </c>
      <c r="H961" s="69" t="s">
        <v>10825</v>
      </c>
      <c r="I961" s="79" t="s">
        <v>8668</v>
      </c>
      <c r="J961" s="80"/>
      <c r="K961" s="80"/>
      <c r="L961" s="80"/>
      <c r="M961" s="80"/>
      <c r="N961" s="80"/>
      <c r="O961" s="80"/>
      <c r="P961" s="80"/>
      <c r="Q961" s="80"/>
      <c r="R961" s="80"/>
      <c r="S961" s="81">
        <v>43315.0</v>
      </c>
      <c r="T961" s="75" t="s">
        <v>9996</v>
      </c>
      <c r="V961" s="75" t="s">
        <v>9746</v>
      </c>
      <c r="W961" s="75" t="s">
        <v>9960</v>
      </c>
      <c r="X961" s="82"/>
      <c r="Y961" s="82"/>
      <c r="Z961" s="82"/>
      <c r="AA961" s="75" t="s">
        <v>10540</v>
      </c>
      <c r="AB961" s="82"/>
    </row>
    <row r="962" ht="15.75" customHeight="1">
      <c r="A962" s="75" t="s">
        <v>10826</v>
      </c>
      <c r="B962" s="36" t="s">
        <v>1597</v>
      </c>
      <c r="C962" s="76"/>
      <c r="D962" s="77"/>
      <c r="E962" s="75" t="s">
        <v>8684</v>
      </c>
      <c r="F962" s="69" t="s">
        <v>2479</v>
      </c>
      <c r="G962" s="75" t="s">
        <v>10827</v>
      </c>
      <c r="H962" s="69" t="s">
        <v>10828</v>
      </c>
      <c r="I962" s="79" t="s">
        <v>8668</v>
      </c>
      <c r="J962" s="80"/>
      <c r="K962" s="80"/>
      <c r="L962" s="80"/>
      <c r="M962" s="80"/>
      <c r="N962" s="80"/>
      <c r="O962" s="80"/>
      <c r="P962" s="80"/>
      <c r="Q962" s="80"/>
      <c r="R962" s="80"/>
      <c r="S962" s="81">
        <v>42999.0</v>
      </c>
      <c r="T962" s="75" t="s">
        <v>8733</v>
      </c>
      <c r="V962" s="75" t="s">
        <v>10829</v>
      </c>
      <c r="W962" s="75" t="s">
        <v>10829</v>
      </c>
      <c r="X962" s="82"/>
      <c r="Y962" s="82"/>
      <c r="Z962" s="82"/>
      <c r="AA962" s="75" t="s">
        <v>10540</v>
      </c>
      <c r="AB962" s="82"/>
    </row>
    <row r="963" ht="15.75" customHeight="1">
      <c r="A963" s="75" t="s">
        <v>10830</v>
      </c>
      <c r="B963" s="36" t="s">
        <v>1597</v>
      </c>
      <c r="C963" s="76"/>
      <c r="D963" s="77"/>
      <c r="E963" s="75" t="s">
        <v>8684</v>
      </c>
      <c r="F963" s="69" t="s">
        <v>2479</v>
      </c>
      <c r="G963" s="75" t="s">
        <v>10831</v>
      </c>
      <c r="H963" s="69" t="s">
        <v>10832</v>
      </c>
      <c r="I963" s="79" t="s">
        <v>8668</v>
      </c>
      <c r="J963" s="80"/>
      <c r="K963" s="80"/>
      <c r="L963" s="80"/>
      <c r="M963" s="80"/>
      <c r="N963" s="80"/>
      <c r="O963" s="80"/>
      <c r="P963" s="80"/>
      <c r="Q963" s="80"/>
      <c r="R963" s="80"/>
      <c r="S963" s="81">
        <v>44368.0</v>
      </c>
      <c r="T963" s="75" t="s">
        <v>8693</v>
      </c>
      <c r="V963" s="75" t="s">
        <v>10833</v>
      </c>
      <c r="W963" s="75" t="s">
        <v>10833</v>
      </c>
      <c r="X963" s="82"/>
      <c r="Y963" s="82"/>
      <c r="Z963" s="82"/>
      <c r="AA963" s="75" t="s">
        <v>10540</v>
      </c>
      <c r="AB963" s="82"/>
    </row>
    <row r="964" ht="15.75" customHeight="1">
      <c r="A964" s="75" t="s">
        <v>10834</v>
      </c>
      <c r="B964" s="36" t="s">
        <v>1597</v>
      </c>
      <c r="C964" s="76"/>
      <c r="D964" s="77"/>
      <c r="E964" s="75" t="s">
        <v>8742</v>
      </c>
      <c r="F964" s="78" t="s">
        <v>10835</v>
      </c>
      <c r="G964" s="75" t="s">
        <v>10836</v>
      </c>
      <c r="H964" s="69" t="s">
        <v>10837</v>
      </c>
      <c r="I964" s="79" t="s">
        <v>8668</v>
      </c>
      <c r="J964" s="80"/>
      <c r="K964" s="80"/>
      <c r="L964" s="80"/>
      <c r="M964" s="80"/>
      <c r="N964" s="80"/>
      <c r="O964" s="80"/>
      <c r="P964" s="80"/>
      <c r="Q964" s="80"/>
      <c r="R964" s="80"/>
      <c r="S964" s="81">
        <v>44641.0</v>
      </c>
      <c r="T964" s="75" t="s">
        <v>8676</v>
      </c>
      <c r="V964" s="75" t="s">
        <v>10838</v>
      </c>
      <c r="W964" s="75" t="s">
        <v>10839</v>
      </c>
      <c r="X964" s="82"/>
      <c r="Y964" s="82"/>
      <c r="Z964" s="82"/>
      <c r="AA964" s="75" t="s">
        <v>10540</v>
      </c>
      <c r="AB964" s="82"/>
    </row>
    <row r="965" ht="15.75" customHeight="1">
      <c r="A965" s="75" t="s">
        <v>10840</v>
      </c>
      <c r="B965" s="36" t="s">
        <v>1597</v>
      </c>
      <c r="C965" s="76"/>
      <c r="D965" s="77"/>
      <c r="E965" s="75" t="s">
        <v>8684</v>
      </c>
      <c r="F965" s="78" t="s">
        <v>10841</v>
      </c>
      <c r="G965" s="75" t="s">
        <v>10842</v>
      </c>
      <c r="H965" s="69" t="s">
        <v>10843</v>
      </c>
      <c r="I965" s="79" t="s">
        <v>8668</v>
      </c>
      <c r="J965" s="80"/>
      <c r="K965" s="80"/>
      <c r="L965" s="80"/>
      <c r="M965" s="80"/>
      <c r="N965" s="80"/>
      <c r="O965" s="80"/>
      <c r="P965" s="80"/>
      <c r="Q965" s="80"/>
      <c r="R965" s="80"/>
      <c r="S965" s="81">
        <v>36504.0</v>
      </c>
      <c r="T965" s="75" t="s">
        <v>8676</v>
      </c>
      <c r="V965" s="75" t="s">
        <v>10844</v>
      </c>
      <c r="W965" s="75" t="s">
        <v>10844</v>
      </c>
      <c r="X965" s="82"/>
      <c r="Y965" s="82"/>
      <c r="Z965" s="82"/>
      <c r="AA965" s="75" t="s">
        <v>10540</v>
      </c>
      <c r="AB965" s="82"/>
    </row>
    <row r="966" ht="15.75" customHeight="1">
      <c r="A966" s="75" t="s">
        <v>10845</v>
      </c>
      <c r="B966" s="36" t="s">
        <v>1597</v>
      </c>
      <c r="C966" s="76"/>
      <c r="D966" s="77"/>
      <c r="E966" s="75" t="s">
        <v>8742</v>
      </c>
      <c r="F966" s="78" t="s">
        <v>10846</v>
      </c>
      <c r="G966" s="75" t="s">
        <v>10847</v>
      </c>
      <c r="H966" s="69" t="s">
        <v>10848</v>
      </c>
      <c r="I966" s="79" t="s">
        <v>8668</v>
      </c>
      <c r="J966" s="80"/>
      <c r="K966" s="80"/>
      <c r="L966" s="80"/>
      <c r="M966" s="80"/>
      <c r="N966" s="80"/>
      <c r="O966" s="80"/>
      <c r="P966" s="80"/>
      <c r="Q966" s="80"/>
      <c r="R966" s="80"/>
      <c r="S966" s="81">
        <v>41967.0</v>
      </c>
      <c r="T966" s="75" t="s">
        <v>8786</v>
      </c>
      <c r="V966" s="75" t="s">
        <v>10849</v>
      </c>
      <c r="W966" s="75" t="s">
        <v>10850</v>
      </c>
      <c r="X966" s="75"/>
      <c r="Y966" s="75"/>
      <c r="Z966" s="75"/>
      <c r="AA966" s="75" t="s">
        <v>10540</v>
      </c>
      <c r="AB966" s="82"/>
    </row>
    <row r="967" ht="15.75" customHeight="1">
      <c r="A967" s="75" t="s">
        <v>10851</v>
      </c>
      <c r="B967" s="36" t="s">
        <v>1597</v>
      </c>
      <c r="C967" s="76"/>
      <c r="D967" s="77"/>
      <c r="E967" s="75" t="s">
        <v>8742</v>
      </c>
      <c r="F967" s="78" t="s">
        <v>10852</v>
      </c>
      <c r="G967" s="75" t="s">
        <v>10853</v>
      </c>
      <c r="H967" s="69" t="s">
        <v>10854</v>
      </c>
      <c r="I967" s="79" t="s">
        <v>8668</v>
      </c>
      <c r="J967" s="80"/>
      <c r="K967" s="80"/>
      <c r="L967" s="80"/>
      <c r="M967" s="80"/>
      <c r="N967" s="80"/>
      <c r="O967" s="80"/>
      <c r="P967" s="80"/>
      <c r="Q967" s="80"/>
      <c r="R967" s="80"/>
      <c r="S967" s="81">
        <v>42233.0</v>
      </c>
      <c r="T967" s="75" t="s">
        <v>8676</v>
      </c>
      <c r="V967" s="75" t="s">
        <v>10855</v>
      </c>
      <c r="W967" s="75" t="s">
        <v>10856</v>
      </c>
      <c r="X967" s="82"/>
      <c r="Y967" s="82"/>
      <c r="Z967" s="82"/>
      <c r="AA967" s="75" t="s">
        <v>10540</v>
      </c>
      <c r="AB967" s="82"/>
    </row>
    <row r="968" ht="15.75" customHeight="1">
      <c r="A968" s="75" t="s">
        <v>10857</v>
      </c>
      <c r="B968" s="36" t="s">
        <v>1597</v>
      </c>
      <c r="C968" s="76"/>
      <c r="D968" s="77"/>
      <c r="E968" s="75" t="s">
        <v>8742</v>
      </c>
      <c r="F968" s="69" t="s">
        <v>2479</v>
      </c>
      <c r="G968" s="75" t="s">
        <v>10858</v>
      </c>
      <c r="H968" s="69" t="s">
        <v>10859</v>
      </c>
      <c r="I968" s="79" t="s">
        <v>8668</v>
      </c>
      <c r="J968" s="80"/>
      <c r="K968" s="80"/>
      <c r="L968" s="80"/>
      <c r="M968" s="80"/>
      <c r="N968" s="80"/>
      <c r="O968" s="80"/>
      <c r="P968" s="80"/>
      <c r="Q968" s="80"/>
      <c r="R968" s="80"/>
      <c r="S968" s="81">
        <v>44049.0</v>
      </c>
      <c r="T968" s="75" t="s">
        <v>8676</v>
      </c>
      <c r="V968" s="75" t="s">
        <v>10860</v>
      </c>
      <c r="W968" s="75" t="s">
        <v>9015</v>
      </c>
      <c r="X968" s="82"/>
      <c r="Y968" s="82"/>
      <c r="Z968" s="82"/>
      <c r="AA968" s="75" t="s">
        <v>10540</v>
      </c>
      <c r="AB968" s="82"/>
    </row>
    <row r="969" ht="15.75" customHeight="1">
      <c r="A969" s="75" t="s">
        <v>10861</v>
      </c>
      <c r="B969" s="36" t="s">
        <v>1597</v>
      </c>
      <c r="C969" s="76"/>
      <c r="D969" s="77"/>
      <c r="E969" s="75" t="s">
        <v>8684</v>
      </c>
      <c r="F969" s="78" t="s">
        <v>10862</v>
      </c>
      <c r="G969" s="75" t="s">
        <v>10863</v>
      </c>
      <c r="H969" s="69" t="s">
        <v>10864</v>
      </c>
      <c r="I969" s="79" t="s">
        <v>8668</v>
      </c>
      <c r="J969" s="80"/>
      <c r="K969" s="80"/>
      <c r="L969" s="80"/>
      <c r="M969" s="80"/>
      <c r="N969" s="80"/>
      <c r="O969" s="80"/>
      <c r="P969" s="80"/>
      <c r="Q969" s="80"/>
      <c r="R969" s="80"/>
      <c r="S969" s="81">
        <v>38933.0</v>
      </c>
      <c r="T969" s="75" t="s">
        <v>8676</v>
      </c>
      <c r="V969" s="75" t="s">
        <v>10865</v>
      </c>
      <c r="W969" s="75" t="s">
        <v>10865</v>
      </c>
      <c r="X969" s="82"/>
      <c r="Y969" s="82"/>
      <c r="Z969" s="82"/>
      <c r="AA969" s="75" t="s">
        <v>10540</v>
      </c>
      <c r="AB969" s="82"/>
    </row>
    <row r="970" ht="15.75" customHeight="1">
      <c r="A970" s="75" t="s">
        <v>10866</v>
      </c>
      <c r="B970" s="36" t="s">
        <v>1597</v>
      </c>
      <c r="C970" s="76"/>
      <c r="D970" s="77"/>
      <c r="E970" s="75" t="s">
        <v>8719</v>
      </c>
      <c r="F970" s="69" t="s">
        <v>2479</v>
      </c>
      <c r="G970" s="75" t="s">
        <v>10867</v>
      </c>
      <c r="H970" s="69" t="s">
        <v>10868</v>
      </c>
      <c r="I970" s="79" t="s">
        <v>8668</v>
      </c>
      <c r="J970" s="80"/>
      <c r="K970" s="80"/>
      <c r="L970" s="80"/>
      <c r="M970" s="80"/>
      <c r="N970" s="80"/>
      <c r="O970" s="80"/>
      <c r="P970" s="80"/>
      <c r="Q970" s="80"/>
      <c r="R970" s="80"/>
      <c r="S970" s="81">
        <v>44117.0</v>
      </c>
      <c r="T970" s="75" t="s">
        <v>8676</v>
      </c>
      <c r="V970" s="75" t="s">
        <v>10869</v>
      </c>
      <c r="W970" s="75" t="s">
        <v>10870</v>
      </c>
      <c r="Y970" s="82"/>
      <c r="Z970" s="82"/>
      <c r="AA970" s="75" t="s">
        <v>10540</v>
      </c>
      <c r="AB970" s="82"/>
    </row>
    <row r="971" ht="15.75" customHeight="1">
      <c r="A971" s="75" t="s">
        <v>10871</v>
      </c>
      <c r="B971" s="36" t="s">
        <v>1597</v>
      </c>
      <c r="C971" s="76"/>
      <c r="D971" s="77"/>
      <c r="E971" s="75" t="s">
        <v>8742</v>
      </c>
      <c r="F971" s="69" t="s">
        <v>2479</v>
      </c>
      <c r="G971" s="75" t="s">
        <v>10872</v>
      </c>
      <c r="H971" s="69" t="s">
        <v>10873</v>
      </c>
      <c r="I971" s="79" t="s">
        <v>8668</v>
      </c>
      <c r="J971" s="80"/>
      <c r="K971" s="80"/>
      <c r="L971" s="80"/>
      <c r="M971" s="80"/>
      <c r="N971" s="80"/>
      <c r="O971" s="80"/>
      <c r="P971" s="80"/>
      <c r="Q971" s="80"/>
      <c r="R971" s="80"/>
      <c r="S971" s="81">
        <v>44098.0</v>
      </c>
      <c r="T971" s="75" t="s">
        <v>8676</v>
      </c>
      <c r="V971" s="75" t="s">
        <v>10874</v>
      </c>
      <c r="W971" s="75" t="s">
        <v>10874</v>
      </c>
      <c r="X971" s="82"/>
      <c r="Y971" s="82"/>
      <c r="Z971" s="82"/>
      <c r="AA971" s="75" t="s">
        <v>10540</v>
      </c>
      <c r="AB971" s="82"/>
    </row>
    <row r="972" ht="15.75" customHeight="1">
      <c r="A972" s="75" t="s">
        <v>10875</v>
      </c>
      <c r="B972" s="36" t="s">
        <v>1597</v>
      </c>
      <c r="C972" s="76"/>
      <c r="D972" s="77"/>
      <c r="E972" s="75" t="s">
        <v>8742</v>
      </c>
      <c r="F972" s="69" t="s">
        <v>2479</v>
      </c>
      <c r="G972" s="75" t="s">
        <v>10876</v>
      </c>
      <c r="H972" s="69" t="s">
        <v>10877</v>
      </c>
      <c r="I972" s="79" t="s">
        <v>8668</v>
      </c>
      <c r="J972" s="80"/>
      <c r="K972" s="80"/>
      <c r="L972" s="80"/>
      <c r="M972" s="80"/>
      <c r="N972" s="80"/>
      <c r="O972" s="80"/>
      <c r="P972" s="80"/>
      <c r="Q972" s="80"/>
      <c r="R972" s="80"/>
      <c r="S972" s="81">
        <v>43018.0</v>
      </c>
      <c r="T972" s="75" t="s">
        <v>8676</v>
      </c>
      <c r="V972" s="75" t="s">
        <v>10878</v>
      </c>
      <c r="W972" s="75" t="s">
        <v>10879</v>
      </c>
      <c r="Y972" s="82"/>
      <c r="Z972" s="82"/>
      <c r="AA972" s="75" t="s">
        <v>10540</v>
      </c>
      <c r="AB972" s="82"/>
    </row>
    <row r="973" ht="15.75" customHeight="1">
      <c r="A973" s="75" t="s">
        <v>10880</v>
      </c>
      <c r="B973" s="36" t="s">
        <v>1597</v>
      </c>
      <c r="C973" s="76"/>
      <c r="D973" s="77"/>
      <c r="E973" s="75" t="s">
        <v>8684</v>
      </c>
      <c r="F973" s="78" t="s">
        <v>10881</v>
      </c>
      <c r="G973" s="75" t="s">
        <v>10882</v>
      </c>
      <c r="H973" s="69" t="s">
        <v>10883</v>
      </c>
      <c r="I973" s="79" t="s">
        <v>8668</v>
      </c>
      <c r="J973" s="80"/>
      <c r="K973" s="80"/>
      <c r="L973" s="80"/>
      <c r="M973" s="80"/>
      <c r="N973" s="80"/>
      <c r="O973" s="80"/>
      <c r="P973" s="80"/>
      <c r="Q973" s="80"/>
      <c r="R973" s="80"/>
      <c r="S973" s="81">
        <v>43377.0</v>
      </c>
      <c r="T973" s="75" t="s">
        <v>8676</v>
      </c>
      <c r="V973" s="75" t="s">
        <v>10425</v>
      </c>
      <c r="W973" s="75" t="s">
        <v>10425</v>
      </c>
      <c r="X973" s="82"/>
      <c r="Y973" s="82"/>
      <c r="Z973" s="82"/>
      <c r="AA973" s="75" t="s">
        <v>10540</v>
      </c>
      <c r="AB973" s="82"/>
    </row>
    <row r="974" ht="15.75" customHeight="1">
      <c r="A974" s="75" t="s">
        <v>10884</v>
      </c>
      <c r="B974" s="36" t="s">
        <v>1597</v>
      </c>
      <c r="C974" s="76"/>
      <c r="D974" s="77"/>
      <c r="E974" s="75" t="s">
        <v>8742</v>
      </c>
      <c r="F974" s="78" t="s">
        <v>10885</v>
      </c>
      <c r="G974" s="75" t="s">
        <v>10886</v>
      </c>
      <c r="H974" s="69" t="s">
        <v>10887</v>
      </c>
      <c r="I974" s="79" t="s">
        <v>8668</v>
      </c>
      <c r="J974" s="80"/>
      <c r="K974" s="80"/>
      <c r="L974" s="80"/>
      <c r="M974" s="80"/>
      <c r="N974" s="80"/>
      <c r="O974" s="80"/>
      <c r="P974" s="80"/>
      <c r="Q974" s="80"/>
      <c r="R974" s="80"/>
      <c r="S974" s="81">
        <v>39976.0</v>
      </c>
      <c r="T974" s="75" t="s">
        <v>9463</v>
      </c>
      <c r="V974" s="75" t="s">
        <v>10888</v>
      </c>
      <c r="W974" s="75" t="s">
        <v>10888</v>
      </c>
      <c r="X974" s="82"/>
      <c r="Y974" s="82"/>
      <c r="Z974" s="82"/>
      <c r="AA974" s="75" t="s">
        <v>10540</v>
      </c>
      <c r="AB974" s="82"/>
    </row>
    <row r="975" ht="15.75" customHeight="1">
      <c r="A975" s="75" t="s">
        <v>10889</v>
      </c>
      <c r="B975" s="36" t="s">
        <v>1597</v>
      </c>
      <c r="C975" s="76"/>
      <c r="D975" s="77"/>
      <c r="E975" s="75" t="s">
        <v>8684</v>
      </c>
      <c r="F975" s="69" t="s">
        <v>2479</v>
      </c>
      <c r="G975" s="75" t="s">
        <v>10890</v>
      </c>
      <c r="H975" s="69" t="s">
        <v>10891</v>
      </c>
      <c r="I975" s="79" t="s">
        <v>8668</v>
      </c>
      <c r="J975" s="80"/>
      <c r="K975" s="80"/>
      <c r="L975" s="80"/>
      <c r="M975" s="80"/>
      <c r="N975" s="80"/>
      <c r="O975" s="80"/>
      <c r="P975" s="80"/>
      <c r="Q975" s="80"/>
      <c r="R975" s="80"/>
      <c r="S975" s="81">
        <v>43381.0</v>
      </c>
      <c r="T975" s="75" t="s">
        <v>8786</v>
      </c>
      <c r="V975" s="75" t="s">
        <v>10892</v>
      </c>
      <c r="W975" s="75" t="s">
        <v>10892</v>
      </c>
      <c r="X975" s="82"/>
      <c r="Y975" s="82"/>
      <c r="Z975" s="82"/>
      <c r="AA975" s="75" t="s">
        <v>10540</v>
      </c>
      <c r="AB975" s="82"/>
    </row>
    <row r="976" ht="15.75" customHeight="1">
      <c r="A976" s="75" t="s">
        <v>10893</v>
      </c>
      <c r="B976" s="36" t="s">
        <v>1597</v>
      </c>
      <c r="C976" s="76"/>
      <c r="D976" s="77"/>
      <c r="E976" s="75" t="s">
        <v>8742</v>
      </c>
      <c r="F976" s="78" t="s">
        <v>10894</v>
      </c>
      <c r="G976" s="75" t="s">
        <v>10895</v>
      </c>
      <c r="H976" s="69" t="s">
        <v>10896</v>
      </c>
      <c r="I976" s="79" t="s">
        <v>8668</v>
      </c>
      <c r="J976" s="80"/>
      <c r="K976" s="80"/>
      <c r="L976" s="80"/>
      <c r="M976" s="80"/>
      <c r="N976" s="80"/>
      <c r="O976" s="80"/>
      <c r="P976" s="80"/>
      <c r="Q976" s="80"/>
      <c r="R976" s="80"/>
      <c r="S976" s="81">
        <v>42426.0</v>
      </c>
      <c r="T976" s="75" t="s">
        <v>8676</v>
      </c>
      <c r="V976" s="75" t="s">
        <v>10897</v>
      </c>
      <c r="W976" s="75" t="s">
        <v>10897</v>
      </c>
      <c r="X976" s="82"/>
      <c r="Y976" s="82"/>
      <c r="Z976" s="82"/>
      <c r="AA976" s="75" t="s">
        <v>10540</v>
      </c>
      <c r="AB976" s="82"/>
    </row>
    <row r="977" ht="15.75" customHeight="1">
      <c r="A977" s="75" t="s">
        <v>10898</v>
      </c>
      <c r="B977" s="36" t="s">
        <v>1597</v>
      </c>
      <c r="C977" s="76"/>
      <c r="D977" s="77"/>
      <c r="E977" s="75" t="s">
        <v>8664</v>
      </c>
      <c r="F977" s="78" t="s">
        <v>10899</v>
      </c>
      <c r="G977" s="75" t="s">
        <v>10900</v>
      </c>
      <c r="H977" s="69" t="s">
        <v>10901</v>
      </c>
      <c r="I977" s="79" t="s">
        <v>8668</v>
      </c>
      <c r="J977" s="80"/>
      <c r="K977" s="80"/>
      <c r="L977" s="80"/>
      <c r="M977" s="80"/>
      <c r="N977" s="80"/>
      <c r="O977" s="80"/>
      <c r="P977" s="80"/>
      <c r="Q977" s="80"/>
      <c r="R977" s="80"/>
      <c r="S977" s="81">
        <v>41949.0</v>
      </c>
      <c r="T977" s="75" t="s">
        <v>8676</v>
      </c>
      <c r="V977" s="75" t="s">
        <v>10902</v>
      </c>
      <c r="W977" s="75" t="s">
        <v>10903</v>
      </c>
      <c r="Y977" s="82"/>
      <c r="Z977" s="82"/>
      <c r="AA977" s="75" t="s">
        <v>10540</v>
      </c>
      <c r="AB977" s="82"/>
    </row>
    <row r="978" ht="15.75" customHeight="1">
      <c r="A978" s="75" t="s">
        <v>10904</v>
      </c>
      <c r="B978" s="36" t="s">
        <v>1597</v>
      </c>
      <c r="C978" s="76"/>
      <c r="D978" s="77"/>
      <c r="E978" s="75" t="s">
        <v>8719</v>
      </c>
      <c r="F978" s="69" t="s">
        <v>2479</v>
      </c>
      <c r="G978" s="75" t="s">
        <v>10905</v>
      </c>
      <c r="H978" s="69" t="s">
        <v>10906</v>
      </c>
      <c r="I978" s="79" t="s">
        <v>8668</v>
      </c>
      <c r="J978" s="80"/>
      <c r="K978" s="80"/>
      <c r="L978" s="80"/>
      <c r="M978" s="80"/>
      <c r="N978" s="80"/>
      <c r="O978" s="80"/>
      <c r="P978" s="80"/>
      <c r="Q978" s="80"/>
      <c r="R978" s="80"/>
      <c r="S978" s="81">
        <v>45219.0</v>
      </c>
      <c r="T978" s="75" t="s">
        <v>8769</v>
      </c>
      <c r="V978" s="75" t="s">
        <v>10907</v>
      </c>
      <c r="W978" s="75" t="s">
        <v>10908</v>
      </c>
      <c r="Y978" s="82"/>
      <c r="Z978" s="82"/>
      <c r="AA978" s="75" t="s">
        <v>10540</v>
      </c>
      <c r="AB978" s="82"/>
    </row>
    <row r="979" ht="15.75" customHeight="1">
      <c r="A979" s="75" t="s">
        <v>10909</v>
      </c>
      <c r="B979" s="36" t="s">
        <v>1597</v>
      </c>
      <c r="C979" s="76"/>
      <c r="D979" s="77"/>
      <c r="E979" s="75" t="s">
        <v>2479</v>
      </c>
      <c r="F979" s="69" t="s">
        <v>2479</v>
      </c>
      <c r="G979" s="75" t="s">
        <v>10910</v>
      </c>
      <c r="H979" s="69" t="s">
        <v>10911</v>
      </c>
      <c r="I979" s="79" t="s">
        <v>2479</v>
      </c>
      <c r="J979" s="80"/>
      <c r="K979" s="80"/>
      <c r="L979" s="80"/>
      <c r="M979" s="80"/>
      <c r="N979" s="80"/>
      <c r="O979" s="80"/>
      <c r="P979" s="80"/>
      <c r="Q979" s="80"/>
      <c r="R979" s="80"/>
      <c r="S979" s="81">
        <v>45762.0</v>
      </c>
      <c r="T979" s="75" t="s">
        <v>8812</v>
      </c>
      <c r="V979" s="75" t="s">
        <v>10912</v>
      </c>
      <c r="W979" s="75" t="s">
        <v>10912</v>
      </c>
      <c r="X979" s="82"/>
      <c r="Y979" s="82"/>
      <c r="Z979" s="82"/>
      <c r="AA979" s="75" t="s">
        <v>10540</v>
      </c>
      <c r="AB979" s="82"/>
    </row>
    <row r="980" ht="15.75" customHeight="1">
      <c r="A980" s="75" t="s">
        <v>10913</v>
      </c>
      <c r="B980" s="36" t="s">
        <v>1597</v>
      </c>
      <c r="C980" s="76"/>
      <c r="D980" s="77"/>
      <c r="E980" s="75" t="s">
        <v>8684</v>
      </c>
      <c r="F980" s="78" t="s">
        <v>10914</v>
      </c>
      <c r="G980" s="75" t="s">
        <v>10915</v>
      </c>
      <c r="H980" s="69" t="s">
        <v>10916</v>
      </c>
      <c r="I980" s="79" t="s">
        <v>8668</v>
      </c>
      <c r="J980" s="80"/>
      <c r="K980" s="80"/>
      <c r="L980" s="80"/>
      <c r="M980" s="80"/>
      <c r="N980" s="80"/>
      <c r="O980" s="80"/>
      <c r="P980" s="80"/>
      <c r="Q980" s="80"/>
      <c r="R980" s="80"/>
      <c r="S980" s="81">
        <v>40542.0</v>
      </c>
      <c r="T980" s="75" t="s">
        <v>8676</v>
      </c>
      <c r="V980" s="75" t="s">
        <v>10917</v>
      </c>
      <c r="W980" s="75" t="s">
        <v>10918</v>
      </c>
      <c r="X980" s="82"/>
      <c r="Y980" s="82"/>
      <c r="Z980" s="82"/>
      <c r="AA980" s="75" t="s">
        <v>10540</v>
      </c>
      <c r="AB980" s="82"/>
    </row>
    <row r="981" ht="15.75" customHeight="1">
      <c r="A981" s="75" t="s">
        <v>10919</v>
      </c>
      <c r="B981" s="36" t="s">
        <v>1597</v>
      </c>
      <c r="C981" s="76"/>
      <c r="D981" s="77"/>
      <c r="E981" s="75" t="s">
        <v>2479</v>
      </c>
      <c r="F981" s="69" t="s">
        <v>2479</v>
      </c>
      <c r="G981" s="75" t="s">
        <v>10920</v>
      </c>
      <c r="H981" s="69" t="s">
        <v>10921</v>
      </c>
      <c r="I981" s="79" t="s">
        <v>2479</v>
      </c>
      <c r="J981" s="80"/>
      <c r="K981" s="80"/>
      <c r="L981" s="80"/>
      <c r="M981" s="80"/>
      <c r="N981" s="80"/>
      <c r="O981" s="80"/>
      <c r="P981" s="80"/>
      <c r="Q981" s="80"/>
      <c r="R981" s="80"/>
      <c r="S981" s="81">
        <v>45574.0</v>
      </c>
      <c r="T981" s="75" t="s">
        <v>8812</v>
      </c>
      <c r="V981" s="75" t="s">
        <v>10922</v>
      </c>
      <c r="W981" s="75" t="s">
        <v>10923</v>
      </c>
      <c r="X981" s="82"/>
      <c r="Y981" s="82"/>
      <c r="Z981" s="82"/>
      <c r="AA981" s="75" t="s">
        <v>10540</v>
      </c>
      <c r="AB981" s="82"/>
    </row>
    <row r="982" ht="15.75" customHeight="1">
      <c r="A982" s="75" t="s">
        <v>10924</v>
      </c>
      <c r="B982" s="36" t="s">
        <v>1597</v>
      </c>
      <c r="C982" s="76"/>
      <c r="D982" s="77"/>
      <c r="E982" s="75" t="s">
        <v>8742</v>
      </c>
      <c r="F982" s="69" t="s">
        <v>2479</v>
      </c>
      <c r="G982" s="75" t="s">
        <v>10925</v>
      </c>
      <c r="H982" s="69" t="s">
        <v>10926</v>
      </c>
      <c r="I982" s="79" t="s">
        <v>8668</v>
      </c>
      <c r="J982" s="80"/>
      <c r="K982" s="80"/>
      <c r="L982" s="80"/>
      <c r="M982" s="80"/>
      <c r="N982" s="80"/>
      <c r="O982" s="80"/>
      <c r="P982" s="80"/>
      <c r="Q982" s="80"/>
      <c r="R982" s="80"/>
      <c r="S982" s="81">
        <v>43538.0</v>
      </c>
      <c r="T982" s="75" t="s">
        <v>8676</v>
      </c>
      <c r="V982" s="75" t="s">
        <v>10927</v>
      </c>
      <c r="W982" s="75" t="s">
        <v>10927</v>
      </c>
      <c r="X982" s="82"/>
      <c r="Y982" s="82"/>
      <c r="Z982" s="82"/>
      <c r="AA982" s="75" t="s">
        <v>10540</v>
      </c>
      <c r="AB982" s="82"/>
    </row>
    <row r="983" ht="15.75" customHeight="1">
      <c r="A983" s="75" t="s">
        <v>10928</v>
      </c>
      <c r="B983" s="36" t="s">
        <v>1597</v>
      </c>
      <c r="C983" s="76"/>
      <c r="D983" s="77"/>
      <c r="E983" s="75" t="s">
        <v>8719</v>
      </c>
      <c r="F983" s="69" t="s">
        <v>2479</v>
      </c>
      <c r="G983" s="75" t="s">
        <v>10929</v>
      </c>
      <c r="H983" s="69" t="s">
        <v>10930</v>
      </c>
      <c r="I983" s="79" t="s">
        <v>8668</v>
      </c>
      <c r="J983" s="80"/>
      <c r="K983" s="80"/>
      <c r="L983" s="80"/>
      <c r="M983" s="80"/>
      <c r="N983" s="80"/>
      <c r="O983" s="80"/>
      <c r="P983" s="80"/>
      <c r="Q983" s="80"/>
      <c r="R983" s="80"/>
      <c r="S983" s="81">
        <v>33668.0</v>
      </c>
      <c r="T983" s="75" t="s">
        <v>8676</v>
      </c>
      <c r="V983" s="75" t="s">
        <v>9824</v>
      </c>
      <c r="W983" s="75" t="s">
        <v>9824</v>
      </c>
      <c r="X983" s="82"/>
      <c r="Y983" s="82"/>
      <c r="Z983" s="82"/>
      <c r="AA983" s="75" t="s">
        <v>10540</v>
      </c>
      <c r="AB983" s="82"/>
    </row>
    <row r="984" ht="15.75" customHeight="1">
      <c r="A984" s="75" t="s">
        <v>10931</v>
      </c>
      <c r="B984" s="27" t="s">
        <v>146</v>
      </c>
      <c r="C984" s="75" t="s">
        <v>10932</v>
      </c>
      <c r="D984" s="77"/>
      <c r="E984" s="75" t="s">
        <v>8742</v>
      </c>
      <c r="F984" s="69" t="s">
        <v>2479</v>
      </c>
      <c r="G984" s="75" t="s">
        <v>10933</v>
      </c>
      <c r="H984" s="69" t="s">
        <v>10934</v>
      </c>
      <c r="I984" s="79" t="s">
        <v>8668</v>
      </c>
      <c r="J984" s="80"/>
      <c r="K984" s="80"/>
      <c r="L984" s="80"/>
      <c r="M984" s="80"/>
      <c r="N984" s="80"/>
      <c r="O984" s="80"/>
      <c r="P984" s="80"/>
      <c r="Q984" s="80"/>
      <c r="R984" s="80"/>
      <c r="S984" s="81">
        <v>43157.0</v>
      </c>
      <c r="T984" s="75" t="s">
        <v>8676</v>
      </c>
      <c r="V984" s="75" t="s">
        <v>10935</v>
      </c>
      <c r="X984" s="82"/>
      <c r="Y984" s="82"/>
      <c r="Z984" s="82"/>
      <c r="AA984" s="75" t="s">
        <v>10540</v>
      </c>
      <c r="AB984" s="82"/>
    </row>
    <row r="985" ht="15.75" customHeight="1">
      <c r="A985" s="75" t="s">
        <v>10936</v>
      </c>
      <c r="B985" s="36" t="s">
        <v>1597</v>
      </c>
      <c r="C985" s="76"/>
      <c r="D985" s="77"/>
      <c r="E985" s="75" t="s">
        <v>8684</v>
      </c>
      <c r="F985" s="78" t="s">
        <v>10937</v>
      </c>
      <c r="G985" s="75" t="s">
        <v>10938</v>
      </c>
      <c r="H985" s="69" t="s">
        <v>10939</v>
      </c>
      <c r="I985" s="79" t="s">
        <v>8668</v>
      </c>
      <c r="J985" s="80"/>
      <c r="K985" s="80"/>
      <c r="L985" s="80"/>
      <c r="M985" s="80"/>
      <c r="N985" s="80"/>
      <c r="O985" s="80"/>
      <c r="P985" s="80"/>
      <c r="Q985" s="80"/>
      <c r="R985" s="80"/>
      <c r="S985" s="81">
        <v>41029.0</v>
      </c>
      <c r="T985" s="75" t="s">
        <v>8786</v>
      </c>
      <c r="V985" s="75" t="s">
        <v>10940</v>
      </c>
      <c r="W985" s="75" t="s">
        <v>10940</v>
      </c>
      <c r="X985" s="82"/>
      <c r="Y985" s="82"/>
      <c r="Z985" s="82"/>
      <c r="AA985" s="75" t="s">
        <v>10540</v>
      </c>
      <c r="AB985" s="82"/>
    </row>
    <row r="986" ht="15.75" customHeight="1">
      <c r="A986" s="75" t="s">
        <v>10941</v>
      </c>
      <c r="B986" s="36" t="s">
        <v>1597</v>
      </c>
      <c r="C986" s="76"/>
      <c r="D986" s="77"/>
      <c r="E986" s="75" t="s">
        <v>2479</v>
      </c>
      <c r="F986" s="78" t="s">
        <v>10942</v>
      </c>
      <c r="G986" s="75" t="s">
        <v>10943</v>
      </c>
      <c r="H986" s="69" t="s">
        <v>10944</v>
      </c>
      <c r="I986" s="79" t="s">
        <v>2479</v>
      </c>
      <c r="J986" s="80"/>
      <c r="K986" s="80"/>
      <c r="L986" s="80"/>
      <c r="M986" s="80"/>
      <c r="N986" s="80"/>
      <c r="O986" s="80"/>
      <c r="P986" s="80"/>
      <c r="Q986" s="80"/>
      <c r="R986" s="80"/>
      <c r="S986" s="81">
        <v>44984.0</v>
      </c>
      <c r="T986" s="75" t="s">
        <v>8812</v>
      </c>
      <c r="V986" s="75" t="s">
        <v>10945</v>
      </c>
      <c r="W986" s="75" t="s">
        <v>10945</v>
      </c>
      <c r="X986" s="82"/>
      <c r="Y986" s="82"/>
      <c r="Z986" s="82"/>
      <c r="AA986" s="75" t="s">
        <v>10540</v>
      </c>
      <c r="AB986" s="82"/>
    </row>
    <row r="987" ht="15.75" customHeight="1">
      <c r="A987" s="75" t="s">
        <v>10946</v>
      </c>
      <c r="B987" s="36" t="s">
        <v>1597</v>
      </c>
      <c r="C987" s="76"/>
      <c r="D987" s="77"/>
      <c r="E987" s="75" t="s">
        <v>8742</v>
      </c>
      <c r="F987" s="69" t="s">
        <v>2479</v>
      </c>
      <c r="G987" s="75" t="s">
        <v>10947</v>
      </c>
      <c r="H987" s="69" t="s">
        <v>10948</v>
      </c>
      <c r="I987" s="79" t="s">
        <v>8668</v>
      </c>
      <c r="J987" s="80"/>
      <c r="K987" s="80"/>
      <c r="L987" s="80"/>
      <c r="M987" s="80"/>
      <c r="N987" s="80"/>
      <c r="O987" s="80"/>
      <c r="P987" s="80"/>
      <c r="Q987" s="80"/>
      <c r="R987" s="80"/>
      <c r="S987" s="81">
        <v>44173.0</v>
      </c>
      <c r="T987" s="75" t="s">
        <v>8676</v>
      </c>
      <c r="V987" s="75" t="s">
        <v>10949</v>
      </c>
      <c r="W987" s="75" t="s">
        <v>10950</v>
      </c>
      <c r="Z987" s="82"/>
      <c r="AA987" s="75" t="s">
        <v>10540</v>
      </c>
      <c r="AB987" s="82"/>
    </row>
    <row r="988" ht="15.75" customHeight="1">
      <c r="A988" s="75" t="s">
        <v>10951</v>
      </c>
      <c r="B988" s="36" t="s">
        <v>1597</v>
      </c>
      <c r="C988" s="76"/>
      <c r="D988" s="77"/>
      <c r="E988" s="75" t="s">
        <v>2479</v>
      </c>
      <c r="F988" s="69" t="s">
        <v>2479</v>
      </c>
      <c r="G988" s="75" t="s">
        <v>10952</v>
      </c>
      <c r="H988" s="69" t="s">
        <v>10953</v>
      </c>
      <c r="I988" s="79" t="s">
        <v>2479</v>
      </c>
      <c r="J988" s="80"/>
      <c r="K988" s="80"/>
      <c r="L988" s="80"/>
      <c r="M988" s="80"/>
      <c r="N988" s="80"/>
      <c r="O988" s="80"/>
      <c r="P988" s="80"/>
      <c r="Q988" s="80"/>
      <c r="R988" s="80"/>
      <c r="S988" s="81">
        <v>45448.0</v>
      </c>
      <c r="T988" s="75" t="s">
        <v>8812</v>
      </c>
      <c r="V988" s="75" t="s">
        <v>10954</v>
      </c>
      <c r="W988" s="75" t="s">
        <v>10954</v>
      </c>
      <c r="X988" s="82"/>
      <c r="Y988" s="82"/>
      <c r="Z988" s="82"/>
      <c r="AA988" s="75" t="s">
        <v>10540</v>
      </c>
      <c r="AB988" s="82"/>
    </row>
    <row r="989" ht="15.75" customHeight="1">
      <c r="A989" s="75" t="s">
        <v>10955</v>
      </c>
      <c r="B989" s="36" t="s">
        <v>1597</v>
      </c>
      <c r="C989" s="76"/>
      <c r="D989" s="77"/>
      <c r="E989" s="75" t="s">
        <v>8742</v>
      </c>
      <c r="F989" s="69" t="s">
        <v>2479</v>
      </c>
      <c r="G989" s="75" t="s">
        <v>10956</v>
      </c>
      <c r="H989" s="69" t="s">
        <v>10957</v>
      </c>
      <c r="I989" s="79" t="s">
        <v>8668</v>
      </c>
      <c r="J989" s="80"/>
      <c r="K989" s="80"/>
      <c r="L989" s="80"/>
      <c r="M989" s="80"/>
      <c r="N989" s="80"/>
      <c r="O989" s="80"/>
      <c r="P989" s="80"/>
      <c r="Q989" s="80"/>
      <c r="R989" s="80"/>
      <c r="S989" s="81">
        <v>45119.0</v>
      </c>
      <c r="T989" s="75" t="s">
        <v>8676</v>
      </c>
      <c r="V989" s="75" t="s">
        <v>10958</v>
      </c>
      <c r="W989" s="75" t="s">
        <v>10958</v>
      </c>
      <c r="X989" s="82"/>
      <c r="Y989" s="82"/>
      <c r="Z989" s="82"/>
      <c r="AA989" s="75" t="s">
        <v>10540</v>
      </c>
      <c r="AB989" s="82"/>
    </row>
    <row r="990" ht="15.75" customHeight="1">
      <c r="A990" s="75" t="s">
        <v>10959</v>
      </c>
      <c r="B990" s="36" t="s">
        <v>1597</v>
      </c>
      <c r="C990" s="76"/>
      <c r="D990" s="77"/>
      <c r="E990" s="75" t="s">
        <v>8742</v>
      </c>
      <c r="F990" s="78" t="s">
        <v>10960</v>
      </c>
      <c r="G990" s="75" t="s">
        <v>10961</v>
      </c>
      <c r="H990" s="69" t="s">
        <v>10962</v>
      </c>
      <c r="I990" s="79" t="s">
        <v>8668</v>
      </c>
      <c r="J990" s="80"/>
      <c r="K990" s="80"/>
      <c r="L990" s="80"/>
      <c r="M990" s="80"/>
      <c r="N990" s="80"/>
      <c r="O990" s="80"/>
      <c r="P990" s="80"/>
      <c r="Q990" s="80"/>
      <c r="R990" s="80"/>
      <c r="S990" s="81">
        <v>44383.0</v>
      </c>
      <c r="T990" s="75" t="s">
        <v>8786</v>
      </c>
      <c r="V990" s="75" t="s">
        <v>10963</v>
      </c>
      <c r="W990" s="75" t="s">
        <v>10963</v>
      </c>
      <c r="X990" s="82"/>
      <c r="Y990" s="82"/>
      <c r="Z990" s="82"/>
      <c r="AA990" s="75" t="s">
        <v>10964</v>
      </c>
      <c r="AB990" s="82"/>
    </row>
    <row r="991" ht="15.75" customHeight="1">
      <c r="A991" s="75" t="s">
        <v>10965</v>
      </c>
      <c r="B991" s="36" t="s">
        <v>1597</v>
      </c>
      <c r="C991" s="76"/>
      <c r="D991" s="77"/>
      <c r="E991" s="75" t="s">
        <v>8742</v>
      </c>
      <c r="F991" s="78" t="s">
        <v>10966</v>
      </c>
      <c r="G991" s="75" t="s">
        <v>10967</v>
      </c>
      <c r="H991" s="69" t="s">
        <v>10968</v>
      </c>
      <c r="I991" s="79" t="s">
        <v>8668</v>
      </c>
      <c r="J991" s="80"/>
      <c r="K991" s="80"/>
      <c r="L991" s="80"/>
      <c r="M991" s="80"/>
      <c r="N991" s="80"/>
      <c r="O991" s="80"/>
      <c r="P991" s="80"/>
      <c r="Q991" s="80"/>
      <c r="R991" s="80"/>
      <c r="S991" s="81">
        <v>40991.0</v>
      </c>
      <c r="T991" s="75" t="s">
        <v>8676</v>
      </c>
      <c r="V991" s="75" t="s">
        <v>10969</v>
      </c>
      <c r="W991" s="75" t="s">
        <v>10969</v>
      </c>
      <c r="X991" s="82"/>
      <c r="Y991" s="82"/>
      <c r="Z991" s="82"/>
      <c r="AA991" s="75" t="s">
        <v>10964</v>
      </c>
      <c r="AB991" s="82"/>
    </row>
    <row r="992" ht="15.75" customHeight="1">
      <c r="A992" s="75" t="s">
        <v>10970</v>
      </c>
      <c r="B992" s="36" t="s">
        <v>1597</v>
      </c>
      <c r="C992" s="76"/>
      <c r="D992" s="77"/>
      <c r="E992" s="75" t="s">
        <v>8684</v>
      </c>
      <c r="F992" s="78" t="s">
        <v>10971</v>
      </c>
      <c r="G992" s="75" t="s">
        <v>10972</v>
      </c>
      <c r="H992" s="69" t="s">
        <v>10973</v>
      </c>
      <c r="I992" s="79" t="s">
        <v>8668</v>
      </c>
      <c r="J992" s="80"/>
      <c r="K992" s="80"/>
      <c r="L992" s="80"/>
      <c r="M992" s="80"/>
      <c r="N992" s="80"/>
      <c r="O992" s="80"/>
      <c r="P992" s="80"/>
      <c r="Q992" s="80"/>
      <c r="R992" s="80"/>
      <c r="S992" s="81">
        <v>38576.0</v>
      </c>
      <c r="T992" s="75" t="s">
        <v>8733</v>
      </c>
      <c r="V992" s="75" t="s">
        <v>10974</v>
      </c>
      <c r="W992" s="75" t="s">
        <v>10974</v>
      </c>
      <c r="Y992" s="82"/>
      <c r="Z992" s="82"/>
      <c r="AA992" s="75" t="s">
        <v>10964</v>
      </c>
      <c r="AB992" s="82"/>
    </row>
    <row r="993" ht="15.75" customHeight="1">
      <c r="A993" s="75" t="s">
        <v>10975</v>
      </c>
      <c r="B993" s="42" t="s">
        <v>10976</v>
      </c>
      <c r="C993" s="76"/>
      <c r="D993" s="77"/>
      <c r="E993" s="75" t="s">
        <v>8742</v>
      </c>
      <c r="F993" s="69" t="s">
        <v>2479</v>
      </c>
      <c r="G993" s="75" t="s">
        <v>10977</v>
      </c>
      <c r="H993" s="69" t="s">
        <v>10978</v>
      </c>
      <c r="I993" s="79" t="s">
        <v>8668</v>
      </c>
      <c r="J993" s="80"/>
      <c r="K993" s="80"/>
      <c r="L993" s="80"/>
      <c r="M993" s="80"/>
      <c r="N993" s="80"/>
      <c r="O993" s="80"/>
      <c r="P993" s="80"/>
      <c r="Q993" s="80"/>
      <c r="R993" s="80"/>
      <c r="S993" s="81">
        <v>43734.0</v>
      </c>
      <c r="T993" s="75" t="s">
        <v>8786</v>
      </c>
      <c r="V993" s="75" t="s">
        <v>10979</v>
      </c>
      <c r="W993" s="75" t="s">
        <v>10980</v>
      </c>
      <c r="X993" s="82"/>
      <c r="Y993" s="82"/>
      <c r="Z993" s="82"/>
      <c r="AA993" s="75" t="s">
        <v>10964</v>
      </c>
      <c r="AB993" s="82"/>
    </row>
    <row r="994" ht="15.75" customHeight="1">
      <c r="A994" s="75" t="s">
        <v>10981</v>
      </c>
      <c r="B994" s="36" t="s">
        <v>1597</v>
      </c>
      <c r="C994" s="76"/>
      <c r="D994" s="77"/>
      <c r="E994" s="75" t="s">
        <v>8742</v>
      </c>
      <c r="F994" s="69" t="s">
        <v>2479</v>
      </c>
      <c r="G994" s="75" t="s">
        <v>10982</v>
      </c>
      <c r="H994" s="69" t="s">
        <v>10983</v>
      </c>
      <c r="I994" s="79" t="s">
        <v>8668</v>
      </c>
      <c r="J994" s="80"/>
      <c r="K994" s="80"/>
      <c r="L994" s="80"/>
      <c r="M994" s="80"/>
      <c r="N994" s="80"/>
      <c r="O994" s="80"/>
      <c r="P994" s="80"/>
      <c r="Q994" s="80"/>
      <c r="R994" s="80"/>
      <c r="S994" s="81">
        <v>43665.0</v>
      </c>
      <c r="T994" s="75" t="s">
        <v>8676</v>
      </c>
      <c r="V994" s="75" t="s">
        <v>10984</v>
      </c>
      <c r="W994" s="75" t="s">
        <v>10985</v>
      </c>
      <c r="X994" s="82"/>
      <c r="Y994" s="82"/>
      <c r="Z994" s="82"/>
      <c r="AA994" s="75" t="s">
        <v>10964</v>
      </c>
      <c r="AB994" s="82"/>
    </row>
    <row r="995" ht="15.75" customHeight="1">
      <c r="A995" s="75" t="s">
        <v>10986</v>
      </c>
      <c r="B995" s="36" t="s">
        <v>1597</v>
      </c>
      <c r="C995" s="76"/>
      <c r="D995" s="77"/>
      <c r="E995" s="75" t="s">
        <v>8742</v>
      </c>
      <c r="F995" s="69" t="s">
        <v>2479</v>
      </c>
      <c r="G995" s="75" t="s">
        <v>10987</v>
      </c>
      <c r="H995" s="69" t="s">
        <v>10988</v>
      </c>
      <c r="I995" s="79" t="s">
        <v>8668</v>
      </c>
      <c r="J995" s="80"/>
      <c r="K995" s="80"/>
      <c r="L995" s="80"/>
      <c r="M995" s="80"/>
      <c r="N995" s="80"/>
      <c r="O995" s="80"/>
      <c r="P995" s="80"/>
      <c r="Q995" s="80"/>
      <c r="R995" s="80"/>
      <c r="S995" s="81">
        <v>44860.0</v>
      </c>
      <c r="T995" s="75" t="s">
        <v>8812</v>
      </c>
      <c r="V995" s="75" t="s">
        <v>10989</v>
      </c>
      <c r="W995" s="75" t="s">
        <v>10989</v>
      </c>
      <c r="X995" s="82"/>
      <c r="Y995" s="82"/>
      <c r="Z995" s="82"/>
      <c r="AA995" s="75" t="s">
        <v>10964</v>
      </c>
      <c r="AB995" s="82"/>
    </row>
    <row r="996" ht="15.75" customHeight="1">
      <c r="A996" s="75" t="s">
        <v>10990</v>
      </c>
      <c r="B996" s="36" t="s">
        <v>1597</v>
      </c>
      <c r="C996" s="76"/>
      <c r="D996" s="77"/>
      <c r="E996" s="75" t="s">
        <v>8684</v>
      </c>
      <c r="F996" s="78" t="s">
        <v>10991</v>
      </c>
      <c r="G996" s="75" t="s">
        <v>10992</v>
      </c>
      <c r="H996" s="69" t="s">
        <v>10993</v>
      </c>
      <c r="I996" s="79" t="s">
        <v>8668</v>
      </c>
      <c r="J996" s="80"/>
      <c r="K996" s="80"/>
      <c r="L996" s="80"/>
      <c r="M996" s="80"/>
      <c r="N996" s="80"/>
      <c r="O996" s="80"/>
      <c r="P996" s="80"/>
      <c r="Q996" s="80"/>
      <c r="R996" s="80"/>
      <c r="S996" s="81">
        <v>33969.0</v>
      </c>
      <c r="T996" s="75" t="s">
        <v>9353</v>
      </c>
      <c r="V996" s="75" t="s">
        <v>10994</v>
      </c>
      <c r="W996" s="75" t="s">
        <v>10994</v>
      </c>
      <c r="Y996" s="82"/>
      <c r="Z996" s="82"/>
      <c r="AA996" s="75" t="s">
        <v>10964</v>
      </c>
      <c r="AB996" s="82"/>
    </row>
    <row r="997" ht="15.75" customHeight="1">
      <c r="A997" s="75" t="s">
        <v>10995</v>
      </c>
      <c r="B997" s="36" t="s">
        <v>1597</v>
      </c>
      <c r="C997" s="76"/>
      <c r="D997" s="77"/>
      <c r="E997" s="75" t="s">
        <v>8684</v>
      </c>
      <c r="F997" s="69" t="s">
        <v>2479</v>
      </c>
      <c r="G997" s="75" t="s">
        <v>10996</v>
      </c>
      <c r="H997" s="69" t="s">
        <v>10997</v>
      </c>
      <c r="I997" s="79" t="s">
        <v>8668</v>
      </c>
      <c r="J997" s="80"/>
      <c r="K997" s="80"/>
      <c r="L997" s="80"/>
      <c r="M997" s="80"/>
      <c r="N997" s="80"/>
      <c r="O997" s="80"/>
      <c r="P997" s="80"/>
      <c r="Q997" s="80"/>
      <c r="R997" s="80"/>
      <c r="S997" s="81">
        <v>42569.0</v>
      </c>
      <c r="T997" s="75" t="s">
        <v>9463</v>
      </c>
      <c r="V997" s="75" t="s">
        <v>10998</v>
      </c>
      <c r="W997" s="75" t="s">
        <v>10998</v>
      </c>
      <c r="Y997" s="82"/>
      <c r="Z997" s="82"/>
      <c r="AA997" s="75" t="s">
        <v>10964</v>
      </c>
      <c r="AB997" s="82"/>
    </row>
    <row r="998" ht="15.75" customHeight="1">
      <c r="A998" s="75" t="s">
        <v>10999</v>
      </c>
      <c r="B998" s="36" t="s">
        <v>1597</v>
      </c>
      <c r="C998" s="76"/>
      <c r="D998" s="77"/>
      <c r="E998" s="75" t="s">
        <v>8684</v>
      </c>
      <c r="F998" s="69" t="s">
        <v>2479</v>
      </c>
      <c r="G998" s="75" t="s">
        <v>11000</v>
      </c>
      <c r="H998" s="69" t="s">
        <v>11001</v>
      </c>
      <c r="I998" s="79" t="s">
        <v>8668</v>
      </c>
      <c r="J998" s="80"/>
      <c r="K998" s="80"/>
      <c r="L998" s="80"/>
      <c r="M998" s="80"/>
      <c r="N998" s="80"/>
      <c r="O998" s="80"/>
      <c r="P998" s="80"/>
      <c r="Q998" s="80"/>
      <c r="R998" s="80"/>
      <c r="S998" s="81">
        <v>42569.0</v>
      </c>
      <c r="T998" s="75" t="s">
        <v>9463</v>
      </c>
      <c r="V998" s="75" t="s">
        <v>11002</v>
      </c>
      <c r="W998" s="75" t="s">
        <v>11003</v>
      </c>
      <c r="Y998" s="82"/>
      <c r="Z998" s="82"/>
      <c r="AA998" s="75" t="s">
        <v>10964</v>
      </c>
      <c r="AB998" s="82"/>
    </row>
    <row r="999" ht="15.75" customHeight="1">
      <c r="A999" s="75" t="s">
        <v>11004</v>
      </c>
      <c r="B999" s="36" t="s">
        <v>1597</v>
      </c>
      <c r="C999" s="76"/>
      <c r="D999" s="77"/>
      <c r="E999" s="75" t="s">
        <v>8719</v>
      </c>
      <c r="F999" s="78" t="s">
        <v>11005</v>
      </c>
      <c r="G999" s="75" t="s">
        <v>11006</v>
      </c>
      <c r="H999" s="69" t="s">
        <v>11007</v>
      </c>
      <c r="I999" s="79" t="s">
        <v>8668</v>
      </c>
      <c r="J999" s="80"/>
      <c r="K999" s="80"/>
      <c r="L999" s="80"/>
      <c r="M999" s="80"/>
      <c r="N999" s="80"/>
      <c r="O999" s="80"/>
      <c r="P999" s="80"/>
      <c r="Q999" s="80"/>
      <c r="R999" s="80"/>
      <c r="S999" s="81">
        <v>40975.0</v>
      </c>
      <c r="T999" s="75" t="s">
        <v>9506</v>
      </c>
      <c r="V999" s="75" t="s">
        <v>11008</v>
      </c>
      <c r="W999" s="75" t="s">
        <v>11008</v>
      </c>
      <c r="X999" s="82"/>
      <c r="Y999" s="82"/>
      <c r="Z999" s="82"/>
      <c r="AA999" s="75" t="s">
        <v>10964</v>
      </c>
      <c r="AB999" s="82"/>
    </row>
    <row r="1000" ht="15.75" customHeight="1">
      <c r="A1000" s="75" t="s">
        <v>11009</v>
      </c>
      <c r="B1000" s="36" t="s">
        <v>1597</v>
      </c>
      <c r="C1000" s="76"/>
      <c r="D1000" s="77"/>
      <c r="E1000" s="75" t="s">
        <v>8719</v>
      </c>
      <c r="F1000" s="78" t="s">
        <v>11010</v>
      </c>
      <c r="G1000" s="75" t="s">
        <v>11011</v>
      </c>
      <c r="H1000" s="69" t="s">
        <v>11012</v>
      </c>
      <c r="I1000" s="79" t="s">
        <v>8668</v>
      </c>
      <c r="J1000" s="80"/>
      <c r="K1000" s="80"/>
      <c r="L1000" s="80"/>
      <c r="M1000" s="80"/>
      <c r="N1000" s="80"/>
      <c r="O1000" s="80"/>
      <c r="P1000" s="80"/>
      <c r="Q1000" s="80"/>
      <c r="R1000" s="80"/>
      <c r="S1000" s="75" t="s">
        <v>2479</v>
      </c>
      <c r="T1000" s="75" t="s">
        <v>8676</v>
      </c>
      <c r="V1000" s="75" t="s">
        <v>11013</v>
      </c>
      <c r="W1000" s="75" t="s">
        <v>11013</v>
      </c>
      <c r="X1000" s="82"/>
      <c r="Y1000" s="82"/>
      <c r="Z1000" s="82"/>
      <c r="AA1000" s="75" t="s">
        <v>10964</v>
      </c>
      <c r="AB1000" s="82"/>
    </row>
    <row r="1001" ht="15.75" customHeight="1">
      <c r="A1001" s="75" t="s">
        <v>11014</v>
      </c>
      <c r="B1001" s="27" t="s">
        <v>146</v>
      </c>
      <c r="C1001" s="75" t="s">
        <v>3206</v>
      </c>
      <c r="D1001" s="77"/>
      <c r="E1001" s="75" t="s">
        <v>8742</v>
      </c>
      <c r="F1001" s="69" t="s">
        <v>2479</v>
      </c>
      <c r="G1001" s="75" t="s">
        <v>11015</v>
      </c>
      <c r="H1001" s="69" t="s">
        <v>11016</v>
      </c>
      <c r="I1001" s="79" t="s">
        <v>8668</v>
      </c>
      <c r="J1001" s="80"/>
      <c r="K1001" s="80"/>
      <c r="L1001" s="80"/>
      <c r="M1001" s="80"/>
      <c r="N1001" s="80"/>
      <c r="O1001" s="80"/>
      <c r="P1001" s="80"/>
      <c r="Q1001" s="80"/>
      <c r="R1001" s="80"/>
      <c r="S1001" s="81">
        <v>43899.0</v>
      </c>
      <c r="T1001" s="75" t="s">
        <v>8676</v>
      </c>
      <c r="V1001" s="75" t="s">
        <v>11017</v>
      </c>
      <c r="W1001" s="75" t="s">
        <v>11018</v>
      </c>
      <c r="X1001" s="82"/>
      <c r="Y1001" s="82"/>
      <c r="Z1001" s="82"/>
      <c r="AA1001" s="75" t="s">
        <v>10964</v>
      </c>
      <c r="AB1001" s="82"/>
    </row>
    <row r="1002" ht="15.75" customHeight="1">
      <c r="A1002" s="75" t="s">
        <v>11019</v>
      </c>
      <c r="B1002" s="36" t="s">
        <v>1597</v>
      </c>
      <c r="C1002" s="76"/>
      <c r="D1002" s="77"/>
      <c r="E1002" s="75" t="s">
        <v>8719</v>
      </c>
      <c r="F1002" s="78" t="s">
        <v>11020</v>
      </c>
      <c r="G1002" s="75" t="s">
        <v>11021</v>
      </c>
      <c r="H1002" s="69" t="s">
        <v>11022</v>
      </c>
      <c r="I1002" s="79" t="s">
        <v>8668</v>
      </c>
      <c r="J1002" s="80"/>
      <c r="K1002" s="80"/>
      <c r="L1002" s="80"/>
      <c r="M1002" s="80"/>
      <c r="N1002" s="80"/>
      <c r="O1002" s="80"/>
      <c r="P1002" s="80"/>
      <c r="Q1002" s="80"/>
      <c r="R1002" s="80"/>
      <c r="S1002" s="81">
        <v>39611.0</v>
      </c>
      <c r="T1002" s="75" t="s">
        <v>8669</v>
      </c>
      <c r="V1002" s="75" t="s">
        <v>11023</v>
      </c>
      <c r="W1002" s="75" t="s">
        <v>11023</v>
      </c>
      <c r="X1002" s="82"/>
      <c r="Y1002" s="82"/>
      <c r="Z1002" s="82"/>
      <c r="AA1002" s="75" t="s">
        <v>10964</v>
      </c>
      <c r="AB1002" s="82"/>
    </row>
    <row r="1003" ht="15.75" customHeight="1">
      <c r="A1003" s="75" t="s">
        <v>11024</v>
      </c>
      <c r="B1003" s="36" t="s">
        <v>1597</v>
      </c>
      <c r="C1003" s="76"/>
      <c r="D1003" s="77"/>
      <c r="E1003" s="75" t="s">
        <v>8719</v>
      </c>
      <c r="F1003" s="69" t="s">
        <v>2479</v>
      </c>
      <c r="G1003" s="75" t="s">
        <v>11025</v>
      </c>
      <c r="H1003" s="69" t="s">
        <v>11026</v>
      </c>
      <c r="I1003" s="79" t="s">
        <v>8668</v>
      </c>
      <c r="J1003" s="80"/>
      <c r="K1003" s="80"/>
      <c r="L1003" s="80"/>
      <c r="M1003" s="80"/>
      <c r="N1003" s="80"/>
      <c r="O1003" s="80"/>
      <c r="P1003" s="80"/>
      <c r="Q1003" s="80"/>
      <c r="R1003" s="80"/>
      <c r="S1003" s="81">
        <v>43768.0</v>
      </c>
      <c r="T1003" s="75" t="s">
        <v>8676</v>
      </c>
      <c r="V1003" s="75" t="s">
        <v>11027</v>
      </c>
      <c r="W1003" s="75" t="s">
        <v>11027</v>
      </c>
      <c r="X1003" s="82"/>
      <c r="Y1003" s="82"/>
      <c r="Z1003" s="82"/>
      <c r="AA1003" s="75" t="s">
        <v>10964</v>
      </c>
      <c r="AB1003" s="82"/>
    </row>
    <row r="1004" ht="15.75" customHeight="1">
      <c r="A1004" s="75" t="s">
        <v>11028</v>
      </c>
      <c r="B1004" s="36" t="s">
        <v>1597</v>
      </c>
      <c r="C1004" s="76"/>
      <c r="D1004" s="77"/>
      <c r="E1004" s="75" t="s">
        <v>8742</v>
      </c>
      <c r="F1004" s="78" t="s">
        <v>11029</v>
      </c>
      <c r="G1004" s="75" t="s">
        <v>11030</v>
      </c>
      <c r="H1004" s="69" t="s">
        <v>11031</v>
      </c>
      <c r="I1004" s="79" t="s">
        <v>8668</v>
      </c>
      <c r="J1004" s="80"/>
      <c r="K1004" s="80"/>
      <c r="L1004" s="80"/>
      <c r="M1004" s="80"/>
      <c r="N1004" s="80"/>
      <c r="O1004" s="80"/>
      <c r="P1004" s="80"/>
      <c r="Q1004" s="80"/>
      <c r="R1004" s="80"/>
      <c r="S1004" s="81">
        <v>41941.0</v>
      </c>
      <c r="T1004" s="75" t="s">
        <v>8676</v>
      </c>
      <c r="V1004" s="75" t="s">
        <v>11032</v>
      </c>
      <c r="W1004" s="75" t="s">
        <v>11033</v>
      </c>
      <c r="X1004" s="82"/>
      <c r="Y1004" s="82"/>
      <c r="Z1004" s="82"/>
      <c r="AA1004" s="75" t="s">
        <v>10964</v>
      </c>
      <c r="AB1004" s="82"/>
    </row>
    <row r="1005" ht="15.75" customHeight="1">
      <c r="A1005" s="75" t="s">
        <v>11034</v>
      </c>
      <c r="B1005" s="36" t="s">
        <v>1597</v>
      </c>
      <c r="C1005" s="76"/>
      <c r="D1005" s="77"/>
      <c r="E1005" s="75" t="s">
        <v>8742</v>
      </c>
      <c r="F1005" s="69" t="s">
        <v>2479</v>
      </c>
      <c r="G1005" s="75" t="s">
        <v>11035</v>
      </c>
      <c r="H1005" s="69" t="s">
        <v>11036</v>
      </c>
      <c r="I1005" s="79" t="s">
        <v>8668</v>
      </c>
      <c r="J1005" s="80"/>
      <c r="K1005" s="80"/>
      <c r="L1005" s="80"/>
      <c r="M1005" s="80"/>
      <c r="N1005" s="80"/>
      <c r="O1005" s="80"/>
      <c r="P1005" s="80"/>
      <c r="Q1005" s="80"/>
      <c r="R1005" s="80"/>
      <c r="S1005" s="81">
        <v>43210.0</v>
      </c>
      <c r="T1005" s="75" t="s">
        <v>8676</v>
      </c>
      <c r="V1005" s="75" t="s">
        <v>11037</v>
      </c>
      <c r="W1005" s="75" t="s">
        <v>11038</v>
      </c>
      <c r="X1005" s="82"/>
      <c r="Y1005" s="82"/>
      <c r="Z1005" s="82"/>
      <c r="AA1005" s="75" t="s">
        <v>10964</v>
      </c>
      <c r="AB1005" s="82"/>
    </row>
    <row r="1006" ht="15.75" customHeight="1">
      <c r="A1006" s="75" t="s">
        <v>11039</v>
      </c>
      <c r="B1006" s="36" t="s">
        <v>1597</v>
      </c>
      <c r="C1006" s="76"/>
      <c r="D1006" s="77"/>
      <c r="E1006" s="75" t="s">
        <v>8684</v>
      </c>
      <c r="F1006" s="78" t="s">
        <v>11040</v>
      </c>
      <c r="G1006" s="75" t="s">
        <v>11041</v>
      </c>
      <c r="H1006" s="69" t="s">
        <v>11042</v>
      </c>
      <c r="I1006" s="79" t="s">
        <v>8668</v>
      </c>
      <c r="J1006" s="80"/>
      <c r="K1006" s="80"/>
      <c r="L1006" s="80"/>
      <c r="M1006" s="80"/>
      <c r="N1006" s="80"/>
      <c r="O1006" s="80"/>
      <c r="P1006" s="80"/>
      <c r="Q1006" s="80"/>
      <c r="R1006" s="80"/>
      <c r="S1006" s="81">
        <v>38467.0</v>
      </c>
      <c r="T1006" s="75" t="s">
        <v>8911</v>
      </c>
      <c r="V1006" s="75" t="s">
        <v>11043</v>
      </c>
      <c r="W1006" s="75" t="s">
        <v>11044</v>
      </c>
      <c r="Y1006" s="82"/>
      <c r="Z1006" s="82"/>
      <c r="AA1006" s="75" t="s">
        <v>10964</v>
      </c>
      <c r="AB1006" s="82"/>
    </row>
    <row r="1007" ht="15.75" customHeight="1">
      <c r="A1007" s="75" t="s">
        <v>11045</v>
      </c>
      <c r="B1007" s="36" t="s">
        <v>1597</v>
      </c>
      <c r="C1007" s="76"/>
      <c r="D1007" s="77"/>
      <c r="E1007" s="75" t="s">
        <v>8742</v>
      </c>
      <c r="F1007" s="78" t="s">
        <v>11046</v>
      </c>
      <c r="G1007" s="75" t="s">
        <v>11047</v>
      </c>
      <c r="H1007" s="69" t="s">
        <v>11048</v>
      </c>
      <c r="I1007" s="79" t="s">
        <v>8668</v>
      </c>
      <c r="J1007" s="80"/>
      <c r="K1007" s="80"/>
      <c r="L1007" s="80"/>
      <c r="M1007" s="80"/>
      <c r="N1007" s="80"/>
      <c r="O1007" s="80"/>
      <c r="P1007" s="80"/>
      <c r="Q1007" s="80"/>
      <c r="R1007" s="80"/>
      <c r="S1007" s="81">
        <v>44623.0</v>
      </c>
      <c r="T1007" s="75" t="s">
        <v>8676</v>
      </c>
      <c r="V1007" s="75" t="s">
        <v>11049</v>
      </c>
      <c r="W1007" s="75" t="s">
        <v>11049</v>
      </c>
      <c r="X1007" s="82"/>
      <c r="Y1007" s="82"/>
      <c r="Z1007" s="82"/>
      <c r="AA1007" s="75" t="s">
        <v>10964</v>
      </c>
      <c r="AB1007" s="82"/>
    </row>
    <row r="1008" ht="15.75" customHeight="1">
      <c r="A1008" s="75" t="s">
        <v>11050</v>
      </c>
      <c r="B1008" s="36" t="s">
        <v>1597</v>
      </c>
      <c r="C1008" s="76"/>
      <c r="D1008" s="77"/>
      <c r="E1008" s="75" t="s">
        <v>8664</v>
      </c>
      <c r="F1008" s="69" t="s">
        <v>2479</v>
      </c>
      <c r="G1008" s="75" t="s">
        <v>11051</v>
      </c>
      <c r="H1008" s="69" t="s">
        <v>11052</v>
      </c>
      <c r="I1008" s="79" t="s">
        <v>8668</v>
      </c>
      <c r="J1008" s="80"/>
      <c r="K1008" s="80"/>
      <c r="L1008" s="80"/>
      <c r="M1008" s="80"/>
      <c r="N1008" s="80"/>
      <c r="O1008" s="80"/>
      <c r="P1008" s="80"/>
      <c r="Q1008" s="80"/>
      <c r="R1008" s="80"/>
      <c r="S1008" s="81">
        <v>44355.0</v>
      </c>
      <c r="T1008" s="75" t="s">
        <v>8669</v>
      </c>
      <c r="V1008" s="75" t="s">
        <v>10645</v>
      </c>
      <c r="W1008" s="75" t="s">
        <v>11053</v>
      </c>
      <c r="X1008" s="82"/>
      <c r="Y1008" s="82"/>
      <c r="Z1008" s="82"/>
      <c r="AA1008" s="75" t="s">
        <v>10964</v>
      </c>
      <c r="AB1008" s="82"/>
    </row>
    <row r="1009" ht="15.75" customHeight="1">
      <c r="A1009" s="75" t="s">
        <v>11054</v>
      </c>
      <c r="B1009" s="36" t="s">
        <v>1597</v>
      </c>
      <c r="C1009" s="76"/>
      <c r="D1009" s="77"/>
      <c r="E1009" s="75" t="s">
        <v>8664</v>
      </c>
      <c r="F1009" s="69" t="s">
        <v>2479</v>
      </c>
      <c r="G1009" s="75" t="s">
        <v>11055</v>
      </c>
      <c r="H1009" s="69" t="s">
        <v>11056</v>
      </c>
      <c r="I1009" s="79" t="s">
        <v>8668</v>
      </c>
      <c r="J1009" s="80"/>
      <c r="K1009" s="80"/>
      <c r="L1009" s="80"/>
      <c r="M1009" s="80"/>
      <c r="N1009" s="80"/>
      <c r="O1009" s="80"/>
      <c r="P1009" s="80"/>
      <c r="Q1009" s="80"/>
      <c r="R1009" s="80"/>
      <c r="S1009" s="81">
        <v>44697.0</v>
      </c>
      <c r="T1009" s="75" t="s">
        <v>8786</v>
      </c>
      <c r="V1009" s="75" t="s">
        <v>11057</v>
      </c>
      <c r="W1009" s="75" t="s">
        <v>11058</v>
      </c>
      <c r="X1009" s="82"/>
      <c r="Y1009" s="82"/>
      <c r="Z1009" s="82"/>
      <c r="AA1009" s="75" t="s">
        <v>10964</v>
      </c>
      <c r="AB1009" s="82"/>
    </row>
    <row r="1010" ht="15.75" customHeight="1">
      <c r="A1010" s="75" t="s">
        <v>11059</v>
      </c>
      <c r="B1010" s="36" t="s">
        <v>1597</v>
      </c>
      <c r="C1010" s="76"/>
      <c r="D1010" s="77"/>
      <c r="E1010" s="75" t="s">
        <v>8684</v>
      </c>
      <c r="F1010" s="78" t="s">
        <v>11060</v>
      </c>
      <c r="G1010" s="75" t="s">
        <v>11061</v>
      </c>
      <c r="H1010" s="69" t="s">
        <v>11062</v>
      </c>
      <c r="I1010" s="79" t="s">
        <v>8668</v>
      </c>
      <c r="J1010" s="80"/>
      <c r="K1010" s="80"/>
      <c r="L1010" s="80"/>
      <c r="M1010" s="80"/>
      <c r="N1010" s="80"/>
      <c r="O1010" s="80"/>
      <c r="P1010" s="80"/>
      <c r="Q1010" s="80"/>
      <c r="R1010" s="80"/>
      <c r="S1010" s="81">
        <v>41918.0</v>
      </c>
      <c r="T1010" s="75" t="s">
        <v>8676</v>
      </c>
      <c r="V1010" s="75" t="s">
        <v>11063</v>
      </c>
      <c r="W1010" s="75" t="s">
        <v>11063</v>
      </c>
      <c r="X1010" s="82"/>
      <c r="Y1010" s="82"/>
      <c r="Z1010" s="82"/>
      <c r="AA1010" s="75" t="s">
        <v>10964</v>
      </c>
      <c r="AB1010" s="82"/>
    </row>
    <row r="1011" ht="15.75" customHeight="1">
      <c r="A1011" s="75" t="s">
        <v>11064</v>
      </c>
      <c r="B1011" s="36" t="s">
        <v>1597</v>
      </c>
      <c r="C1011" s="76"/>
      <c r="D1011" s="77"/>
      <c r="E1011" s="75" t="s">
        <v>8742</v>
      </c>
      <c r="F1011" s="69" t="s">
        <v>2479</v>
      </c>
      <c r="G1011" s="75" t="s">
        <v>11065</v>
      </c>
      <c r="H1011" s="69" t="s">
        <v>11066</v>
      </c>
      <c r="I1011" s="79" t="s">
        <v>8668</v>
      </c>
      <c r="J1011" s="80"/>
      <c r="K1011" s="80"/>
      <c r="L1011" s="80"/>
      <c r="M1011" s="80"/>
      <c r="N1011" s="80"/>
      <c r="O1011" s="80"/>
      <c r="P1011" s="80"/>
      <c r="Q1011" s="80"/>
      <c r="R1011" s="80"/>
      <c r="S1011" s="81">
        <v>44719.0</v>
      </c>
      <c r="T1011" s="75" t="s">
        <v>8917</v>
      </c>
      <c r="V1011" s="75" t="s">
        <v>9184</v>
      </c>
      <c r="W1011" s="75" t="s">
        <v>9184</v>
      </c>
      <c r="X1011" s="82"/>
      <c r="Y1011" s="82"/>
      <c r="Z1011" s="82"/>
      <c r="AA1011" s="75" t="s">
        <v>10964</v>
      </c>
      <c r="AB1011" s="82"/>
    </row>
    <row r="1012" ht="15.75" customHeight="1">
      <c r="A1012" s="75" t="s">
        <v>11067</v>
      </c>
      <c r="B1012" s="36" t="s">
        <v>1597</v>
      </c>
      <c r="C1012" s="76"/>
      <c r="D1012" s="77"/>
      <c r="E1012" s="75" t="s">
        <v>8719</v>
      </c>
      <c r="F1012" s="78" t="s">
        <v>11068</v>
      </c>
      <c r="G1012" s="75" t="s">
        <v>11069</v>
      </c>
      <c r="H1012" s="69" t="s">
        <v>11070</v>
      </c>
      <c r="I1012" s="79" t="s">
        <v>8668</v>
      </c>
      <c r="J1012" s="80"/>
      <c r="K1012" s="80"/>
      <c r="L1012" s="80"/>
      <c r="M1012" s="80"/>
      <c r="N1012" s="80"/>
      <c r="O1012" s="80"/>
      <c r="P1012" s="80"/>
      <c r="Q1012" s="80"/>
      <c r="R1012" s="80"/>
      <c r="S1012" s="81">
        <v>40555.0</v>
      </c>
      <c r="T1012" s="75" t="s">
        <v>9664</v>
      </c>
      <c r="U1012" s="80"/>
      <c r="V1012" s="75" t="s">
        <v>11071</v>
      </c>
      <c r="W1012" s="75" t="s">
        <v>11071</v>
      </c>
      <c r="X1012" s="82"/>
      <c r="Y1012" s="82"/>
      <c r="Z1012" s="82"/>
      <c r="AA1012" s="75" t="s">
        <v>10964</v>
      </c>
      <c r="AB1012" s="82"/>
    </row>
    <row r="1013" ht="15.75" customHeight="1">
      <c r="A1013" s="75" t="s">
        <v>11072</v>
      </c>
      <c r="B1013" s="36" t="s">
        <v>1597</v>
      </c>
      <c r="C1013" s="76"/>
      <c r="D1013" s="77"/>
      <c r="E1013" s="75" t="s">
        <v>8719</v>
      </c>
      <c r="F1013" s="78" t="s">
        <v>11073</v>
      </c>
      <c r="G1013" s="75" t="s">
        <v>11074</v>
      </c>
      <c r="H1013" s="69" t="s">
        <v>11075</v>
      </c>
      <c r="I1013" s="79" t="s">
        <v>8668</v>
      </c>
      <c r="J1013" s="80"/>
      <c r="K1013" s="80"/>
      <c r="L1013" s="80"/>
      <c r="M1013" s="80"/>
      <c r="N1013" s="80"/>
      <c r="O1013" s="80"/>
      <c r="P1013" s="80"/>
      <c r="Q1013" s="80"/>
      <c r="R1013" s="80"/>
      <c r="S1013" s="81">
        <v>39588.0</v>
      </c>
      <c r="T1013" s="75" t="s">
        <v>8676</v>
      </c>
      <c r="V1013" s="75" t="s">
        <v>9184</v>
      </c>
      <c r="W1013" s="75" t="s">
        <v>11076</v>
      </c>
      <c r="Y1013" s="82"/>
      <c r="Z1013" s="82"/>
      <c r="AA1013" s="75" t="s">
        <v>10964</v>
      </c>
      <c r="AB1013" s="82"/>
    </row>
    <row r="1014" ht="15.75" customHeight="1">
      <c r="A1014" s="75" t="s">
        <v>11077</v>
      </c>
      <c r="B1014" s="36" t="s">
        <v>1597</v>
      </c>
      <c r="C1014" s="76"/>
      <c r="D1014" s="77"/>
      <c r="E1014" s="75" t="s">
        <v>8742</v>
      </c>
      <c r="F1014" s="69" t="s">
        <v>2479</v>
      </c>
      <c r="G1014" s="75" t="s">
        <v>11078</v>
      </c>
      <c r="H1014" s="69" t="s">
        <v>11079</v>
      </c>
      <c r="I1014" s="79" t="s">
        <v>8668</v>
      </c>
      <c r="J1014" s="80"/>
      <c r="K1014" s="80"/>
      <c r="L1014" s="80"/>
      <c r="M1014" s="80"/>
      <c r="N1014" s="80"/>
      <c r="O1014" s="80"/>
      <c r="P1014" s="80"/>
      <c r="Q1014" s="80"/>
      <c r="R1014" s="80"/>
      <c r="S1014" s="81">
        <v>45035.0</v>
      </c>
      <c r="T1014" s="75" t="s">
        <v>8676</v>
      </c>
      <c r="V1014" s="75" t="s">
        <v>11080</v>
      </c>
      <c r="W1014" s="75" t="s">
        <v>11081</v>
      </c>
      <c r="Y1014" s="82"/>
      <c r="Z1014" s="82"/>
      <c r="AA1014" s="75" t="s">
        <v>10964</v>
      </c>
      <c r="AB1014" s="82"/>
    </row>
    <row r="1015" ht="15.75" customHeight="1">
      <c r="A1015" s="75" t="s">
        <v>11082</v>
      </c>
      <c r="B1015" s="36" t="s">
        <v>1597</v>
      </c>
      <c r="C1015" s="76"/>
      <c r="D1015" s="77"/>
      <c r="E1015" s="75" t="s">
        <v>8684</v>
      </c>
      <c r="F1015" s="69" t="s">
        <v>2479</v>
      </c>
      <c r="G1015" s="75" t="s">
        <v>11083</v>
      </c>
      <c r="H1015" s="69" t="s">
        <v>11084</v>
      </c>
      <c r="I1015" s="79" t="s">
        <v>8668</v>
      </c>
      <c r="J1015" s="80"/>
      <c r="K1015" s="80"/>
      <c r="L1015" s="80"/>
      <c r="M1015" s="80"/>
      <c r="N1015" s="80"/>
      <c r="O1015" s="80"/>
      <c r="P1015" s="80"/>
      <c r="Q1015" s="80"/>
      <c r="R1015" s="80"/>
      <c r="S1015" s="81">
        <v>44530.0</v>
      </c>
      <c r="T1015" s="75" t="s">
        <v>8786</v>
      </c>
      <c r="V1015" s="75" t="s">
        <v>11085</v>
      </c>
      <c r="W1015" s="75" t="s">
        <v>11085</v>
      </c>
      <c r="X1015" s="82"/>
      <c r="Y1015" s="82"/>
      <c r="Z1015" s="82"/>
      <c r="AA1015" s="75" t="s">
        <v>10964</v>
      </c>
      <c r="AB1015" s="82"/>
    </row>
    <row r="1016" ht="15.75" customHeight="1">
      <c r="A1016" s="75" t="s">
        <v>11086</v>
      </c>
      <c r="B1016" s="36" t="s">
        <v>1597</v>
      </c>
      <c r="C1016" s="76"/>
      <c r="D1016" s="77"/>
      <c r="E1016" s="75" t="s">
        <v>8664</v>
      </c>
      <c r="F1016" s="78" t="s">
        <v>11087</v>
      </c>
      <c r="G1016" s="75" t="s">
        <v>11088</v>
      </c>
      <c r="H1016" s="69" t="s">
        <v>11089</v>
      </c>
      <c r="I1016" s="79" t="s">
        <v>8668</v>
      </c>
      <c r="J1016" s="80"/>
      <c r="K1016" s="80"/>
      <c r="L1016" s="80"/>
      <c r="M1016" s="80"/>
      <c r="N1016" s="80"/>
      <c r="O1016" s="80"/>
      <c r="P1016" s="80"/>
      <c r="Q1016" s="80"/>
      <c r="R1016" s="80"/>
      <c r="S1016" s="81">
        <v>39055.0</v>
      </c>
      <c r="T1016" s="75" t="s">
        <v>8795</v>
      </c>
      <c r="V1016" s="75" t="s">
        <v>11090</v>
      </c>
      <c r="W1016" s="75" t="s">
        <v>11091</v>
      </c>
      <c r="X1016" s="82"/>
      <c r="Y1016" s="82"/>
      <c r="Z1016" s="82"/>
      <c r="AA1016" s="75" t="s">
        <v>10964</v>
      </c>
      <c r="AB1016" s="82"/>
    </row>
    <row r="1017" ht="15.75" customHeight="1">
      <c r="A1017" s="75" t="s">
        <v>11092</v>
      </c>
      <c r="B1017" s="36" t="s">
        <v>1597</v>
      </c>
      <c r="C1017" s="76"/>
      <c r="D1017" s="77"/>
      <c r="E1017" s="75" t="s">
        <v>8684</v>
      </c>
      <c r="F1017" s="69" t="s">
        <v>2479</v>
      </c>
      <c r="G1017" s="75" t="s">
        <v>11093</v>
      </c>
      <c r="H1017" s="69" t="s">
        <v>11094</v>
      </c>
      <c r="I1017" s="79" t="s">
        <v>8668</v>
      </c>
      <c r="J1017" s="80"/>
      <c r="K1017" s="80"/>
      <c r="L1017" s="80"/>
      <c r="M1017" s="80"/>
      <c r="N1017" s="80"/>
      <c r="O1017" s="80"/>
      <c r="P1017" s="80"/>
      <c r="Q1017" s="80"/>
      <c r="R1017" s="80"/>
      <c r="S1017" s="81">
        <v>43752.0</v>
      </c>
      <c r="T1017" s="75" t="s">
        <v>8676</v>
      </c>
      <c r="V1017" s="75" t="s">
        <v>11095</v>
      </c>
      <c r="W1017" s="75" t="s">
        <v>11096</v>
      </c>
      <c r="X1017" s="82"/>
      <c r="Y1017" s="82"/>
      <c r="Z1017" s="82"/>
      <c r="AA1017" s="75" t="s">
        <v>10964</v>
      </c>
      <c r="AB1017" s="82"/>
    </row>
    <row r="1018" ht="15.75" customHeight="1">
      <c r="A1018" s="75" t="s">
        <v>11097</v>
      </c>
      <c r="B1018" s="36" t="s">
        <v>1597</v>
      </c>
      <c r="C1018" s="76"/>
      <c r="D1018" s="77"/>
      <c r="E1018" s="75" t="s">
        <v>8664</v>
      </c>
      <c r="F1018" s="78" t="s">
        <v>11098</v>
      </c>
      <c r="G1018" s="75" t="s">
        <v>11099</v>
      </c>
      <c r="H1018" s="69" t="s">
        <v>11100</v>
      </c>
      <c r="I1018" s="79" t="s">
        <v>8668</v>
      </c>
      <c r="J1018" s="80"/>
      <c r="K1018" s="80"/>
      <c r="L1018" s="80"/>
      <c r="M1018" s="80"/>
      <c r="N1018" s="80"/>
      <c r="O1018" s="80"/>
      <c r="P1018" s="80"/>
      <c r="Q1018" s="80"/>
      <c r="R1018" s="80"/>
      <c r="S1018" s="81">
        <v>40568.0</v>
      </c>
      <c r="T1018" s="75" t="s">
        <v>8676</v>
      </c>
      <c r="V1018" s="75" t="s">
        <v>8701</v>
      </c>
      <c r="W1018" s="75" t="s">
        <v>8701</v>
      </c>
      <c r="X1018" s="82"/>
      <c r="Y1018" s="82"/>
      <c r="Z1018" s="82"/>
      <c r="AA1018" s="75" t="s">
        <v>10964</v>
      </c>
      <c r="AB1018" s="82"/>
    </row>
    <row r="1019" ht="15.75" customHeight="1">
      <c r="A1019" s="75" t="s">
        <v>11101</v>
      </c>
      <c r="B1019" s="36" t="s">
        <v>1597</v>
      </c>
      <c r="C1019" s="76"/>
      <c r="D1019" s="77"/>
      <c r="E1019" s="75" t="s">
        <v>8684</v>
      </c>
      <c r="F1019" s="78" t="s">
        <v>11102</v>
      </c>
      <c r="G1019" s="75" t="s">
        <v>11103</v>
      </c>
      <c r="H1019" s="69" t="s">
        <v>11104</v>
      </c>
      <c r="I1019" s="79" t="s">
        <v>8668</v>
      </c>
      <c r="J1019" s="80"/>
      <c r="K1019" s="80"/>
      <c r="L1019" s="80"/>
      <c r="M1019" s="80"/>
      <c r="N1019" s="80"/>
      <c r="O1019" s="80"/>
      <c r="P1019" s="80"/>
      <c r="Q1019" s="80"/>
      <c r="R1019" s="80"/>
      <c r="S1019" s="81">
        <v>39598.0</v>
      </c>
      <c r="T1019" s="75" t="s">
        <v>8669</v>
      </c>
      <c r="V1019" s="75" t="s">
        <v>8765</v>
      </c>
      <c r="W1019" s="75" t="s">
        <v>8765</v>
      </c>
      <c r="X1019" s="82"/>
      <c r="Y1019" s="82"/>
      <c r="Z1019" s="82"/>
      <c r="AA1019" s="75" t="s">
        <v>10964</v>
      </c>
      <c r="AB1019" s="82"/>
    </row>
    <row r="1020" ht="15.75" customHeight="1">
      <c r="A1020" s="75" t="s">
        <v>11105</v>
      </c>
      <c r="B1020" s="36" t="s">
        <v>1597</v>
      </c>
      <c r="C1020" s="76"/>
      <c r="D1020" s="77"/>
      <c r="E1020" s="75" t="s">
        <v>8719</v>
      </c>
      <c r="F1020" s="69" t="s">
        <v>2479</v>
      </c>
      <c r="G1020" s="75" t="s">
        <v>11106</v>
      </c>
      <c r="H1020" s="69" t="s">
        <v>11107</v>
      </c>
      <c r="I1020" s="79" t="s">
        <v>8668</v>
      </c>
      <c r="J1020" s="80"/>
      <c r="K1020" s="80"/>
      <c r="L1020" s="80"/>
      <c r="M1020" s="80"/>
      <c r="N1020" s="80"/>
      <c r="O1020" s="80"/>
      <c r="P1020" s="80"/>
      <c r="Q1020" s="80"/>
      <c r="R1020" s="80"/>
      <c r="S1020" s="81">
        <v>33592.0</v>
      </c>
      <c r="T1020" s="75" t="s">
        <v>8676</v>
      </c>
      <c r="V1020" s="75" t="s">
        <v>11108</v>
      </c>
      <c r="W1020" s="75" t="s">
        <v>11109</v>
      </c>
      <c r="Y1020" s="82"/>
      <c r="Z1020" s="82"/>
      <c r="AA1020" s="75" t="s">
        <v>10964</v>
      </c>
      <c r="AB1020" s="82"/>
    </row>
    <row r="1021" ht="15.75" customHeight="1">
      <c r="A1021" s="75" t="s">
        <v>11110</v>
      </c>
      <c r="B1021" s="36" t="s">
        <v>1597</v>
      </c>
      <c r="C1021" s="76"/>
      <c r="D1021" s="77"/>
      <c r="E1021" s="75" t="s">
        <v>8719</v>
      </c>
      <c r="F1021" s="78" t="s">
        <v>11111</v>
      </c>
      <c r="G1021" s="75" t="s">
        <v>11112</v>
      </c>
      <c r="H1021" s="69" t="s">
        <v>11113</v>
      </c>
      <c r="I1021" s="79" t="s">
        <v>8668</v>
      </c>
      <c r="J1021" s="80"/>
      <c r="K1021" s="80"/>
      <c r="L1021" s="80"/>
      <c r="M1021" s="80"/>
      <c r="N1021" s="80"/>
      <c r="O1021" s="80"/>
      <c r="P1021" s="80"/>
      <c r="Q1021" s="80"/>
      <c r="R1021" s="80"/>
      <c r="S1021" s="81">
        <v>43536.0</v>
      </c>
      <c r="T1021" s="75" t="s">
        <v>8917</v>
      </c>
      <c r="V1021" s="75" t="s">
        <v>8970</v>
      </c>
      <c r="W1021" s="75" t="s">
        <v>8970</v>
      </c>
      <c r="X1021" s="82"/>
      <c r="Y1021" s="82"/>
      <c r="Z1021" s="82"/>
      <c r="AA1021" s="75" t="s">
        <v>10964</v>
      </c>
      <c r="AB1021" s="82"/>
    </row>
    <row r="1022" ht="15.75" customHeight="1">
      <c r="A1022" s="75" t="s">
        <v>11114</v>
      </c>
      <c r="B1022" s="36" t="s">
        <v>1597</v>
      </c>
      <c r="C1022" s="76"/>
      <c r="D1022" s="77"/>
      <c r="E1022" s="75" t="s">
        <v>8684</v>
      </c>
      <c r="F1022" s="78" t="s">
        <v>11115</v>
      </c>
      <c r="G1022" s="75" t="s">
        <v>11116</v>
      </c>
      <c r="H1022" s="69" t="s">
        <v>11117</v>
      </c>
      <c r="I1022" s="79" t="s">
        <v>8668</v>
      </c>
      <c r="J1022" s="80"/>
      <c r="K1022" s="80"/>
      <c r="L1022" s="80"/>
      <c r="M1022" s="80"/>
      <c r="N1022" s="80"/>
      <c r="O1022" s="80"/>
      <c r="P1022" s="80"/>
      <c r="Q1022" s="80"/>
      <c r="R1022" s="80"/>
      <c r="S1022" s="81">
        <v>41274.0</v>
      </c>
      <c r="T1022" s="75" t="s">
        <v>8669</v>
      </c>
      <c r="V1022" s="75" t="s">
        <v>8999</v>
      </c>
      <c r="W1022" s="75" t="s">
        <v>11118</v>
      </c>
      <c r="X1022" s="82"/>
      <c r="Y1022" s="82"/>
      <c r="Z1022" s="82"/>
      <c r="AA1022" s="75" t="s">
        <v>11119</v>
      </c>
      <c r="AB1022" s="82"/>
    </row>
    <row r="1023" ht="15.75" customHeight="1">
      <c r="A1023" s="75" t="s">
        <v>11120</v>
      </c>
      <c r="B1023" s="75" t="s">
        <v>28</v>
      </c>
      <c r="C1023" s="75" t="s">
        <v>11121</v>
      </c>
      <c r="D1023" s="77"/>
      <c r="E1023" s="75" t="s">
        <v>8707</v>
      </c>
      <c r="F1023" s="78" t="s">
        <v>11122</v>
      </c>
      <c r="G1023" s="75" t="s">
        <v>11123</v>
      </c>
      <c r="H1023" s="69" t="s">
        <v>11124</v>
      </c>
      <c r="I1023" s="79" t="s">
        <v>8668</v>
      </c>
      <c r="J1023" s="80"/>
      <c r="K1023" s="80"/>
      <c r="L1023" s="80"/>
      <c r="M1023" s="80"/>
      <c r="N1023" s="80"/>
      <c r="O1023" s="80"/>
      <c r="P1023" s="80"/>
      <c r="Q1023" s="80"/>
      <c r="R1023" s="80"/>
      <c r="S1023" s="81">
        <v>33590.0</v>
      </c>
      <c r="T1023" s="75" t="s">
        <v>9310</v>
      </c>
      <c r="V1023" s="75" t="s">
        <v>11125</v>
      </c>
      <c r="W1023" s="75" t="s">
        <v>11126</v>
      </c>
      <c r="Y1023" s="82"/>
      <c r="Z1023" s="82"/>
      <c r="AA1023" s="75" t="s">
        <v>11127</v>
      </c>
      <c r="AB1023" s="82"/>
    </row>
    <row r="1024" ht="15.75" customHeight="1">
      <c r="A1024" s="75" t="s">
        <v>11128</v>
      </c>
      <c r="B1024" s="75" t="s">
        <v>28</v>
      </c>
      <c r="C1024" s="75" t="s">
        <v>11121</v>
      </c>
      <c r="D1024" s="77"/>
      <c r="E1024" s="75" t="s">
        <v>8684</v>
      </c>
      <c r="F1024" s="69" t="s">
        <v>2479</v>
      </c>
      <c r="G1024" s="75" t="s">
        <v>11129</v>
      </c>
      <c r="H1024" s="69" t="s">
        <v>11130</v>
      </c>
      <c r="I1024" s="79" t="s">
        <v>8668</v>
      </c>
      <c r="J1024" s="80"/>
      <c r="K1024" s="80"/>
      <c r="L1024" s="80"/>
      <c r="M1024" s="80"/>
      <c r="N1024" s="80"/>
      <c r="O1024" s="80"/>
      <c r="P1024" s="80"/>
      <c r="Q1024" s="80"/>
      <c r="R1024" s="80"/>
      <c r="S1024" s="81">
        <v>37469.0</v>
      </c>
      <c r="T1024" s="75" t="s">
        <v>8676</v>
      </c>
      <c r="V1024" s="75" t="s">
        <v>11131</v>
      </c>
      <c r="W1024" s="75" t="s">
        <v>11132</v>
      </c>
      <c r="Y1024" s="82"/>
      <c r="Z1024" s="82"/>
      <c r="AA1024" s="75" t="s">
        <v>11127</v>
      </c>
      <c r="AB1024" s="82"/>
    </row>
    <row r="1025" ht="15.75" customHeight="1">
      <c r="A1025" s="75" t="s">
        <v>11133</v>
      </c>
      <c r="B1025" s="75" t="s">
        <v>28</v>
      </c>
      <c r="C1025" s="75" t="s">
        <v>11121</v>
      </c>
      <c r="D1025" s="77"/>
      <c r="E1025" s="75" t="s">
        <v>8719</v>
      </c>
      <c r="F1025" s="69" t="s">
        <v>2479</v>
      </c>
      <c r="G1025" s="75" t="s">
        <v>11134</v>
      </c>
      <c r="H1025" s="69" t="s">
        <v>11135</v>
      </c>
      <c r="I1025" s="79" t="s">
        <v>8668</v>
      </c>
      <c r="J1025" s="80"/>
      <c r="K1025" s="80"/>
      <c r="L1025" s="80"/>
      <c r="M1025" s="80"/>
      <c r="N1025" s="80"/>
      <c r="O1025" s="80"/>
      <c r="P1025" s="80"/>
      <c r="Q1025" s="80"/>
      <c r="R1025" s="80"/>
      <c r="S1025" s="81">
        <v>43447.0</v>
      </c>
      <c r="T1025" s="75" t="s">
        <v>8676</v>
      </c>
      <c r="V1025" s="75" t="s">
        <v>11136</v>
      </c>
      <c r="W1025" s="75" t="s">
        <v>11137</v>
      </c>
      <c r="X1025" s="82"/>
      <c r="Y1025" s="82"/>
      <c r="Z1025" s="82"/>
      <c r="AA1025" s="75" t="s">
        <v>11127</v>
      </c>
      <c r="AB1025" s="82"/>
    </row>
    <row r="1026" ht="15.75" customHeight="1">
      <c r="A1026" s="75" t="s">
        <v>11138</v>
      </c>
      <c r="B1026" s="75" t="s">
        <v>28</v>
      </c>
      <c r="C1026" s="75" t="s">
        <v>11121</v>
      </c>
      <c r="D1026" s="77"/>
      <c r="E1026" s="75" t="s">
        <v>8707</v>
      </c>
      <c r="F1026" s="78" t="s">
        <v>11139</v>
      </c>
      <c r="G1026" s="75" t="s">
        <v>11140</v>
      </c>
      <c r="H1026" s="69" t="s">
        <v>11141</v>
      </c>
      <c r="I1026" s="79" t="s">
        <v>8668</v>
      </c>
      <c r="J1026" s="80"/>
      <c r="K1026" s="80"/>
      <c r="L1026" s="80"/>
      <c r="M1026" s="80"/>
      <c r="N1026" s="80"/>
      <c r="O1026" s="80"/>
      <c r="P1026" s="80"/>
      <c r="Q1026" s="80"/>
      <c r="R1026" s="80"/>
      <c r="S1026" s="81">
        <v>33812.0</v>
      </c>
      <c r="T1026" s="75" t="s">
        <v>8769</v>
      </c>
      <c r="V1026" s="75" t="s">
        <v>11142</v>
      </c>
      <c r="W1026" s="75" t="s">
        <v>11143</v>
      </c>
      <c r="Y1026" s="82"/>
      <c r="Z1026" s="82"/>
      <c r="AA1026" s="75" t="s">
        <v>11127</v>
      </c>
      <c r="AB1026" s="82"/>
    </row>
    <row r="1027" ht="15.75" customHeight="1">
      <c r="A1027" s="75" t="s">
        <v>11144</v>
      </c>
      <c r="B1027" s="75" t="s">
        <v>28</v>
      </c>
      <c r="C1027" s="75" t="s">
        <v>11121</v>
      </c>
      <c r="D1027" s="77"/>
      <c r="E1027" s="75" t="s">
        <v>8719</v>
      </c>
      <c r="F1027" s="69" t="s">
        <v>2479</v>
      </c>
      <c r="G1027" s="75" t="s">
        <v>11055</v>
      </c>
      <c r="H1027" s="69" t="s">
        <v>11145</v>
      </c>
      <c r="I1027" s="79" t="s">
        <v>8668</v>
      </c>
      <c r="J1027" s="80"/>
      <c r="K1027" s="80"/>
      <c r="L1027" s="80"/>
      <c r="M1027" s="80"/>
      <c r="N1027" s="80"/>
      <c r="O1027" s="80"/>
      <c r="P1027" s="80"/>
      <c r="Q1027" s="80"/>
      <c r="R1027" s="80"/>
      <c r="S1027" s="81">
        <v>42971.0</v>
      </c>
      <c r="T1027" s="75" t="s">
        <v>8676</v>
      </c>
      <c r="V1027" s="75" t="s">
        <v>11146</v>
      </c>
      <c r="W1027" s="75" t="s">
        <v>11146</v>
      </c>
      <c r="X1027" s="82"/>
      <c r="Y1027" s="82"/>
      <c r="Z1027" s="82"/>
      <c r="AA1027" s="75" t="s">
        <v>11127</v>
      </c>
      <c r="AB1027" s="82"/>
    </row>
    <row r="1028" ht="15.75" customHeight="1">
      <c r="A1028" s="75" t="s">
        <v>11147</v>
      </c>
      <c r="B1028" s="75" t="s">
        <v>28</v>
      </c>
      <c r="C1028" s="75" t="s">
        <v>11121</v>
      </c>
      <c r="D1028" s="77"/>
      <c r="E1028" s="75" t="s">
        <v>8707</v>
      </c>
      <c r="F1028" s="78" t="s">
        <v>11148</v>
      </c>
      <c r="G1028" s="75" t="s">
        <v>11149</v>
      </c>
      <c r="H1028" s="69" t="s">
        <v>11150</v>
      </c>
      <c r="I1028" s="79" t="s">
        <v>8668</v>
      </c>
      <c r="J1028" s="80"/>
      <c r="K1028" s="80"/>
      <c r="L1028" s="80"/>
      <c r="M1028" s="80"/>
      <c r="N1028" s="80"/>
      <c r="O1028" s="80"/>
      <c r="P1028" s="80"/>
      <c r="Q1028" s="80"/>
      <c r="R1028" s="80"/>
      <c r="S1028" s="81">
        <v>41058.0</v>
      </c>
      <c r="T1028" s="75" t="s">
        <v>9353</v>
      </c>
      <c r="V1028" s="75" t="s">
        <v>11151</v>
      </c>
      <c r="W1028" s="75" t="s">
        <v>11151</v>
      </c>
      <c r="X1028" s="82"/>
      <c r="Y1028" s="82"/>
      <c r="Z1028" s="82"/>
      <c r="AA1028" s="75" t="s">
        <v>11127</v>
      </c>
      <c r="AB1028" s="82"/>
    </row>
    <row r="1029" ht="15.75" customHeight="1">
      <c r="A1029" s="75" t="s">
        <v>11152</v>
      </c>
      <c r="B1029" s="75" t="s">
        <v>28</v>
      </c>
      <c r="C1029" s="75" t="s">
        <v>11121</v>
      </c>
      <c r="D1029" s="77"/>
      <c r="E1029" s="75" t="s">
        <v>8707</v>
      </c>
      <c r="F1029" s="78" t="s">
        <v>11153</v>
      </c>
      <c r="G1029" s="75" t="s">
        <v>11154</v>
      </c>
      <c r="H1029" s="69" t="s">
        <v>11155</v>
      </c>
      <c r="I1029" s="79" t="s">
        <v>8668</v>
      </c>
      <c r="J1029" s="80"/>
      <c r="K1029" s="80"/>
      <c r="L1029" s="80"/>
      <c r="M1029" s="80"/>
      <c r="N1029" s="80"/>
      <c r="O1029" s="80"/>
      <c r="P1029" s="80"/>
      <c r="Q1029" s="80"/>
      <c r="R1029" s="80"/>
      <c r="S1029" s="81">
        <v>33623.0</v>
      </c>
      <c r="T1029" s="75" t="s">
        <v>8786</v>
      </c>
      <c r="V1029" s="75" t="s">
        <v>11156</v>
      </c>
      <c r="W1029" s="75" t="s">
        <v>11157</v>
      </c>
      <c r="Y1029" s="82"/>
      <c r="Z1029" s="82"/>
      <c r="AA1029" s="75" t="s">
        <v>11127</v>
      </c>
      <c r="AB1029" s="82"/>
    </row>
    <row r="1030" ht="15.75" customHeight="1">
      <c r="A1030" s="75" t="s">
        <v>11158</v>
      </c>
      <c r="B1030" s="75" t="s">
        <v>28</v>
      </c>
      <c r="C1030" s="75" t="s">
        <v>11121</v>
      </c>
      <c r="D1030" s="77"/>
      <c r="E1030" s="75" t="s">
        <v>8664</v>
      </c>
      <c r="F1030" s="69" t="s">
        <v>2479</v>
      </c>
      <c r="G1030" s="75" t="s">
        <v>11159</v>
      </c>
      <c r="H1030" s="69" t="s">
        <v>11160</v>
      </c>
      <c r="I1030" s="79" t="s">
        <v>8668</v>
      </c>
      <c r="J1030" s="80"/>
      <c r="K1030" s="80"/>
      <c r="L1030" s="80"/>
      <c r="M1030" s="80"/>
      <c r="N1030" s="80"/>
      <c r="O1030" s="80"/>
      <c r="P1030" s="80"/>
      <c r="Q1030" s="80"/>
      <c r="R1030" s="80"/>
      <c r="S1030" s="81">
        <v>43284.0</v>
      </c>
      <c r="T1030" s="75" t="s">
        <v>8917</v>
      </c>
      <c r="V1030" s="75" t="s">
        <v>11161</v>
      </c>
      <c r="W1030" s="75" t="s">
        <v>11161</v>
      </c>
      <c r="Y1030" s="82"/>
      <c r="Z1030" s="82"/>
      <c r="AA1030" s="75" t="s">
        <v>11127</v>
      </c>
      <c r="AB1030" s="82"/>
    </row>
    <row r="1031" ht="15.75" customHeight="1">
      <c r="A1031" s="75" t="s">
        <v>11162</v>
      </c>
      <c r="B1031" s="75" t="s">
        <v>28</v>
      </c>
      <c r="C1031" s="75" t="s">
        <v>11121</v>
      </c>
      <c r="D1031" s="77"/>
      <c r="E1031" s="75" t="s">
        <v>8742</v>
      </c>
      <c r="F1031" s="69" t="s">
        <v>2479</v>
      </c>
      <c r="G1031" s="75" t="s">
        <v>11163</v>
      </c>
      <c r="H1031" s="69" t="s">
        <v>11164</v>
      </c>
      <c r="I1031" s="79" t="s">
        <v>11165</v>
      </c>
      <c r="J1031" s="80"/>
      <c r="K1031" s="80"/>
      <c r="L1031" s="80"/>
      <c r="M1031" s="80"/>
      <c r="N1031" s="80"/>
      <c r="O1031" s="80"/>
      <c r="P1031" s="80"/>
      <c r="Q1031" s="80"/>
      <c r="R1031" s="80"/>
      <c r="S1031" s="75" t="s">
        <v>2479</v>
      </c>
      <c r="T1031" s="75" t="s">
        <v>8795</v>
      </c>
      <c r="V1031" s="75" t="s">
        <v>11166</v>
      </c>
      <c r="W1031" s="75" t="s">
        <v>11166</v>
      </c>
      <c r="X1031" s="82"/>
      <c r="Y1031" s="82"/>
      <c r="Z1031" s="82"/>
      <c r="AA1031" s="75" t="s">
        <v>11127</v>
      </c>
      <c r="AB1031" s="82"/>
    </row>
    <row r="1032" ht="15.75" customHeight="1">
      <c r="A1032" s="75" t="s">
        <v>11167</v>
      </c>
      <c r="B1032" s="75" t="s">
        <v>1597</v>
      </c>
      <c r="C1032" s="76"/>
      <c r="D1032" s="77"/>
      <c r="E1032" s="75" t="s">
        <v>8719</v>
      </c>
      <c r="F1032" s="69" t="s">
        <v>2479</v>
      </c>
      <c r="G1032" s="75" t="s">
        <v>11168</v>
      </c>
      <c r="H1032" s="69" t="s">
        <v>11169</v>
      </c>
      <c r="I1032" s="79" t="s">
        <v>8668</v>
      </c>
      <c r="J1032" s="80"/>
      <c r="K1032" s="80"/>
      <c r="L1032" s="80"/>
      <c r="M1032" s="80"/>
      <c r="N1032" s="80"/>
      <c r="O1032" s="80"/>
      <c r="P1032" s="80"/>
      <c r="Q1032" s="80"/>
      <c r="R1032" s="80"/>
      <c r="S1032" s="81">
        <v>42955.0</v>
      </c>
      <c r="T1032" s="75" t="s">
        <v>8676</v>
      </c>
      <c r="V1032" s="75" t="s">
        <v>9596</v>
      </c>
      <c r="W1032" s="75" t="s">
        <v>9596</v>
      </c>
      <c r="Y1032" s="82"/>
      <c r="Z1032" s="82"/>
      <c r="AA1032" s="75" t="s">
        <v>11170</v>
      </c>
      <c r="AB1032" s="82"/>
    </row>
    <row r="1033" ht="15.75" customHeight="1">
      <c r="A1033" s="75" t="s">
        <v>11171</v>
      </c>
      <c r="B1033" s="75" t="s">
        <v>1597</v>
      </c>
      <c r="C1033" s="76"/>
      <c r="D1033" s="77"/>
      <c r="E1033" s="75" t="s">
        <v>8719</v>
      </c>
      <c r="F1033" s="69" t="s">
        <v>2479</v>
      </c>
      <c r="G1033" s="75" t="s">
        <v>11172</v>
      </c>
      <c r="H1033" s="69" t="s">
        <v>11173</v>
      </c>
      <c r="I1033" s="79" t="s">
        <v>8668</v>
      </c>
      <c r="J1033" s="80"/>
      <c r="K1033" s="80"/>
      <c r="L1033" s="80"/>
      <c r="M1033" s="80"/>
      <c r="N1033" s="80"/>
      <c r="O1033" s="80"/>
      <c r="P1033" s="80"/>
      <c r="Q1033" s="80"/>
      <c r="R1033" s="80"/>
      <c r="S1033" s="81">
        <v>42928.0</v>
      </c>
      <c r="T1033" s="75" t="s">
        <v>8676</v>
      </c>
      <c r="V1033" s="75" t="s">
        <v>11174</v>
      </c>
      <c r="W1033" s="75" t="s">
        <v>11175</v>
      </c>
      <c r="Y1033" s="82"/>
      <c r="Z1033" s="82"/>
      <c r="AA1033" s="75" t="s">
        <v>11170</v>
      </c>
      <c r="AB1033" s="82"/>
    </row>
    <row r="1034" ht="15.75" customHeight="1">
      <c r="A1034" s="75" t="s">
        <v>11176</v>
      </c>
      <c r="B1034" s="75" t="s">
        <v>1597</v>
      </c>
      <c r="C1034" s="76"/>
      <c r="D1034" s="77"/>
      <c r="E1034" s="75" t="s">
        <v>8719</v>
      </c>
      <c r="F1034" s="69" t="s">
        <v>2479</v>
      </c>
      <c r="G1034" s="75" t="s">
        <v>11177</v>
      </c>
      <c r="H1034" s="69" t="s">
        <v>11178</v>
      </c>
      <c r="I1034" s="79" t="s">
        <v>8668</v>
      </c>
      <c r="J1034" s="80"/>
      <c r="K1034" s="80"/>
      <c r="L1034" s="80"/>
      <c r="M1034" s="80"/>
      <c r="N1034" s="80"/>
      <c r="O1034" s="80"/>
      <c r="P1034" s="80"/>
      <c r="Q1034" s="80"/>
      <c r="R1034" s="80"/>
      <c r="S1034" s="81">
        <v>41383.0</v>
      </c>
      <c r="T1034" s="75" t="s">
        <v>8676</v>
      </c>
      <c r="V1034" s="75" t="s">
        <v>11179</v>
      </c>
      <c r="W1034" s="75" t="s">
        <v>11180</v>
      </c>
      <c r="Z1034" s="82"/>
      <c r="AA1034" s="75" t="s">
        <v>11170</v>
      </c>
      <c r="AB1034" s="82"/>
    </row>
    <row r="1035" ht="15.75" customHeight="1">
      <c r="A1035" s="75" t="s">
        <v>11181</v>
      </c>
      <c r="B1035" s="75" t="s">
        <v>1597</v>
      </c>
      <c r="C1035" s="76"/>
      <c r="D1035" s="77"/>
      <c r="E1035" s="75" t="s">
        <v>8664</v>
      </c>
      <c r="F1035" s="69" t="s">
        <v>2479</v>
      </c>
      <c r="G1035" s="75" t="s">
        <v>11182</v>
      </c>
      <c r="H1035" s="69" t="s">
        <v>11183</v>
      </c>
      <c r="I1035" s="79" t="s">
        <v>8668</v>
      </c>
      <c r="J1035" s="80"/>
      <c r="K1035" s="80"/>
      <c r="L1035" s="80"/>
      <c r="M1035" s="80"/>
      <c r="N1035" s="80"/>
      <c r="O1035" s="80"/>
      <c r="P1035" s="80"/>
      <c r="Q1035" s="80"/>
      <c r="R1035" s="80"/>
      <c r="S1035" s="81">
        <v>37760.0</v>
      </c>
      <c r="T1035" s="75" t="s">
        <v>8669</v>
      </c>
      <c r="V1035" s="75" t="s">
        <v>11184</v>
      </c>
      <c r="W1035" s="75" t="s">
        <v>11185</v>
      </c>
      <c r="Z1035" s="82"/>
      <c r="AA1035" s="75" t="s">
        <v>11170</v>
      </c>
      <c r="AB1035" s="82"/>
    </row>
    <row r="1036" ht="15.75" customHeight="1">
      <c r="A1036" s="75" t="s">
        <v>11186</v>
      </c>
      <c r="B1036" s="75"/>
      <c r="C1036" s="75" t="s">
        <v>169</v>
      </c>
      <c r="D1036" s="77"/>
      <c r="E1036" s="75" t="s">
        <v>8684</v>
      </c>
      <c r="F1036" s="78" t="s">
        <v>11187</v>
      </c>
      <c r="G1036" s="75" t="s">
        <v>2479</v>
      </c>
      <c r="H1036" s="69" t="s">
        <v>11188</v>
      </c>
      <c r="I1036" s="79" t="s">
        <v>8668</v>
      </c>
      <c r="J1036" s="80"/>
      <c r="K1036" s="80"/>
      <c r="L1036" s="80"/>
      <c r="M1036" s="80"/>
      <c r="N1036" s="80"/>
      <c r="O1036" s="80"/>
      <c r="P1036" s="80"/>
      <c r="Q1036" s="80"/>
      <c r="R1036" s="80"/>
      <c r="S1036" s="81">
        <v>40693.0</v>
      </c>
      <c r="T1036" s="75" t="s">
        <v>8676</v>
      </c>
      <c r="V1036" s="75" t="s">
        <v>9303</v>
      </c>
      <c r="W1036" s="75" t="s">
        <v>9303</v>
      </c>
      <c r="Y1036" s="82"/>
      <c r="Z1036" s="82"/>
      <c r="AA1036" s="75" t="s">
        <v>11170</v>
      </c>
      <c r="AB1036" s="82"/>
    </row>
    <row r="1037" ht="15.75" customHeight="1">
      <c r="A1037" s="75" t="s">
        <v>11189</v>
      </c>
      <c r="B1037" s="75" t="s">
        <v>1597</v>
      </c>
      <c r="C1037" s="76"/>
      <c r="D1037" s="77"/>
      <c r="E1037" s="75" t="s">
        <v>8719</v>
      </c>
      <c r="F1037" s="78" t="s">
        <v>11190</v>
      </c>
      <c r="G1037" s="75" t="s">
        <v>11191</v>
      </c>
      <c r="H1037" s="69" t="s">
        <v>11192</v>
      </c>
      <c r="I1037" s="79" t="s">
        <v>8668</v>
      </c>
      <c r="J1037" s="80"/>
      <c r="K1037" s="80"/>
      <c r="L1037" s="80"/>
      <c r="M1037" s="80"/>
      <c r="N1037" s="80"/>
      <c r="O1037" s="80"/>
      <c r="P1037" s="80"/>
      <c r="Q1037" s="80"/>
      <c r="R1037" s="80"/>
      <c r="S1037" s="81">
        <v>43971.0</v>
      </c>
      <c r="T1037" s="75" t="s">
        <v>8917</v>
      </c>
      <c r="V1037" s="75" t="s">
        <v>11193</v>
      </c>
      <c r="W1037" s="75" t="s">
        <v>11193</v>
      </c>
      <c r="Y1037" s="82"/>
      <c r="Z1037" s="82"/>
      <c r="AA1037" s="75" t="s">
        <v>11170</v>
      </c>
      <c r="AB1037" s="82"/>
    </row>
    <row r="1038" ht="15.75" customHeight="1">
      <c r="A1038" s="75" t="s">
        <v>11194</v>
      </c>
      <c r="B1038" s="86" t="s">
        <v>3301</v>
      </c>
      <c r="C1038" s="76"/>
      <c r="D1038" s="77"/>
      <c r="E1038" s="75" t="s">
        <v>8742</v>
      </c>
      <c r="F1038" s="78" t="s">
        <v>11195</v>
      </c>
      <c r="G1038" s="75" t="s">
        <v>11196</v>
      </c>
      <c r="H1038" s="69" t="s">
        <v>11197</v>
      </c>
      <c r="I1038" s="79" t="s">
        <v>8668</v>
      </c>
      <c r="J1038" s="80"/>
      <c r="K1038" s="80"/>
      <c r="L1038" s="80"/>
      <c r="M1038" s="80"/>
      <c r="N1038" s="80"/>
      <c r="O1038" s="80"/>
      <c r="P1038" s="80"/>
      <c r="Q1038" s="80"/>
      <c r="R1038" s="80"/>
      <c r="S1038" s="81">
        <v>44636.0</v>
      </c>
      <c r="T1038" s="75" t="s">
        <v>8676</v>
      </c>
      <c r="V1038" s="75" t="s">
        <v>9691</v>
      </c>
      <c r="W1038" s="75" t="s">
        <v>9691</v>
      </c>
      <c r="X1038" s="82"/>
      <c r="Y1038" s="82"/>
      <c r="Z1038" s="82"/>
      <c r="AA1038" s="75" t="s">
        <v>11170</v>
      </c>
      <c r="AB1038" s="82"/>
    </row>
    <row r="1039" ht="15.75" customHeight="1">
      <c r="A1039" s="75" t="s">
        <v>11198</v>
      </c>
      <c r="B1039" s="75" t="s">
        <v>1597</v>
      </c>
      <c r="C1039" s="76"/>
      <c r="D1039" s="77"/>
      <c r="E1039" s="75" t="s">
        <v>8742</v>
      </c>
      <c r="F1039" s="69" t="s">
        <v>2479</v>
      </c>
      <c r="G1039" s="75" t="s">
        <v>11199</v>
      </c>
      <c r="H1039" s="69" t="s">
        <v>11200</v>
      </c>
      <c r="I1039" s="79" t="s">
        <v>8668</v>
      </c>
      <c r="J1039" s="80"/>
      <c r="K1039" s="80"/>
      <c r="L1039" s="80"/>
      <c r="M1039" s="80"/>
      <c r="N1039" s="80"/>
      <c r="O1039" s="80"/>
      <c r="P1039" s="80"/>
      <c r="Q1039" s="80"/>
      <c r="R1039" s="80"/>
      <c r="S1039" s="81">
        <v>44582.0</v>
      </c>
      <c r="T1039" s="75" t="s">
        <v>8676</v>
      </c>
      <c r="V1039" s="75" t="s">
        <v>9561</v>
      </c>
      <c r="W1039" s="75" t="s">
        <v>9561</v>
      </c>
      <c r="X1039" s="82"/>
      <c r="Y1039" s="82"/>
      <c r="Z1039" s="82"/>
      <c r="AA1039" s="75" t="s">
        <v>11170</v>
      </c>
      <c r="AB1039" s="82"/>
    </row>
    <row r="1040" ht="15.75" customHeight="1">
      <c r="A1040" s="75" t="s">
        <v>11201</v>
      </c>
      <c r="B1040" s="75" t="s">
        <v>1597</v>
      </c>
      <c r="C1040" s="76"/>
      <c r="D1040" s="77"/>
      <c r="E1040" s="75" t="s">
        <v>8684</v>
      </c>
      <c r="F1040" s="69" t="s">
        <v>2479</v>
      </c>
      <c r="G1040" s="75" t="s">
        <v>11202</v>
      </c>
      <c r="H1040" s="69" t="s">
        <v>11203</v>
      </c>
      <c r="I1040" s="79" t="s">
        <v>8668</v>
      </c>
      <c r="J1040" s="80"/>
      <c r="K1040" s="80"/>
      <c r="L1040" s="80"/>
      <c r="M1040" s="80"/>
      <c r="N1040" s="80"/>
      <c r="O1040" s="80"/>
      <c r="P1040" s="80"/>
      <c r="Q1040" s="80"/>
      <c r="R1040" s="80"/>
      <c r="S1040" s="81">
        <v>33695.0</v>
      </c>
      <c r="T1040" s="75" t="s">
        <v>9664</v>
      </c>
      <c r="U1040" s="80"/>
      <c r="V1040" s="75" t="s">
        <v>11204</v>
      </c>
      <c r="W1040" s="75" t="s">
        <v>11204</v>
      </c>
      <c r="Y1040" s="82"/>
      <c r="Z1040" s="82"/>
      <c r="AA1040" s="75" t="s">
        <v>11170</v>
      </c>
      <c r="AB1040" s="82"/>
    </row>
    <row r="1041" ht="15.75" customHeight="1">
      <c r="A1041" s="75" t="s">
        <v>11205</v>
      </c>
      <c r="B1041" s="75" t="s">
        <v>1597</v>
      </c>
      <c r="C1041" s="76"/>
      <c r="D1041" s="77"/>
      <c r="E1041" s="75" t="s">
        <v>8684</v>
      </c>
      <c r="F1041" s="78" t="s">
        <v>11206</v>
      </c>
      <c r="G1041" s="75" t="s">
        <v>11207</v>
      </c>
      <c r="H1041" s="69" t="s">
        <v>11208</v>
      </c>
      <c r="I1041" s="79" t="s">
        <v>8668</v>
      </c>
      <c r="J1041" s="80"/>
      <c r="K1041" s="80"/>
      <c r="L1041" s="80"/>
      <c r="M1041" s="80"/>
      <c r="N1041" s="80"/>
      <c r="O1041" s="80"/>
      <c r="P1041" s="80"/>
      <c r="Q1041" s="80"/>
      <c r="R1041" s="80"/>
      <c r="S1041" s="81">
        <v>38706.0</v>
      </c>
      <c r="T1041" s="75" t="s">
        <v>8676</v>
      </c>
      <c r="V1041" s="75" t="s">
        <v>11209</v>
      </c>
      <c r="W1041" s="75" t="s">
        <v>11210</v>
      </c>
      <c r="Y1041" s="82"/>
      <c r="Z1041" s="82"/>
      <c r="AA1041" s="75" t="s">
        <v>11170</v>
      </c>
      <c r="AB1041" s="82"/>
    </row>
    <row r="1042" ht="15.75" customHeight="1">
      <c r="A1042" s="75" t="s">
        <v>11211</v>
      </c>
      <c r="B1042" s="75" t="s">
        <v>1597</v>
      </c>
      <c r="C1042" s="76"/>
      <c r="D1042" s="77"/>
      <c r="E1042" s="75" t="s">
        <v>8684</v>
      </c>
      <c r="F1042" s="78" t="s">
        <v>11212</v>
      </c>
      <c r="G1042" s="75" t="s">
        <v>11213</v>
      </c>
      <c r="H1042" s="69" t="s">
        <v>11214</v>
      </c>
      <c r="I1042" s="79" t="s">
        <v>8668</v>
      </c>
      <c r="J1042" s="80"/>
      <c r="K1042" s="80"/>
      <c r="L1042" s="80"/>
      <c r="M1042" s="80"/>
      <c r="N1042" s="80"/>
      <c r="O1042" s="80"/>
      <c r="P1042" s="80"/>
      <c r="Q1042" s="80"/>
      <c r="R1042" s="80"/>
      <c r="S1042" s="81">
        <v>39349.0</v>
      </c>
      <c r="T1042" s="75" t="s">
        <v>8669</v>
      </c>
      <c r="V1042" s="75" t="s">
        <v>11215</v>
      </c>
      <c r="W1042" s="75" t="s">
        <v>11215</v>
      </c>
      <c r="X1042" s="82"/>
      <c r="Y1042" s="82"/>
      <c r="Z1042" s="82"/>
      <c r="AA1042" s="75" t="s">
        <v>11170</v>
      </c>
      <c r="AB1042" s="82"/>
    </row>
    <row r="1043" ht="15.75" customHeight="1">
      <c r="A1043" s="75" t="s">
        <v>11216</v>
      </c>
      <c r="B1043" s="75" t="s">
        <v>1597</v>
      </c>
      <c r="C1043" s="76"/>
      <c r="D1043" s="77"/>
      <c r="E1043" s="75" t="s">
        <v>8684</v>
      </c>
      <c r="F1043" s="69" t="s">
        <v>2479</v>
      </c>
      <c r="G1043" s="75" t="s">
        <v>11217</v>
      </c>
      <c r="H1043" s="69" t="s">
        <v>11218</v>
      </c>
      <c r="I1043" s="79" t="s">
        <v>8668</v>
      </c>
      <c r="J1043" s="80"/>
      <c r="K1043" s="80"/>
      <c r="L1043" s="80"/>
      <c r="M1043" s="80"/>
      <c r="N1043" s="80"/>
      <c r="O1043" s="80"/>
      <c r="P1043" s="80"/>
      <c r="Q1043" s="80"/>
      <c r="R1043" s="80"/>
      <c r="S1043" s="81">
        <v>36634.0</v>
      </c>
      <c r="T1043" s="75" t="s">
        <v>8676</v>
      </c>
      <c r="V1043" s="75" t="s">
        <v>11219</v>
      </c>
      <c r="W1043" s="75" t="s">
        <v>11220</v>
      </c>
      <c r="AA1043" s="75" t="s">
        <v>11170</v>
      </c>
      <c r="AB1043" s="82"/>
    </row>
    <row r="1044" ht="15.75" customHeight="1">
      <c r="A1044" s="75" t="s">
        <v>11221</v>
      </c>
      <c r="B1044" s="75" t="s">
        <v>1597</v>
      </c>
      <c r="C1044" s="76"/>
      <c r="D1044" s="77"/>
      <c r="E1044" s="75" t="s">
        <v>8684</v>
      </c>
      <c r="F1044" s="78" t="s">
        <v>11222</v>
      </c>
      <c r="G1044" s="75" t="s">
        <v>11223</v>
      </c>
      <c r="H1044" s="69" t="s">
        <v>11224</v>
      </c>
      <c r="I1044" s="79" t="s">
        <v>8668</v>
      </c>
      <c r="J1044" s="80"/>
      <c r="K1044" s="80"/>
      <c r="L1044" s="80"/>
      <c r="M1044" s="80"/>
      <c r="N1044" s="80"/>
      <c r="O1044" s="80"/>
      <c r="P1044" s="80"/>
      <c r="Q1044" s="80"/>
      <c r="R1044" s="80"/>
      <c r="S1044" s="81">
        <v>40184.0</v>
      </c>
      <c r="T1044" s="75" t="s">
        <v>8786</v>
      </c>
      <c r="V1044" s="75" t="s">
        <v>11225</v>
      </c>
      <c r="W1044" s="75" t="s">
        <v>11225</v>
      </c>
      <c r="X1044" s="82"/>
      <c r="Y1044" s="82"/>
      <c r="Z1044" s="82"/>
      <c r="AA1044" s="75" t="s">
        <v>11170</v>
      </c>
      <c r="AB1044" s="82"/>
    </row>
    <row r="1045" ht="15.75" customHeight="1">
      <c r="A1045" s="75" t="s">
        <v>11226</v>
      </c>
      <c r="B1045" s="75" t="s">
        <v>1597</v>
      </c>
      <c r="C1045" s="76"/>
      <c r="D1045" s="77"/>
      <c r="E1045" s="75" t="s">
        <v>8742</v>
      </c>
      <c r="F1045" s="69" t="s">
        <v>2479</v>
      </c>
      <c r="G1045" s="75" t="s">
        <v>11227</v>
      </c>
      <c r="H1045" s="69" t="s">
        <v>11228</v>
      </c>
      <c r="I1045" s="79" t="s">
        <v>8668</v>
      </c>
      <c r="J1045" s="80"/>
      <c r="K1045" s="80"/>
      <c r="L1045" s="80"/>
      <c r="M1045" s="80"/>
      <c r="N1045" s="80"/>
      <c r="O1045" s="80"/>
      <c r="P1045" s="80"/>
      <c r="Q1045" s="80"/>
      <c r="R1045" s="80"/>
      <c r="S1045" s="81">
        <v>42408.0</v>
      </c>
      <c r="T1045" s="75" t="s">
        <v>9310</v>
      </c>
      <c r="V1045" s="75" t="s">
        <v>11229</v>
      </c>
      <c r="W1045" s="75" t="s">
        <v>11229</v>
      </c>
      <c r="Y1045" s="82"/>
      <c r="Z1045" s="82"/>
      <c r="AA1045" s="75" t="s">
        <v>11170</v>
      </c>
      <c r="AB1045" s="82"/>
    </row>
    <row r="1046" ht="15.75" customHeight="1">
      <c r="A1046" s="75" t="s">
        <v>11230</v>
      </c>
      <c r="B1046" s="75" t="s">
        <v>1597</v>
      </c>
      <c r="C1046" s="76"/>
      <c r="D1046" s="77"/>
      <c r="E1046" s="75" t="s">
        <v>8719</v>
      </c>
      <c r="F1046" s="78" t="s">
        <v>11231</v>
      </c>
      <c r="G1046" s="75" t="s">
        <v>11232</v>
      </c>
      <c r="H1046" s="69" t="s">
        <v>11233</v>
      </c>
      <c r="I1046" s="79" t="s">
        <v>8668</v>
      </c>
      <c r="J1046" s="80"/>
      <c r="K1046" s="80"/>
      <c r="L1046" s="80"/>
      <c r="M1046" s="80"/>
      <c r="N1046" s="80"/>
      <c r="O1046" s="80"/>
      <c r="P1046" s="80"/>
      <c r="Q1046" s="80"/>
      <c r="R1046" s="80"/>
      <c r="S1046" s="81">
        <v>41235.0</v>
      </c>
      <c r="T1046" s="75" t="s">
        <v>8676</v>
      </c>
      <c r="V1046" s="75" t="s">
        <v>11234</v>
      </c>
      <c r="W1046" s="75" t="s">
        <v>9232</v>
      </c>
      <c r="X1046" s="82"/>
      <c r="Y1046" s="82"/>
      <c r="Z1046" s="82"/>
      <c r="AA1046" s="75" t="s">
        <v>11170</v>
      </c>
      <c r="AB1046" s="82"/>
    </row>
    <row r="1047" ht="15.75" customHeight="1">
      <c r="A1047" s="75" t="s">
        <v>11235</v>
      </c>
      <c r="B1047" s="75" t="s">
        <v>1597</v>
      </c>
      <c r="C1047" s="76"/>
      <c r="D1047" s="77"/>
      <c r="E1047" s="75" t="s">
        <v>8684</v>
      </c>
      <c r="F1047" s="69" t="s">
        <v>2479</v>
      </c>
      <c r="G1047" s="75" t="s">
        <v>11236</v>
      </c>
      <c r="H1047" s="69" t="s">
        <v>11237</v>
      </c>
      <c r="I1047" s="79" t="s">
        <v>8668</v>
      </c>
      <c r="J1047" s="80"/>
      <c r="K1047" s="80"/>
      <c r="L1047" s="80"/>
      <c r="M1047" s="80"/>
      <c r="N1047" s="80"/>
      <c r="O1047" s="80"/>
      <c r="P1047" s="80"/>
      <c r="Q1047" s="80"/>
      <c r="R1047" s="80"/>
      <c r="S1047" s="81">
        <v>43523.0</v>
      </c>
      <c r="T1047" s="75" t="s">
        <v>9463</v>
      </c>
      <c r="V1047" s="75" t="s">
        <v>10222</v>
      </c>
      <c r="W1047" s="75" t="s">
        <v>10222</v>
      </c>
      <c r="X1047" s="82"/>
      <c r="Y1047" s="82"/>
      <c r="Z1047" s="82"/>
      <c r="AA1047" s="75" t="s">
        <v>11170</v>
      </c>
      <c r="AB1047" s="82"/>
    </row>
    <row r="1048" ht="15.75" customHeight="1">
      <c r="A1048" s="75" t="s">
        <v>11238</v>
      </c>
      <c r="B1048" s="75" t="s">
        <v>1597</v>
      </c>
      <c r="C1048" s="76"/>
      <c r="D1048" s="77"/>
      <c r="E1048" s="75" t="s">
        <v>8707</v>
      </c>
      <c r="F1048" s="69" t="s">
        <v>2479</v>
      </c>
      <c r="G1048" s="75" t="s">
        <v>11239</v>
      </c>
      <c r="H1048" s="69" t="s">
        <v>11240</v>
      </c>
      <c r="I1048" s="79" t="s">
        <v>8668</v>
      </c>
      <c r="J1048" s="80"/>
      <c r="K1048" s="80"/>
      <c r="L1048" s="80"/>
      <c r="M1048" s="80"/>
      <c r="N1048" s="80"/>
      <c r="O1048" s="80"/>
      <c r="P1048" s="80"/>
      <c r="Q1048" s="80"/>
      <c r="R1048" s="80"/>
      <c r="S1048" s="81">
        <v>43069.0</v>
      </c>
      <c r="T1048" s="75" t="s">
        <v>8676</v>
      </c>
      <c r="V1048" s="75" t="s">
        <v>11241</v>
      </c>
      <c r="W1048" s="75" t="s">
        <v>11242</v>
      </c>
      <c r="X1048" s="82"/>
      <c r="Y1048" s="82"/>
      <c r="Z1048" s="82"/>
      <c r="AA1048" s="75" t="s">
        <v>11170</v>
      </c>
      <c r="AB1048" s="82"/>
    </row>
    <row r="1049" ht="15.75" customHeight="1">
      <c r="A1049" s="75" t="s">
        <v>11243</v>
      </c>
      <c r="B1049" s="75" t="s">
        <v>1597</v>
      </c>
      <c r="C1049" s="76"/>
      <c r="D1049" s="77"/>
      <c r="E1049" s="75" t="s">
        <v>8707</v>
      </c>
      <c r="F1049" s="78" t="s">
        <v>11244</v>
      </c>
      <c r="G1049" s="75" t="s">
        <v>11245</v>
      </c>
      <c r="H1049" s="69" t="s">
        <v>11246</v>
      </c>
      <c r="I1049" s="79" t="s">
        <v>8668</v>
      </c>
      <c r="J1049" s="80"/>
      <c r="K1049" s="80"/>
      <c r="L1049" s="80"/>
      <c r="M1049" s="80"/>
      <c r="N1049" s="80"/>
      <c r="O1049" s="80"/>
      <c r="P1049" s="80"/>
      <c r="Q1049" s="80"/>
      <c r="R1049" s="80"/>
      <c r="S1049" s="81">
        <v>39056.0</v>
      </c>
      <c r="T1049" s="75" t="s">
        <v>8733</v>
      </c>
      <c r="V1049" s="75" t="s">
        <v>11247</v>
      </c>
      <c r="W1049" s="75" t="s">
        <v>11247</v>
      </c>
      <c r="Y1049" s="82"/>
      <c r="Z1049" s="82"/>
      <c r="AA1049" s="75" t="s">
        <v>11170</v>
      </c>
      <c r="AB1049" s="82"/>
    </row>
    <row r="1050" ht="15.75" customHeight="1">
      <c r="A1050" s="75" t="s">
        <v>11248</v>
      </c>
      <c r="B1050" s="75" t="s">
        <v>1597</v>
      </c>
      <c r="C1050" s="76"/>
      <c r="D1050" s="77"/>
      <c r="E1050" s="75" t="s">
        <v>8664</v>
      </c>
      <c r="F1050" s="69" t="s">
        <v>2479</v>
      </c>
      <c r="G1050" s="75" t="s">
        <v>11249</v>
      </c>
      <c r="H1050" s="69" t="s">
        <v>11250</v>
      </c>
      <c r="I1050" s="79" t="s">
        <v>8668</v>
      </c>
      <c r="J1050" s="80"/>
      <c r="K1050" s="80"/>
      <c r="L1050" s="80"/>
      <c r="M1050" s="80"/>
      <c r="N1050" s="80"/>
      <c r="O1050" s="80"/>
      <c r="P1050" s="80"/>
      <c r="Q1050" s="80"/>
      <c r="R1050" s="80"/>
      <c r="S1050" s="81">
        <v>33690.0</v>
      </c>
      <c r="T1050" s="75" t="s">
        <v>9310</v>
      </c>
      <c r="V1050" s="75" t="s">
        <v>11251</v>
      </c>
      <c r="W1050" s="75" t="s">
        <v>9273</v>
      </c>
      <c r="X1050" s="82"/>
      <c r="Y1050" s="82"/>
      <c r="Z1050" s="82"/>
      <c r="AA1050" s="75" t="s">
        <v>11170</v>
      </c>
      <c r="AB1050" s="82"/>
    </row>
    <row r="1051" ht="15.75" customHeight="1">
      <c r="A1051" s="75" t="s">
        <v>11252</v>
      </c>
      <c r="B1051" s="75" t="s">
        <v>1597</v>
      </c>
      <c r="C1051" s="76"/>
      <c r="D1051" s="77"/>
      <c r="E1051" s="75" t="s">
        <v>8684</v>
      </c>
      <c r="F1051" s="78" t="s">
        <v>11253</v>
      </c>
      <c r="G1051" s="75" t="s">
        <v>11254</v>
      </c>
      <c r="H1051" s="69" t="s">
        <v>11255</v>
      </c>
      <c r="I1051" s="79" t="s">
        <v>8668</v>
      </c>
      <c r="J1051" s="80"/>
      <c r="K1051" s="80"/>
      <c r="L1051" s="80"/>
      <c r="M1051" s="80"/>
      <c r="N1051" s="80"/>
      <c r="O1051" s="80"/>
      <c r="P1051" s="80"/>
      <c r="Q1051" s="80"/>
      <c r="R1051" s="80"/>
      <c r="S1051" s="81">
        <v>40752.0</v>
      </c>
      <c r="T1051" s="75" t="s">
        <v>9463</v>
      </c>
      <c r="V1051" s="75" t="s">
        <v>11256</v>
      </c>
      <c r="W1051" s="75" t="s">
        <v>11257</v>
      </c>
      <c r="Z1051" s="82"/>
      <c r="AA1051" s="75" t="s">
        <v>11170</v>
      </c>
      <c r="AB1051" s="82"/>
    </row>
    <row r="1052" ht="15.75" customHeight="1">
      <c r="A1052" s="75" t="s">
        <v>11258</v>
      </c>
      <c r="B1052" s="75" t="s">
        <v>1597</v>
      </c>
      <c r="C1052" s="76"/>
      <c r="D1052" s="77"/>
      <c r="E1052" s="75" t="s">
        <v>8684</v>
      </c>
      <c r="F1052" s="69" t="s">
        <v>2479</v>
      </c>
      <c r="G1052" s="75" t="s">
        <v>11259</v>
      </c>
      <c r="H1052" s="69" t="s">
        <v>11260</v>
      </c>
      <c r="I1052" s="79" t="s">
        <v>8668</v>
      </c>
      <c r="J1052" s="80"/>
      <c r="K1052" s="80"/>
      <c r="L1052" s="80"/>
      <c r="M1052" s="80"/>
      <c r="N1052" s="80"/>
      <c r="O1052" s="80"/>
      <c r="P1052" s="80"/>
      <c r="Q1052" s="80"/>
      <c r="R1052" s="80"/>
      <c r="S1052" s="81">
        <v>39524.0</v>
      </c>
      <c r="T1052" s="75" t="s">
        <v>8786</v>
      </c>
      <c r="V1052" s="75" t="s">
        <v>11261</v>
      </c>
      <c r="W1052" s="75" t="s">
        <v>11261</v>
      </c>
      <c r="X1052" s="82"/>
      <c r="Y1052" s="82"/>
      <c r="Z1052" s="82"/>
      <c r="AA1052" s="75" t="s">
        <v>11170</v>
      </c>
      <c r="AB1052" s="82"/>
    </row>
    <row r="1053" ht="15.75" customHeight="1">
      <c r="A1053" s="75" t="s">
        <v>11262</v>
      </c>
      <c r="B1053" s="75" t="s">
        <v>1597</v>
      </c>
      <c r="C1053" s="76"/>
      <c r="D1053" s="77"/>
      <c r="E1053" s="75" t="s">
        <v>8664</v>
      </c>
      <c r="F1053" s="78" t="s">
        <v>11263</v>
      </c>
      <c r="G1053" s="75" t="s">
        <v>11264</v>
      </c>
      <c r="H1053" s="69" t="s">
        <v>11265</v>
      </c>
      <c r="I1053" s="79" t="s">
        <v>8668</v>
      </c>
      <c r="J1053" s="80"/>
      <c r="K1053" s="80"/>
      <c r="L1053" s="80"/>
      <c r="M1053" s="80"/>
      <c r="N1053" s="80"/>
      <c r="O1053" s="80"/>
      <c r="P1053" s="80"/>
      <c r="Q1053" s="80"/>
      <c r="R1053" s="80"/>
      <c r="S1053" s="81">
        <v>37538.0</v>
      </c>
      <c r="T1053" s="75" t="s">
        <v>8786</v>
      </c>
      <c r="V1053" s="75" t="s">
        <v>11266</v>
      </c>
      <c r="W1053" s="75" t="s">
        <v>11267</v>
      </c>
      <c r="Y1053" s="82"/>
      <c r="Z1053" s="82"/>
      <c r="AA1053" s="75" t="s">
        <v>11170</v>
      </c>
      <c r="AB1053" s="82"/>
    </row>
    <row r="1054" ht="15.75" customHeight="1">
      <c r="A1054" s="75" t="s">
        <v>11268</v>
      </c>
      <c r="B1054" s="75" t="s">
        <v>1597</v>
      </c>
      <c r="C1054" s="76"/>
      <c r="D1054" s="77"/>
      <c r="E1054" s="75" t="s">
        <v>8742</v>
      </c>
      <c r="F1054" s="78" t="s">
        <v>11269</v>
      </c>
      <c r="G1054" s="75" t="s">
        <v>11270</v>
      </c>
      <c r="H1054" s="69" t="s">
        <v>11271</v>
      </c>
      <c r="I1054" s="79" t="s">
        <v>8668</v>
      </c>
      <c r="J1054" s="80"/>
      <c r="K1054" s="80"/>
      <c r="L1054" s="80"/>
      <c r="M1054" s="80"/>
      <c r="N1054" s="80"/>
      <c r="O1054" s="80"/>
      <c r="P1054" s="80"/>
      <c r="Q1054" s="80"/>
      <c r="R1054" s="80"/>
      <c r="S1054" s="81">
        <v>44420.0</v>
      </c>
      <c r="T1054" s="75" t="s">
        <v>8676</v>
      </c>
      <c r="V1054" s="75" t="s">
        <v>11272</v>
      </c>
      <c r="W1054" s="75" t="s">
        <v>11273</v>
      </c>
      <c r="Y1054" s="82"/>
      <c r="Z1054" s="82"/>
      <c r="AA1054" s="75" t="s">
        <v>11170</v>
      </c>
      <c r="AB1054" s="82"/>
    </row>
    <row r="1055" ht="15.75" customHeight="1">
      <c r="A1055" s="75" t="s">
        <v>11274</v>
      </c>
      <c r="B1055" s="75" t="s">
        <v>1597</v>
      </c>
      <c r="C1055" s="76"/>
      <c r="D1055" s="77"/>
      <c r="E1055" s="75" t="s">
        <v>8664</v>
      </c>
      <c r="F1055" s="78" t="s">
        <v>11275</v>
      </c>
      <c r="G1055" s="75" t="s">
        <v>11276</v>
      </c>
      <c r="H1055" s="69" t="s">
        <v>11277</v>
      </c>
      <c r="I1055" s="79" t="s">
        <v>8668</v>
      </c>
      <c r="J1055" s="80"/>
      <c r="K1055" s="80"/>
      <c r="L1055" s="80"/>
      <c r="M1055" s="80"/>
      <c r="N1055" s="80"/>
      <c r="O1055" s="80"/>
      <c r="P1055" s="80"/>
      <c r="Q1055" s="80"/>
      <c r="R1055" s="80"/>
      <c r="S1055" s="81">
        <v>40886.0</v>
      </c>
      <c r="T1055" s="75" t="s">
        <v>9310</v>
      </c>
      <c r="V1055" s="75" t="s">
        <v>11278</v>
      </c>
      <c r="W1055" s="75" t="s">
        <v>11278</v>
      </c>
      <c r="X1055" s="82"/>
      <c r="Y1055" s="82"/>
      <c r="Z1055" s="82"/>
      <c r="AA1055" s="75" t="s">
        <v>11170</v>
      </c>
      <c r="AB1055" s="82"/>
    </row>
    <row r="1056" ht="15.75" customHeight="1">
      <c r="A1056" s="75" t="s">
        <v>11279</v>
      </c>
      <c r="B1056" s="75" t="s">
        <v>1597</v>
      </c>
      <c r="C1056" s="76"/>
      <c r="D1056" s="77"/>
      <c r="E1056" s="75" t="s">
        <v>8707</v>
      </c>
      <c r="F1056" s="69" t="s">
        <v>2479</v>
      </c>
      <c r="G1056" s="75" t="s">
        <v>11280</v>
      </c>
      <c r="H1056" s="69" t="s">
        <v>11281</v>
      </c>
      <c r="I1056" s="79" t="s">
        <v>8668</v>
      </c>
      <c r="J1056" s="80"/>
      <c r="K1056" s="80"/>
      <c r="L1056" s="80"/>
      <c r="M1056" s="80"/>
      <c r="N1056" s="80"/>
      <c r="O1056" s="80"/>
      <c r="P1056" s="80"/>
      <c r="Q1056" s="80"/>
      <c r="R1056" s="80"/>
      <c r="S1056" s="81">
        <v>39904.0</v>
      </c>
      <c r="T1056" s="75" t="s">
        <v>8786</v>
      </c>
      <c r="V1056" s="75" t="s">
        <v>10739</v>
      </c>
      <c r="W1056" s="75" t="s">
        <v>10739</v>
      </c>
      <c r="X1056" s="82"/>
      <c r="Y1056" s="82"/>
      <c r="Z1056" s="82"/>
      <c r="AA1056" s="75" t="s">
        <v>11170</v>
      </c>
      <c r="AB1056" s="82"/>
    </row>
    <row r="1057" ht="15.75" customHeight="1">
      <c r="A1057" s="75" t="s">
        <v>11282</v>
      </c>
      <c r="B1057" s="75" t="s">
        <v>1597</v>
      </c>
      <c r="C1057" s="76"/>
      <c r="D1057" s="77"/>
      <c r="E1057" s="75" t="s">
        <v>8742</v>
      </c>
      <c r="F1057" s="69" t="s">
        <v>2479</v>
      </c>
      <c r="G1057" s="75" t="s">
        <v>11283</v>
      </c>
      <c r="H1057" s="69" t="s">
        <v>11284</v>
      </c>
      <c r="I1057" s="79" t="s">
        <v>8668</v>
      </c>
      <c r="J1057" s="80"/>
      <c r="K1057" s="80"/>
      <c r="L1057" s="80"/>
      <c r="M1057" s="80"/>
      <c r="N1057" s="80"/>
      <c r="O1057" s="80"/>
      <c r="P1057" s="80"/>
      <c r="Q1057" s="80"/>
      <c r="R1057" s="80"/>
      <c r="S1057" s="81">
        <v>42780.0</v>
      </c>
      <c r="T1057" s="75" t="s">
        <v>8676</v>
      </c>
      <c r="V1057" s="75" t="s">
        <v>11285</v>
      </c>
      <c r="W1057" s="75" t="s">
        <v>11285</v>
      </c>
      <c r="Y1057" s="82"/>
      <c r="Z1057" s="82"/>
      <c r="AA1057" s="75" t="s">
        <v>11170</v>
      </c>
      <c r="AB1057" s="82"/>
    </row>
    <row r="1058" ht="15.75" customHeight="1">
      <c r="A1058" s="75" t="s">
        <v>11286</v>
      </c>
      <c r="B1058" s="75" t="s">
        <v>1597</v>
      </c>
      <c r="C1058" s="76"/>
      <c r="D1058" s="77"/>
      <c r="E1058" s="75" t="s">
        <v>8719</v>
      </c>
      <c r="F1058" s="69" t="s">
        <v>2479</v>
      </c>
      <c r="G1058" s="75" t="s">
        <v>11287</v>
      </c>
      <c r="H1058" s="69" t="s">
        <v>11288</v>
      </c>
      <c r="I1058" s="79" t="s">
        <v>8668</v>
      </c>
      <c r="J1058" s="80"/>
      <c r="K1058" s="80"/>
      <c r="L1058" s="80"/>
      <c r="M1058" s="80"/>
      <c r="N1058" s="80"/>
      <c r="O1058" s="80"/>
      <c r="P1058" s="80"/>
      <c r="Q1058" s="80"/>
      <c r="R1058" s="80"/>
      <c r="S1058" s="81">
        <v>41382.0</v>
      </c>
      <c r="T1058" s="75" t="s">
        <v>8693</v>
      </c>
      <c r="V1058" s="75" t="s">
        <v>11289</v>
      </c>
      <c r="W1058" s="75" t="s">
        <v>11289</v>
      </c>
      <c r="X1058" s="82"/>
      <c r="Y1058" s="82"/>
      <c r="Z1058" s="82"/>
      <c r="AA1058" s="75" t="s">
        <v>11170</v>
      </c>
      <c r="AB1058" s="82"/>
    </row>
    <row r="1059" ht="15.75" customHeight="1">
      <c r="A1059" s="75" t="s">
        <v>11290</v>
      </c>
      <c r="B1059" s="75" t="s">
        <v>1597</v>
      </c>
      <c r="C1059" s="76"/>
      <c r="D1059" s="77"/>
      <c r="E1059" s="75" t="s">
        <v>8707</v>
      </c>
      <c r="F1059" s="69" t="s">
        <v>2479</v>
      </c>
      <c r="G1059" s="75" t="s">
        <v>11291</v>
      </c>
      <c r="H1059" s="69" t="s">
        <v>11292</v>
      </c>
      <c r="I1059" s="79" t="s">
        <v>8668</v>
      </c>
      <c r="J1059" s="80"/>
      <c r="K1059" s="80"/>
      <c r="L1059" s="80"/>
      <c r="M1059" s="80"/>
      <c r="N1059" s="80"/>
      <c r="O1059" s="80"/>
      <c r="P1059" s="80"/>
      <c r="Q1059" s="80"/>
      <c r="R1059" s="80"/>
      <c r="S1059" s="81">
        <v>35635.0</v>
      </c>
      <c r="T1059" s="75" t="s">
        <v>8733</v>
      </c>
      <c r="V1059" s="75" t="s">
        <v>11293</v>
      </c>
      <c r="W1059" s="75" t="s">
        <v>11294</v>
      </c>
      <c r="X1059" s="82"/>
      <c r="Y1059" s="82"/>
      <c r="Z1059" s="82"/>
      <c r="AA1059" s="75" t="s">
        <v>11170</v>
      </c>
      <c r="AB1059" s="82"/>
    </row>
    <row r="1060" ht="15.75" customHeight="1">
      <c r="A1060" s="75" t="s">
        <v>11295</v>
      </c>
      <c r="B1060" s="75" t="s">
        <v>1597</v>
      </c>
      <c r="C1060" s="76"/>
      <c r="D1060" s="77"/>
      <c r="E1060" s="75" t="s">
        <v>8742</v>
      </c>
      <c r="F1060" s="78" t="s">
        <v>11296</v>
      </c>
      <c r="G1060" s="75" t="s">
        <v>11297</v>
      </c>
      <c r="H1060" s="69" t="s">
        <v>11298</v>
      </c>
      <c r="I1060" s="79" t="s">
        <v>8668</v>
      </c>
      <c r="J1060" s="80"/>
      <c r="K1060" s="80"/>
      <c r="L1060" s="80"/>
      <c r="M1060" s="80"/>
      <c r="N1060" s="80"/>
      <c r="O1060" s="80"/>
      <c r="P1060" s="80"/>
      <c r="Q1060" s="80"/>
      <c r="R1060" s="80"/>
      <c r="S1060" s="81">
        <v>45061.0</v>
      </c>
      <c r="T1060" s="75" t="s">
        <v>8676</v>
      </c>
      <c r="V1060" s="75" t="s">
        <v>11299</v>
      </c>
      <c r="W1060" s="75" t="s">
        <v>11146</v>
      </c>
      <c r="X1060" s="82"/>
      <c r="Y1060" s="82"/>
      <c r="Z1060" s="82"/>
      <c r="AA1060" s="75" t="s">
        <v>11170</v>
      </c>
      <c r="AB1060" s="82"/>
    </row>
    <row r="1061" ht="15.75" customHeight="1">
      <c r="A1061" s="75" t="s">
        <v>11300</v>
      </c>
      <c r="B1061" s="75" t="s">
        <v>1597</v>
      </c>
      <c r="C1061" s="76"/>
      <c r="D1061" s="77"/>
      <c r="E1061" s="75" t="s">
        <v>8742</v>
      </c>
      <c r="F1061" s="69" t="s">
        <v>2479</v>
      </c>
      <c r="G1061" s="75" t="s">
        <v>11301</v>
      </c>
      <c r="H1061" s="69" t="s">
        <v>11302</v>
      </c>
      <c r="I1061" s="79" t="s">
        <v>8668</v>
      </c>
      <c r="J1061" s="80"/>
      <c r="K1061" s="80"/>
      <c r="L1061" s="80"/>
      <c r="M1061" s="80"/>
      <c r="N1061" s="80"/>
      <c r="O1061" s="80"/>
      <c r="P1061" s="80"/>
      <c r="Q1061" s="80"/>
      <c r="R1061" s="80"/>
      <c r="S1061" s="81">
        <v>44956.0</v>
      </c>
      <c r="T1061" s="75" t="s">
        <v>8676</v>
      </c>
      <c r="V1061" s="75" t="s">
        <v>11303</v>
      </c>
      <c r="W1061" s="75" t="s">
        <v>11303</v>
      </c>
      <c r="Y1061" s="82"/>
      <c r="Z1061" s="82"/>
      <c r="AA1061" s="75" t="s">
        <v>11170</v>
      </c>
      <c r="AB1061" s="82"/>
    </row>
    <row r="1062" ht="15.75" customHeight="1">
      <c r="A1062" s="75" t="s">
        <v>11304</v>
      </c>
      <c r="B1062" s="75" t="s">
        <v>1597</v>
      </c>
      <c r="C1062" s="76"/>
      <c r="D1062" s="77"/>
      <c r="E1062" s="75" t="s">
        <v>8742</v>
      </c>
      <c r="F1062" s="69" t="s">
        <v>2479</v>
      </c>
      <c r="G1062" s="75" t="s">
        <v>11305</v>
      </c>
      <c r="H1062" s="69" t="s">
        <v>11306</v>
      </c>
      <c r="I1062" s="79" t="s">
        <v>8668</v>
      </c>
      <c r="J1062" s="80"/>
      <c r="K1062" s="80"/>
      <c r="L1062" s="80"/>
      <c r="M1062" s="80"/>
      <c r="N1062" s="80"/>
      <c r="O1062" s="80"/>
      <c r="P1062" s="80"/>
      <c r="Q1062" s="80"/>
      <c r="R1062" s="80"/>
      <c r="S1062" s="81">
        <v>44763.0</v>
      </c>
      <c r="T1062" s="75" t="s">
        <v>8676</v>
      </c>
      <c r="V1062" s="75" t="s">
        <v>8980</v>
      </c>
      <c r="W1062" s="75" t="s">
        <v>11307</v>
      </c>
      <c r="X1062" s="82"/>
      <c r="Y1062" s="82"/>
      <c r="Z1062" s="82"/>
      <c r="AA1062" s="75" t="s">
        <v>11170</v>
      </c>
      <c r="AB1062" s="82"/>
    </row>
    <row r="1063" ht="15.75" customHeight="1">
      <c r="A1063" s="26" t="s">
        <v>11308</v>
      </c>
      <c r="B1063" s="36" t="s">
        <v>28</v>
      </c>
      <c r="C1063" s="36" t="s">
        <v>11121</v>
      </c>
      <c r="D1063" s="66"/>
      <c r="E1063" s="16"/>
      <c r="F1063" s="31"/>
      <c r="G1063" s="68" t="s">
        <v>11309</v>
      </c>
      <c r="H1063" s="31"/>
      <c r="I1063" s="72"/>
      <c r="J1063" s="16"/>
      <c r="K1063" s="16"/>
      <c r="L1063" s="16"/>
      <c r="M1063" s="16"/>
      <c r="N1063" s="16"/>
      <c r="O1063" s="16"/>
      <c r="P1063" s="16"/>
      <c r="Q1063" s="16"/>
      <c r="R1063" s="16"/>
      <c r="S1063" s="16"/>
      <c r="T1063" s="16"/>
      <c r="U1063" s="16"/>
      <c r="V1063" s="16"/>
      <c r="W1063" s="16"/>
      <c r="AA1063" s="75" t="s">
        <v>11170</v>
      </c>
    </row>
    <row r="1064" ht="15.75" customHeight="1">
      <c r="A1064" s="75" t="s">
        <v>11310</v>
      </c>
      <c r="B1064" s="36" t="s">
        <v>28</v>
      </c>
      <c r="C1064" s="36" t="s">
        <v>11121</v>
      </c>
      <c r="D1064" s="77"/>
      <c r="E1064" s="75" t="s">
        <v>8707</v>
      </c>
      <c r="F1064" s="69" t="s">
        <v>2479</v>
      </c>
      <c r="G1064" s="75" t="s">
        <v>11311</v>
      </c>
      <c r="H1064" s="69" t="s">
        <v>11312</v>
      </c>
      <c r="I1064" s="79" t="s">
        <v>8668</v>
      </c>
      <c r="J1064" s="80"/>
      <c r="K1064" s="80"/>
      <c r="L1064" s="80"/>
      <c r="M1064" s="80"/>
      <c r="N1064" s="80"/>
      <c r="O1064" s="80"/>
      <c r="P1064" s="80"/>
      <c r="Q1064" s="80"/>
      <c r="R1064" s="80"/>
      <c r="S1064" s="81">
        <v>39437.0</v>
      </c>
      <c r="T1064" s="75" t="s">
        <v>8795</v>
      </c>
      <c r="V1064" s="75" t="s">
        <v>11313</v>
      </c>
      <c r="W1064" s="75" t="s">
        <v>11314</v>
      </c>
      <c r="Y1064" s="82"/>
      <c r="Z1064" s="82"/>
      <c r="AA1064" s="75" t="s">
        <v>11170</v>
      </c>
      <c r="AB1064" s="82"/>
    </row>
    <row r="1065" ht="15.75" customHeight="1">
      <c r="A1065" s="75" t="s">
        <v>11315</v>
      </c>
      <c r="B1065" s="42" t="s">
        <v>3301</v>
      </c>
      <c r="C1065" s="36" t="s">
        <v>11316</v>
      </c>
      <c r="D1065" s="77"/>
      <c r="E1065" s="75" t="s">
        <v>8707</v>
      </c>
      <c r="F1065" s="78" t="s">
        <v>11317</v>
      </c>
      <c r="G1065" s="75" t="s">
        <v>11318</v>
      </c>
      <c r="H1065" s="69" t="s">
        <v>11319</v>
      </c>
      <c r="I1065" s="79" t="s">
        <v>8668</v>
      </c>
      <c r="J1065" s="80"/>
      <c r="K1065" s="80"/>
      <c r="L1065" s="80"/>
      <c r="M1065" s="80"/>
      <c r="N1065" s="80"/>
      <c r="O1065" s="80"/>
      <c r="P1065" s="80"/>
      <c r="Q1065" s="80"/>
      <c r="R1065" s="80"/>
      <c r="S1065" s="81">
        <v>39780.0</v>
      </c>
      <c r="T1065" s="75" t="s">
        <v>8676</v>
      </c>
      <c r="V1065" s="75" t="s">
        <v>11320</v>
      </c>
      <c r="W1065" s="75" t="s">
        <v>11320</v>
      </c>
      <c r="X1065" s="82"/>
      <c r="Y1065" s="82"/>
      <c r="Z1065" s="82"/>
      <c r="AA1065" s="75" t="s">
        <v>11170</v>
      </c>
      <c r="AB1065" s="82"/>
    </row>
    <row r="1066" ht="15.75" customHeight="1">
      <c r="A1066" s="75" t="s">
        <v>11321</v>
      </c>
      <c r="B1066" s="36" t="s">
        <v>28</v>
      </c>
      <c r="C1066" s="36" t="s">
        <v>11121</v>
      </c>
      <c r="D1066" s="77"/>
      <c r="E1066" s="75" t="s">
        <v>8742</v>
      </c>
      <c r="F1066" s="69" t="s">
        <v>2479</v>
      </c>
      <c r="G1066" s="75" t="s">
        <v>11322</v>
      </c>
      <c r="H1066" s="69" t="s">
        <v>11323</v>
      </c>
      <c r="I1066" s="79" t="s">
        <v>8668</v>
      </c>
      <c r="J1066" s="80"/>
      <c r="K1066" s="80"/>
      <c r="L1066" s="80"/>
      <c r="M1066" s="80"/>
      <c r="N1066" s="80"/>
      <c r="O1066" s="80"/>
      <c r="P1066" s="80"/>
      <c r="Q1066" s="80"/>
      <c r="R1066" s="80"/>
      <c r="S1066" s="81">
        <v>44567.0</v>
      </c>
      <c r="T1066" s="75" t="s">
        <v>8676</v>
      </c>
      <c r="V1066" s="75" t="s">
        <v>11324</v>
      </c>
      <c r="W1066" s="75" t="s">
        <v>11278</v>
      </c>
      <c r="X1066" s="82"/>
      <c r="Y1066" s="82"/>
      <c r="Z1066" s="82"/>
      <c r="AA1066" s="75" t="s">
        <v>11170</v>
      </c>
      <c r="AB1066" s="82"/>
    </row>
    <row r="1067" ht="15.75" customHeight="1">
      <c r="A1067" s="75" t="s">
        <v>11325</v>
      </c>
      <c r="B1067" s="36" t="s">
        <v>28</v>
      </c>
      <c r="C1067" s="36" t="s">
        <v>11121</v>
      </c>
      <c r="D1067" s="77"/>
      <c r="E1067" s="75" t="s">
        <v>8742</v>
      </c>
      <c r="F1067" s="78" t="s">
        <v>11326</v>
      </c>
      <c r="G1067" s="75" t="s">
        <v>11327</v>
      </c>
      <c r="H1067" s="69" t="s">
        <v>11328</v>
      </c>
      <c r="I1067" s="79" t="s">
        <v>8668</v>
      </c>
      <c r="J1067" s="80"/>
      <c r="K1067" s="80"/>
      <c r="L1067" s="80"/>
      <c r="M1067" s="80"/>
      <c r="N1067" s="80"/>
      <c r="O1067" s="80"/>
      <c r="P1067" s="80"/>
      <c r="Q1067" s="80"/>
      <c r="R1067" s="80"/>
      <c r="S1067" s="81">
        <v>44110.0</v>
      </c>
      <c r="T1067" s="75" t="s">
        <v>9310</v>
      </c>
      <c r="V1067" s="75" t="s">
        <v>11329</v>
      </c>
      <c r="W1067" s="75" t="s">
        <v>11330</v>
      </c>
      <c r="Y1067" s="82"/>
      <c r="Z1067" s="82"/>
      <c r="AA1067" s="75" t="s">
        <v>11170</v>
      </c>
      <c r="AB1067" s="82"/>
    </row>
    <row r="1068" ht="15.75" customHeight="1">
      <c r="A1068" s="75" t="s">
        <v>11331</v>
      </c>
      <c r="B1068" s="36" t="s">
        <v>28</v>
      </c>
      <c r="C1068" s="36" t="s">
        <v>11121</v>
      </c>
      <c r="D1068" s="77"/>
      <c r="E1068" s="75" t="s">
        <v>8664</v>
      </c>
      <c r="F1068" s="69" t="s">
        <v>2479</v>
      </c>
      <c r="G1068" s="75" t="s">
        <v>11332</v>
      </c>
      <c r="H1068" s="69" t="s">
        <v>11333</v>
      </c>
      <c r="I1068" s="79" t="s">
        <v>8668</v>
      </c>
      <c r="J1068" s="80"/>
      <c r="K1068" s="80"/>
      <c r="L1068" s="80"/>
      <c r="M1068" s="80"/>
      <c r="N1068" s="80"/>
      <c r="O1068" s="80"/>
      <c r="P1068" s="80"/>
      <c r="Q1068" s="80"/>
      <c r="R1068" s="80"/>
      <c r="S1068" s="81">
        <v>39338.0</v>
      </c>
      <c r="T1068" s="75" t="s">
        <v>8795</v>
      </c>
      <c r="V1068" s="75" t="s">
        <v>11334</v>
      </c>
      <c r="W1068" s="75" t="s">
        <v>11335</v>
      </c>
      <c r="Y1068" s="82"/>
      <c r="Z1068" s="82"/>
      <c r="AA1068" s="75" t="s">
        <v>11170</v>
      </c>
      <c r="AB1068" s="82"/>
    </row>
    <row r="1069" ht="15.75" customHeight="1">
      <c r="A1069" s="75" t="s">
        <v>11336</v>
      </c>
      <c r="B1069" s="36" t="s">
        <v>28</v>
      </c>
      <c r="C1069" s="36" t="s">
        <v>11121</v>
      </c>
      <c r="D1069" s="77"/>
      <c r="E1069" s="75" t="s">
        <v>8742</v>
      </c>
      <c r="F1069" s="69" t="s">
        <v>2479</v>
      </c>
      <c r="G1069" s="75" t="s">
        <v>11337</v>
      </c>
      <c r="H1069" s="69" t="s">
        <v>11338</v>
      </c>
      <c r="I1069" s="79" t="s">
        <v>8668</v>
      </c>
      <c r="J1069" s="80"/>
      <c r="K1069" s="80"/>
      <c r="L1069" s="80"/>
      <c r="M1069" s="80"/>
      <c r="N1069" s="80"/>
      <c r="O1069" s="80"/>
      <c r="P1069" s="80"/>
      <c r="Q1069" s="80"/>
      <c r="R1069" s="80"/>
      <c r="S1069" s="81">
        <v>44530.0</v>
      </c>
      <c r="T1069" s="75" t="s">
        <v>8676</v>
      </c>
      <c r="V1069" s="75" t="s">
        <v>11339</v>
      </c>
      <c r="W1069" s="75" t="s">
        <v>11340</v>
      </c>
      <c r="X1069" s="82"/>
      <c r="Y1069" s="82"/>
      <c r="Z1069" s="82"/>
      <c r="AA1069" s="75" t="s">
        <v>11170</v>
      </c>
      <c r="AB1069" s="82"/>
    </row>
    <row r="1070" ht="15.75" customHeight="1">
      <c r="A1070" s="75" t="s">
        <v>11341</v>
      </c>
      <c r="B1070" s="36" t="s">
        <v>28</v>
      </c>
      <c r="C1070" s="36" t="s">
        <v>11121</v>
      </c>
      <c r="D1070" s="77"/>
      <c r="E1070" s="75" t="s">
        <v>8719</v>
      </c>
      <c r="F1070" s="78" t="s">
        <v>11342</v>
      </c>
      <c r="G1070" s="75" t="s">
        <v>11343</v>
      </c>
      <c r="H1070" s="69" t="s">
        <v>11344</v>
      </c>
      <c r="I1070" s="79" t="s">
        <v>8668</v>
      </c>
      <c r="J1070" s="80"/>
      <c r="K1070" s="80"/>
      <c r="L1070" s="80"/>
      <c r="M1070" s="80"/>
      <c r="N1070" s="80"/>
      <c r="O1070" s="80"/>
      <c r="P1070" s="80"/>
      <c r="Q1070" s="80"/>
      <c r="R1070" s="80"/>
      <c r="S1070" s="81">
        <v>41066.0</v>
      </c>
      <c r="T1070" s="75" t="s">
        <v>8676</v>
      </c>
      <c r="V1070" s="75" t="s">
        <v>11345</v>
      </c>
      <c r="W1070" s="75" t="s">
        <v>11345</v>
      </c>
      <c r="Y1070" s="82"/>
      <c r="Z1070" s="82"/>
      <c r="AA1070" s="75" t="s">
        <v>11170</v>
      </c>
      <c r="AB1070" s="82"/>
    </row>
    <row r="1071" ht="15.75" customHeight="1">
      <c r="A1071" s="75" t="s">
        <v>11346</v>
      </c>
      <c r="B1071" s="36" t="s">
        <v>28</v>
      </c>
      <c r="C1071" s="36" t="s">
        <v>11121</v>
      </c>
      <c r="D1071" s="77"/>
      <c r="E1071" s="75" t="s">
        <v>8742</v>
      </c>
      <c r="F1071" s="69" t="s">
        <v>2479</v>
      </c>
      <c r="G1071" s="75" t="s">
        <v>11347</v>
      </c>
      <c r="H1071" s="69" t="s">
        <v>11348</v>
      </c>
      <c r="I1071" s="79" t="s">
        <v>8668</v>
      </c>
      <c r="J1071" s="80"/>
      <c r="K1071" s="80"/>
      <c r="L1071" s="80"/>
      <c r="M1071" s="80"/>
      <c r="N1071" s="80"/>
      <c r="O1071" s="80"/>
      <c r="P1071" s="80"/>
      <c r="Q1071" s="80"/>
      <c r="R1071" s="80"/>
      <c r="S1071" s="81">
        <v>44687.0</v>
      </c>
      <c r="T1071" s="75" t="s">
        <v>8676</v>
      </c>
      <c r="V1071" s="75" t="s">
        <v>11349</v>
      </c>
      <c r="W1071" s="75" t="s">
        <v>9535</v>
      </c>
      <c r="X1071" s="82"/>
      <c r="Y1071" s="82"/>
      <c r="Z1071" s="82"/>
      <c r="AA1071" s="75" t="s">
        <v>11170</v>
      </c>
      <c r="AB1071" s="82"/>
    </row>
    <row r="1072" ht="15.75" customHeight="1">
      <c r="A1072" s="75" t="s">
        <v>11350</v>
      </c>
      <c r="B1072" s="36" t="s">
        <v>28</v>
      </c>
      <c r="C1072" s="36" t="s">
        <v>11121</v>
      </c>
      <c r="D1072" s="77"/>
      <c r="E1072" s="75" t="s">
        <v>8742</v>
      </c>
      <c r="F1072" s="69" t="s">
        <v>2479</v>
      </c>
      <c r="G1072" s="75" t="s">
        <v>11351</v>
      </c>
      <c r="H1072" s="69" t="s">
        <v>11352</v>
      </c>
      <c r="I1072" s="79" t="s">
        <v>8668</v>
      </c>
      <c r="J1072" s="80"/>
      <c r="K1072" s="80"/>
      <c r="L1072" s="80"/>
      <c r="M1072" s="80"/>
      <c r="N1072" s="80"/>
      <c r="O1072" s="80"/>
      <c r="P1072" s="80"/>
      <c r="Q1072" s="80"/>
      <c r="R1072" s="80"/>
      <c r="S1072" s="81">
        <v>42969.0</v>
      </c>
      <c r="T1072" s="75" t="s">
        <v>8676</v>
      </c>
      <c r="V1072" s="75" t="s">
        <v>11353</v>
      </c>
      <c r="W1072" s="75" t="s">
        <v>11353</v>
      </c>
      <c r="X1072" s="82"/>
      <c r="Y1072" s="82"/>
      <c r="Z1072" s="82"/>
      <c r="AA1072" s="75" t="s">
        <v>11170</v>
      </c>
      <c r="AB1072" s="82"/>
    </row>
    <row r="1073" ht="15.75" customHeight="1">
      <c r="A1073" s="75" t="s">
        <v>11354</v>
      </c>
      <c r="B1073" s="36" t="s">
        <v>28</v>
      </c>
      <c r="C1073" s="36" t="s">
        <v>11121</v>
      </c>
      <c r="D1073" s="77"/>
      <c r="E1073" s="75" t="s">
        <v>8742</v>
      </c>
      <c r="F1073" s="69" t="s">
        <v>2479</v>
      </c>
      <c r="G1073" s="75" t="s">
        <v>11355</v>
      </c>
      <c r="H1073" s="69" t="s">
        <v>11356</v>
      </c>
      <c r="I1073" s="79" t="s">
        <v>8668</v>
      </c>
      <c r="J1073" s="80"/>
      <c r="K1073" s="80"/>
      <c r="L1073" s="80"/>
      <c r="M1073" s="80"/>
      <c r="N1073" s="80"/>
      <c r="O1073" s="80"/>
      <c r="P1073" s="80"/>
      <c r="Q1073" s="80"/>
      <c r="R1073" s="80"/>
      <c r="S1073" s="81">
        <v>43508.0</v>
      </c>
      <c r="T1073" s="75" t="s">
        <v>8917</v>
      </c>
      <c r="V1073" s="75" t="s">
        <v>11357</v>
      </c>
      <c r="W1073" s="75" t="s">
        <v>11357</v>
      </c>
      <c r="X1073" s="82"/>
      <c r="Y1073" s="82"/>
      <c r="Z1073" s="82"/>
      <c r="AA1073" s="75" t="s">
        <v>11170</v>
      </c>
      <c r="AB1073" s="82"/>
    </row>
    <row r="1074" ht="15.75" customHeight="1">
      <c r="A1074" s="75" t="s">
        <v>11358</v>
      </c>
      <c r="B1074" s="36" t="s">
        <v>28</v>
      </c>
      <c r="C1074" s="36" t="s">
        <v>11121</v>
      </c>
      <c r="D1074" s="77"/>
      <c r="E1074" s="75"/>
      <c r="F1074" s="69"/>
      <c r="G1074" s="75" t="s">
        <v>11359</v>
      </c>
      <c r="H1074" s="69" t="s">
        <v>11360</v>
      </c>
      <c r="I1074" s="79"/>
      <c r="J1074" s="80"/>
      <c r="K1074" s="80"/>
      <c r="L1074" s="80"/>
      <c r="M1074" s="80"/>
      <c r="N1074" s="80"/>
      <c r="O1074" s="80"/>
      <c r="P1074" s="80"/>
      <c r="Q1074" s="80"/>
      <c r="R1074" s="80"/>
      <c r="S1074" s="81"/>
      <c r="T1074" s="75"/>
      <c r="U1074" s="75"/>
      <c r="V1074" s="75"/>
      <c r="W1074" s="75"/>
      <c r="X1074" s="75"/>
      <c r="Y1074" s="82"/>
      <c r="Z1074" s="82"/>
      <c r="AA1074" s="75" t="s">
        <v>11361</v>
      </c>
      <c r="AB1074" s="82"/>
    </row>
    <row r="1075" ht="15.75" customHeight="1">
      <c r="A1075" s="75" t="s">
        <v>11362</v>
      </c>
      <c r="B1075" s="36" t="s">
        <v>28</v>
      </c>
      <c r="C1075" s="36" t="s">
        <v>11121</v>
      </c>
      <c r="D1075" s="77"/>
      <c r="E1075" s="75" t="s">
        <v>8742</v>
      </c>
      <c r="F1075" s="69" t="s">
        <v>2479</v>
      </c>
      <c r="G1075" s="75" t="s">
        <v>11363</v>
      </c>
      <c r="H1075" s="69" t="s">
        <v>11364</v>
      </c>
      <c r="I1075" s="79" t="s">
        <v>8668</v>
      </c>
      <c r="J1075" s="80"/>
      <c r="K1075" s="80"/>
      <c r="L1075" s="80"/>
      <c r="M1075" s="80"/>
      <c r="N1075" s="80"/>
      <c r="O1075" s="80"/>
      <c r="P1075" s="80"/>
      <c r="Q1075" s="80"/>
      <c r="R1075" s="80"/>
      <c r="S1075" s="81">
        <v>44903.0</v>
      </c>
      <c r="T1075" s="75" t="s">
        <v>8676</v>
      </c>
      <c r="V1075" s="75" t="s">
        <v>11365</v>
      </c>
      <c r="W1075" s="75" t="s">
        <v>11366</v>
      </c>
      <c r="Y1075" s="82"/>
      <c r="Z1075" s="82"/>
      <c r="AA1075" s="75" t="s">
        <v>11361</v>
      </c>
      <c r="AB1075" s="82"/>
    </row>
    <row r="1076" ht="15.75" customHeight="1">
      <c r="A1076" s="75" t="s">
        <v>11367</v>
      </c>
      <c r="B1076" s="36" t="s">
        <v>28</v>
      </c>
      <c r="C1076" s="36" t="s">
        <v>11121</v>
      </c>
      <c r="D1076" s="77"/>
      <c r="E1076" s="75" t="s">
        <v>8684</v>
      </c>
      <c r="F1076" s="78" t="s">
        <v>11368</v>
      </c>
      <c r="G1076" s="75" t="s">
        <v>11369</v>
      </c>
      <c r="H1076" s="69" t="s">
        <v>11370</v>
      </c>
      <c r="I1076" s="79" t="s">
        <v>8668</v>
      </c>
      <c r="J1076" s="80"/>
      <c r="K1076" s="80"/>
      <c r="L1076" s="80"/>
      <c r="M1076" s="80"/>
      <c r="N1076" s="80"/>
      <c r="O1076" s="80"/>
      <c r="P1076" s="80"/>
      <c r="Q1076" s="80"/>
      <c r="R1076" s="80"/>
      <c r="S1076" s="81">
        <v>44245.0</v>
      </c>
      <c r="T1076" s="75" t="s">
        <v>8917</v>
      </c>
      <c r="V1076" s="75" t="s">
        <v>11371</v>
      </c>
      <c r="W1076" s="75" t="s">
        <v>11372</v>
      </c>
      <c r="X1076" s="82"/>
      <c r="Y1076" s="82"/>
      <c r="Z1076" s="82"/>
      <c r="AA1076" s="75" t="s">
        <v>11361</v>
      </c>
      <c r="AB1076" s="82"/>
    </row>
    <row r="1077" ht="15.75" customHeight="1">
      <c r="A1077" s="75" t="s">
        <v>11373</v>
      </c>
      <c r="B1077" s="36" t="s">
        <v>28</v>
      </c>
      <c r="C1077" s="36" t="s">
        <v>11121</v>
      </c>
      <c r="D1077" s="77"/>
      <c r="E1077" s="75" t="s">
        <v>8664</v>
      </c>
      <c r="F1077" s="69" t="s">
        <v>2479</v>
      </c>
      <c r="G1077" s="75" t="s">
        <v>11374</v>
      </c>
      <c r="H1077" s="69" t="s">
        <v>11375</v>
      </c>
      <c r="I1077" s="79" t="s">
        <v>8668</v>
      </c>
      <c r="J1077" s="80"/>
      <c r="K1077" s="80"/>
      <c r="L1077" s="80"/>
      <c r="M1077" s="80"/>
      <c r="N1077" s="80"/>
      <c r="O1077" s="80"/>
      <c r="P1077" s="80"/>
      <c r="Q1077" s="80"/>
      <c r="R1077" s="80"/>
      <c r="S1077" s="81">
        <v>44020.0</v>
      </c>
      <c r="T1077" s="75" t="s">
        <v>8917</v>
      </c>
      <c r="V1077" s="75" t="s">
        <v>11376</v>
      </c>
      <c r="W1077" s="75" t="s">
        <v>11377</v>
      </c>
      <c r="X1077" s="82"/>
      <c r="Y1077" s="82"/>
      <c r="Z1077" s="82"/>
      <c r="AA1077" s="75" t="s">
        <v>11361</v>
      </c>
      <c r="AB1077" s="82"/>
    </row>
    <row r="1078" ht="15.75" customHeight="1">
      <c r="A1078" s="75" t="s">
        <v>11378</v>
      </c>
      <c r="B1078" s="36" t="s">
        <v>28</v>
      </c>
      <c r="C1078" s="36" t="s">
        <v>11121</v>
      </c>
      <c r="D1078" s="77"/>
      <c r="E1078" s="75" t="s">
        <v>8684</v>
      </c>
      <c r="F1078" s="69" t="s">
        <v>2479</v>
      </c>
      <c r="G1078" s="75" t="s">
        <v>11379</v>
      </c>
      <c r="H1078" s="69" t="s">
        <v>11380</v>
      </c>
      <c r="I1078" s="79" t="s">
        <v>8668</v>
      </c>
      <c r="J1078" s="80"/>
      <c r="K1078" s="80"/>
      <c r="L1078" s="80"/>
      <c r="M1078" s="80"/>
      <c r="N1078" s="80"/>
      <c r="O1078" s="80"/>
      <c r="P1078" s="80"/>
      <c r="Q1078" s="80"/>
      <c r="R1078" s="80"/>
      <c r="S1078" s="81">
        <v>44280.0</v>
      </c>
      <c r="T1078" s="75" t="s">
        <v>8917</v>
      </c>
      <c r="V1078" s="75" t="s">
        <v>11381</v>
      </c>
      <c r="W1078" s="75" t="s">
        <v>11382</v>
      </c>
      <c r="Z1078" s="82"/>
      <c r="AA1078" s="75" t="s">
        <v>11361</v>
      </c>
      <c r="AB1078" s="82"/>
    </row>
    <row r="1079" ht="15.75" customHeight="1">
      <c r="A1079" s="87" t="s">
        <v>11383</v>
      </c>
      <c r="B1079" s="36" t="s">
        <v>28</v>
      </c>
      <c r="C1079" s="36" t="s">
        <v>11384</v>
      </c>
      <c r="D1079" s="77"/>
      <c r="E1079" s="75" t="s">
        <v>8901</v>
      </c>
      <c r="F1079" s="69" t="s">
        <v>2479</v>
      </c>
      <c r="G1079" s="75" t="s">
        <v>11385</v>
      </c>
      <c r="H1079" s="69" t="s">
        <v>11386</v>
      </c>
      <c r="I1079" s="79" t="s">
        <v>8668</v>
      </c>
      <c r="J1079" s="80"/>
      <c r="K1079" s="80"/>
      <c r="L1079" s="80"/>
      <c r="M1079" s="80"/>
      <c r="N1079" s="80"/>
      <c r="O1079" s="80"/>
      <c r="P1079" s="80"/>
      <c r="Q1079" s="80"/>
      <c r="R1079" s="80"/>
      <c r="S1079" s="81">
        <v>36707.0</v>
      </c>
      <c r="T1079" s="75" t="s">
        <v>8795</v>
      </c>
      <c r="V1079" s="75" t="s">
        <v>11387</v>
      </c>
      <c r="W1079" s="75" t="s">
        <v>11388</v>
      </c>
      <c r="Y1079" s="82"/>
      <c r="Z1079" s="82"/>
      <c r="AA1079" s="75" t="s">
        <v>11361</v>
      </c>
      <c r="AB1079" s="82"/>
    </row>
    <row r="1080" ht="15.75" customHeight="1">
      <c r="A1080" s="75" t="s">
        <v>11389</v>
      </c>
      <c r="B1080" s="36" t="s">
        <v>28</v>
      </c>
      <c r="C1080" s="36" t="s">
        <v>11121</v>
      </c>
      <c r="D1080" s="77"/>
      <c r="E1080" s="75" t="s">
        <v>8707</v>
      </c>
      <c r="F1080" s="78" t="s">
        <v>11390</v>
      </c>
      <c r="G1080" s="75" t="s">
        <v>11391</v>
      </c>
      <c r="H1080" s="69" t="s">
        <v>11392</v>
      </c>
      <c r="I1080" s="79" t="s">
        <v>8668</v>
      </c>
      <c r="J1080" s="80"/>
      <c r="K1080" s="80"/>
      <c r="L1080" s="80"/>
      <c r="M1080" s="80"/>
      <c r="N1080" s="80"/>
      <c r="O1080" s="80"/>
      <c r="P1080" s="80"/>
      <c r="Q1080" s="80"/>
      <c r="R1080" s="80"/>
      <c r="S1080" s="81">
        <v>42382.0</v>
      </c>
      <c r="T1080" s="75" t="s">
        <v>8676</v>
      </c>
      <c r="V1080" s="75" t="s">
        <v>11393</v>
      </c>
      <c r="W1080" s="75" t="s">
        <v>11393</v>
      </c>
      <c r="X1080" s="82"/>
      <c r="Y1080" s="82"/>
      <c r="Z1080" s="82"/>
      <c r="AA1080" s="75" t="s">
        <v>11361</v>
      </c>
      <c r="AB1080" s="82"/>
    </row>
    <row r="1081" ht="15.75" customHeight="1">
      <c r="A1081" s="75" t="s">
        <v>11394</v>
      </c>
      <c r="B1081" s="36" t="s">
        <v>28</v>
      </c>
      <c r="C1081" s="36" t="s">
        <v>11121</v>
      </c>
      <c r="D1081" s="77"/>
      <c r="E1081" s="75" t="s">
        <v>8684</v>
      </c>
      <c r="F1081" s="69" t="s">
        <v>2479</v>
      </c>
      <c r="G1081" s="75" t="s">
        <v>11395</v>
      </c>
      <c r="H1081" s="69" t="s">
        <v>11396</v>
      </c>
      <c r="I1081" s="79" t="s">
        <v>8668</v>
      </c>
      <c r="J1081" s="80"/>
      <c r="K1081" s="80"/>
      <c r="L1081" s="80"/>
      <c r="M1081" s="80"/>
      <c r="N1081" s="80"/>
      <c r="O1081" s="80"/>
      <c r="P1081" s="80"/>
      <c r="Q1081" s="80"/>
      <c r="R1081" s="80"/>
      <c r="S1081" s="81">
        <v>39147.0</v>
      </c>
      <c r="T1081" s="75" t="s">
        <v>8676</v>
      </c>
      <c r="V1081" s="75" t="s">
        <v>11397</v>
      </c>
      <c r="W1081" s="75" t="s">
        <v>11398</v>
      </c>
      <c r="Y1081" s="82"/>
      <c r="Z1081" s="82"/>
      <c r="AA1081" s="75" t="s">
        <v>11361</v>
      </c>
      <c r="AB1081" s="82"/>
    </row>
    <row r="1082" ht="15.75" customHeight="1">
      <c r="A1082" s="75" t="s">
        <v>11399</v>
      </c>
      <c r="B1082" s="36" t="s">
        <v>28</v>
      </c>
      <c r="C1082" s="36" t="s">
        <v>11121</v>
      </c>
      <c r="D1082" s="77"/>
      <c r="E1082" s="75" t="s">
        <v>8707</v>
      </c>
      <c r="F1082" s="69" t="s">
        <v>2479</v>
      </c>
      <c r="G1082" s="75" t="s">
        <v>11400</v>
      </c>
      <c r="H1082" s="69" t="s">
        <v>11401</v>
      </c>
      <c r="I1082" s="79" t="s">
        <v>8668</v>
      </c>
      <c r="J1082" s="80"/>
      <c r="K1082" s="80"/>
      <c r="L1082" s="80"/>
      <c r="M1082" s="80"/>
      <c r="N1082" s="80"/>
      <c r="O1082" s="80"/>
      <c r="P1082" s="80"/>
      <c r="Q1082" s="80"/>
      <c r="R1082" s="80"/>
      <c r="S1082" s="81">
        <v>44189.0</v>
      </c>
      <c r="T1082" s="75" t="s">
        <v>8786</v>
      </c>
      <c r="V1082" s="75" t="s">
        <v>11402</v>
      </c>
      <c r="W1082" s="75" t="s">
        <v>11403</v>
      </c>
      <c r="X1082" s="82"/>
      <c r="Y1082" s="82"/>
      <c r="Z1082" s="82"/>
      <c r="AA1082" s="75" t="s">
        <v>11361</v>
      </c>
      <c r="AB1082" s="82"/>
    </row>
    <row r="1083" ht="15.75" customHeight="1">
      <c r="A1083" s="75" t="s">
        <v>11404</v>
      </c>
      <c r="B1083" s="75" t="s">
        <v>1597</v>
      </c>
      <c r="C1083" s="76"/>
      <c r="D1083" s="77"/>
      <c r="E1083" s="75" t="s">
        <v>8684</v>
      </c>
      <c r="F1083" s="69" t="s">
        <v>2479</v>
      </c>
      <c r="G1083" s="75" t="s">
        <v>11405</v>
      </c>
      <c r="H1083" s="69" t="s">
        <v>11406</v>
      </c>
      <c r="I1083" s="79" t="s">
        <v>8668</v>
      </c>
      <c r="J1083" s="80"/>
      <c r="K1083" s="80"/>
      <c r="L1083" s="80"/>
      <c r="M1083" s="80"/>
      <c r="N1083" s="80"/>
      <c r="O1083" s="80"/>
      <c r="P1083" s="80"/>
      <c r="Q1083" s="80"/>
      <c r="R1083" s="80"/>
      <c r="S1083" s="81">
        <v>43482.0</v>
      </c>
      <c r="T1083" s="75" t="s">
        <v>8699</v>
      </c>
      <c r="V1083" s="75" t="s">
        <v>11407</v>
      </c>
      <c r="W1083" s="75" t="s">
        <v>11408</v>
      </c>
      <c r="Y1083" s="82"/>
      <c r="Z1083" s="82"/>
      <c r="AA1083" s="75" t="s">
        <v>11361</v>
      </c>
      <c r="AB1083" s="82"/>
    </row>
    <row r="1084" ht="15.75" customHeight="1">
      <c r="A1084" s="75" t="s">
        <v>11409</v>
      </c>
      <c r="B1084" s="75" t="s">
        <v>1597</v>
      </c>
      <c r="C1084" s="76"/>
      <c r="D1084" s="77"/>
      <c r="E1084" s="75" t="s">
        <v>8684</v>
      </c>
      <c r="F1084" s="69" t="s">
        <v>2479</v>
      </c>
      <c r="G1084" s="75" t="s">
        <v>11410</v>
      </c>
      <c r="H1084" s="69" t="s">
        <v>11411</v>
      </c>
      <c r="I1084" s="79" t="s">
        <v>8668</v>
      </c>
      <c r="J1084" s="80"/>
      <c r="K1084" s="80"/>
      <c r="L1084" s="80"/>
      <c r="M1084" s="80"/>
      <c r="N1084" s="80"/>
      <c r="O1084" s="80"/>
      <c r="P1084" s="80"/>
      <c r="Q1084" s="80"/>
      <c r="R1084" s="80"/>
      <c r="S1084" s="81">
        <v>33928.0</v>
      </c>
      <c r="T1084" s="75" t="s">
        <v>8669</v>
      </c>
      <c r="V1084" s="75" t="s">
        <v>11412</v>
      </c>
      <c r="W1084" s="75" t="s">
        <v>11413</v>
      </c>
      <c r="X1084" s="82"/>
      <c r="Y1084" s="82"/>
      <c r="Z1084" s="82"/>
      <c r="AA1084" s="75" t="s">
        <v>11361</v>
      </c>
      <c r="AB1084" s="82"/>
    </row>
    <row r="1085" ht="15.75" customHeight="1">
      <c r="A1085" s="75" t="s">
        <v>11414</v>
      </c>
      <c r="B1085" s="75" t="s">
        <v>1597</v>
      </c>
      <c r="C1085" s="76"/>
      <c r="D1085" s="77"/>
      <c r="E1085" s="75" t="s">
        <v>8664</v>
      </c>
      <c r="F1085" s="69" t="s">
        <v>2479</v>
      </c>
      <c r="G1085" s="75" t="s">
        <v>11415</v>
      </c>
      <c r="H1085" s="69" t="s">
        <v>11416</v>
      </c>
      <c r="I1085" s="79" t="s">
        <v>8668</v>
      </c>
      <c r="J1085" s="80"/>
      <c r="K1085" s="80"/>
      <c r="L1085" s="80"/>
      <c r="M1085" s="80"/>
      <c r="N1085" s="80"/>
      <c r="O1085" s="80"/>
      <c r="P1085" s="80"/>
      <c r="Q1085" s="80"/>
      <c r="R1085" s="80"/>
      <c r="S1085" s="81">
        <v>43432.0</v>
      </c>
      <c r="T1085" s="75" t="s">
        <v>8676</v>
      </c>
      <c r="V1085" s="75" t="s">
        <v>10985</v>
      </c>
      <c r="W1085" s="75" t="s">
        <v>10985</v>
      </c>
      <c r="X1085" s="82"/>
      <c r="Y1085" s="82"/>
      <c r="Z1085" s="82"/>
      <c r="AA1085" s="75" t="s">
        <v>11361</v>
      </c>
      <c r="AB1085" s="82"/>
    </row>
    <row r="1086" ht="15.75" customHeight="1">
      <c r="A1086" s="75" t="s">
        <v>11417</v>
      </c>
      <c r="B1086" s="75" t="s">
        <v>1597</v>
      </c>
      <c r="C1086" s="76"/>
      <c r="D1086" s="77"/>
      <c r="E1086" s="75" t="s">
        <v>8707</v>
      </c>
      <c r="F1086" s="69" t="s">
        <v>2479</v>
      </c>
      <c r="G1086" s="75" t="s">
        <v>11418</v>
      </c>
      <c r="H1086" s="69" t="s">
        <v>11419</v>
      </c>
      <c r="I1086" s="79" t="s">
        <v>8668</v>
      </c>
      <c r="J1086" s="80"/>
      <c r="K1086" s="80"/>
      <c r="L1086" s="80"/>
      <c r="M1086" s="80"/>
      <c r="N1086" s="80"/>
      <c r="O1086" s="80"/>
      <c r="P1086" s="80"/>
      <c r="Q1086" s="80"/>
      <c r="R1086" s="80"/>
      <c r="S1086" s="81">
        <v>43354.0</v>
      </c>
      <c r="T1086" s="75" t="s">
        <v>8676</v>
      </c>
      <c r="V1086" s="75" t="s">
        <v>11420</v>
      </c>
      <c r="W1086" s="75" t="s">
        <v>11420</v>
      </c>
      <c r="X1086" s="82"/>
      <c r="Y1086" s="82"/>
      <c r="Z1086" s="82"/>
      <c r="AA1086" s="75" t="s">
        <v>11361</v>
      </c>
      <c r="AB1086" s="82"/>
    </row>
    <row r="1087" ht="15.75" customHeight="1">
      <c r="A1087" s="75" t="s">
        <v>11421</v>
      </c>
      <c r="B1087" s="75" t="s">
        <v>1597</v>
      </c>
      <c r="C1087" s="76"/>
      <c r="D1087" s="77"/>
      <c r="E1087" s="75" t="s">
        <v>8742</v>
      </c>
      <c r="F1087" s="78" t="s">
        <v>11422</v>
      </c>
      <c r="G1087" s="75" t="s">
        <v>11423</v>
      </c>
      <c r="H1087" s="69" t="s">
        <v>11424</v>
      </c>
      <c r="I1087" s="79" t="s">
        <v>8668</v>
      </c>
      <c r="J1087" s="80"/>
      <c r="K1087" s="80"/>
      <c r="L1087" s="80"/>
      <c r="M1087" s="80"/>
      <c r="N1087" s="80"/>
      <c r="O1087" s="80"/>
      <c r="P1087" s="80"/>
      <c r="Q1087" s="80"/>
      <c r="R1087" s="80"/>
      <c r="S1087" s="81">
        <v>40497.0</v>
      </c>
      <c r="T1087" s="75" t="s">
        <v>9996</v>
      </c>
      <c r="V1087" s="75" t="s">
        <v>11091</v>
      </c>
      <c r="W1087" s="75" t="s">
        <v>11091</v>
      </c>
      <c r="X1087" s="82"/>
      <c r="Y1087" s="82"/>
      <c r="Z1087" s="82"/>
      <c r="AA1087" s="75" t="s">
        <v>11361</v>
      </c>
      <c r="AB1087" s="82"/>
    </row>
    <row r="1088" ht="15.75" customHeight="1">
      <c r="A1088" s="75" t="s">
        <v>11425</v>
      </c>
      <c r="B1088" s="75" t="s">
        <v>1597</v>
      </c>
      <c r="C1088" s="76"/>
      <c r="D1088" s="77"/>
      <c r="E1088" s="75" t="s">
        <v>8742</v>
      </c>
      <c r="F1088" s="78" t="s">
        <v>11426</v>
      </c>
      <c r="G1088" s="75" t="s">
        <v>11427</v>
      </c>
      <c r="H1088" s="69" t="s">
        <v>11428</v>
      </c>
      <c r="I1088" s="79" t="s">
        <v>11165</v>
      </c>
      <c r="J1088" s="80"/>
      <c r="K1088" s="80"/>
      <c r="L1088" s="80"/>
      <c r="M1088" s="80"/>
      <c r="N1088" s="80"/>
      <c r="O1088" s="80"/>
      <c r="P1088" s="80"/>
      <c r="Q1088" s="80"/>
      <c r="R1088" s="80"/>
      <c r="S1088" s="81">
        <v>39373.0</v>
      </c>
      <c r="T1088" s="75" t="s">
        <v>8786</v>
      </c>
      <c r="V1088" s="75" t="s">
        <v>11429</v>
      </c>
      <c r="W1088" s="75" t="s">
        <v>11429</v>
      </c>
      <c r="X1088" s="82"/>
      <c r="Y1088" s="82"/>
      <c r="Z1088" s="82"/>
      <c r="AA1088" s="75" t="s">
        <v>11361</v>
      </c>
      <c r="AB1088" s="82"/>
    </row>
    <row r="1089" ht="15.75" customHeight="1">
      <c r="A1089" s="75" t="s">
        <v>11430</v>
      </c>
      <c r="B1089" s="75" t="s">
        <v>1597</v>
      </c>
      <c r="C1089" s="76"/>
      <c r="D1089" s="77"/>
      <c r="E1089" s="75" t="s">
        <v>8742</v>
      </c>
      <c r="F1089" s="78" t="s">
        <v>11431</v>
      </c>
      <c r="G1089" s="75" t="s">
        <v>11432</v>
      </c>
      <c r="H1089" s="69" t="s">
        <v>11433</v>
      </c>
      <c r="I1089" s="79" t="s">
        <v>8668</v>
      </c>
      <c r="J1089" s="80"/>
      <c r="K1089" s="80"/>
      <c r="L1089" s="80"/>
      <c r="M1089" s="80"/>
      <c r="N1089" s="80"/>
      <c r="O1089" s="80"/>
      <c r="P1089" s="80"/>
      <c r="Q1089" s="80"/>
      <c r="R1089" s="80"/>
      <c r="S1089" s="81">
        <v>38000.0</v>
      </c>
      <c r="T1089" s="75" t="s">
        <v>8676</v>
      </c>
      <c r="V1089" s="75" t="s">
        <v>10222</v>
      </c>
      <c r="W1089" s="75" t="s">
        <v>10222</v>
      </c>
      <c r="X1089" s="82"/>
      <c r="Y1089" s="82"/>
      <c r="Z1089" s="82"/>
      <c r="AA1089" s="75" t="s">
        <v>11361</v>
      </c>
      <c r="AB1089" s="82"/>
    </row>
    <row r="1090" ht="15.75" customHeight="1">
      <c r="A1090" s="75" t="s">
        <v>11434</v>
      </c>
      <c r="B1090" s="75" t="s">
        <v>1597</v>
      </c>
      <c r="C1090" s="76"/>
      <c r="D1090" s="77"/>
      <c r="E1090" s="75" t="s">
        <v>8742</v>
      </c>
      <c r="F1090" s="69" t="s">
        <v>2479</v>
      </c>
      <c r="G1090" s="75" t="s">
        <v>11435</v>
      </c>
      <c r="H1090" s="69" t="s">
        <v>11436</v>
      </c>
      <c r="I1090" s="79" t="s">
        <v>8668</v>
      </c>
      <c r="J1090" s="80"/>
      <c r="K1090" s="80"/>
      <c r="L1090" s="80"/>
      <c r="M1090" s="80"/>
      <c r="N1090" s="80"/>
      <c r="O1090" s="80"/>
      <c r="P1090" s="80"/>
      <c r="Q1090" s="80"/>
      <c r="R1090" s="80"/>
      <c r="S1090" s="81">
        <v>43956.0</v>
      </c>
      <c r="T1090" s="75" t="s">
        <v>8795</v>
      </c>
      <c r="V1090" s="75" t="s">
        <v>11437</v>
      </c>
      <c r="W1090" s="75" t="s">
        <v>11438</v>
      </c>
      <c r="Z1090" s="82"/>
      <c r="AA1090" s="75" t="s">
        <v>11361</v>
      </c>
      <c r="AB1090" s="82"/>
    </row>
    <row r="1091" ht="15.75" customHeight="1">
      <c r="A1091" s="75" t="s">
        <v>11439</v>
      </c>
      <c r="B1091" s="75" t="s">
        <v>1597</v>
      </c>
      <c r="C1091" s="76"/>
      <c r="D1091" s="77"/>
      <c r="E1091" s="75" t="s">
        <v>8684</v>
      </c>
      <c r="F1091" s="78" t="s">
        <v>11440</v>
      </c>
      <c r="G1091" s="75" t="s">
        <v>11441</v>
      </c>
      <c r="H1091" s="69" t="s">
        <v>11442</v>
      </c>
      <c r="I1091" s="79" t="s">
        <v>8668</v>
      </c>
      <c r="J1091" s="80"/>
      <c r="K1091" s="80"/>
      <c r="L1091" s="80"/>
      <c r="M1091" s="80"/>
      <c r="N1091" s="80"/>
      <c r="O1091" s="80"/>
      <c r="P1091" s="80"/>
      <c r="Q1091" s="80"/>
      <c r="R1091" s="80"/>
      <c r="S1091" s="81">
        <v>44881.0</v>
      </c>
      <c r="T1091" s="75" t="s">
        <v>8795</v>
      </c>
      <c r="V1091" s="75" t="s">
        <v>11443</v>
      </c>
      <c r="W1091" s="75" t="s">
        <v>11444</v>
      </c>
      <c r="Z1091" s="82"/>
      <c r="AA1091" s="75" t="s">
        <v>11361</v>
      </c>
      <c r="AB1091" s="82"/>
    </row>
    <row r="1092" ht="15.75" customHeight="1">
      <c r="A1092" s="75" t="s">
        <v>11445</v>
      </c>
      <c r="B1092" s="75" t="s">
        <v>1597</v>
      </c>
      <c r="C1092" s="76"/>
      <c r="D1092" s="77"/>
      <c r="E1092" s="75" t="s">
        <v>8684</v>
      </c>
      <c r="F1092" s="78" t="s">
        <v>11440</v>
      </c>
      <c r="G1092" s="75" t="s">
        <v>11446</v>
      </c>
      <c r="H1092" s="69" t="s">
        <v>11447</v>
      </c>
      <c r="I1092" s="79" t="s">
        <v>8668</v>
      </c>
      <c r="J1092" s="80"/>
      <c r="K1092" s="80"/>
      <c r="L1092" s="80"/>
      <c r="M1092" s="80"/>
      <c r="N1092" s="80"/>
      <c r="O1092" s="80"/>
      <c r="P1092" s="80"/>
      <c r="Q1092" s="80"/>
      <c r="R1092" s="80"/>
      <c r="S1092" s="81">
        <v>44309.0</v>
      </c>
      <c r="T1092" s="75" t="s">
        <v>8795</v>
      </c>
      <c r="V1092" s="75" t="s">
        <v>11448</v>
      </c>
      <c r="W1092" s="75" t="s">
        <v>11449</v>
      </c>
      <c r="Z1092" s="82"/>
      <c r="AA1092" s="75" t="s">
        <v>11361</v>
      </c>
      <c r="AB1092" s="82"/>
    </row>
    <row r="1093" ht="15.75" customHeight="1">
      <c r="A1093" s="75" t="s">
        <v>11450</v>
      </c>
      <c r="B1093" s="75" t="s">
        <v>1597</v>
      </c>
      <c r="C1093" s="76"/>
      <c r="D1093" s="77"/>
      <c r="E1093" s="75" t="s">
        <v>8742</v>
      </c>
      <c r="F1093" s="78" t="s">
        <v>11451</v>
      </c>
      <c r="G1093" s="75" t="s">
        <v>11452</v>
      </c>
      <c r="H1093" s="69" t="s">
        <v>11453</v>
      </c>
      <c r="I1093" s="79" t="s">
        <v>8668</v>
      </c>
      <c r="J1093" s="80"/>
      <c r="K1093" s="80"/>
      <c r="L1093" s="80"/>
      <c r="M1093" s="80"/>
      <c r="N1093" s="80"/>
      <c r="O1093" s="80"/>
      <c r="P1093" s="80"/>
      <c r="Q1093" s="80"/>
      <c r="R1093" s="80"/>
      <c r="S1093" s="81">
        <v>42286.0</v>
      </c>
      <c r="T1093" s="75" t="s">
        <v>8669</v>
      </c>
      <c r="V1093" s="75" t="s">
        <v>10691</v>
      </c>
      <c r="W1093" s="75" t="s">
        <v>10691</v>
      </c>
      <c r="X1093" s="82"/>
      <c r="Y1093" s="82"/>
      <c r="Z1093" s="82"/>
      <c r="AA1093" s="75" t="s">
        <v>11361</v>
      </c>
      <c r="AB1093" s="82"/>
    </row>
    <row r="1094" ht="15.75" customHeight="1">
      <c r="A1094" s="75" t="s">
        <v>11454</v>
      </c>
      <c r="B1094" s="75" t="s">
        <v>1597</v>
      </c>
      <c r="C1094" s="76"/>
      <c r="D1094" s="77"/>
      <c r="E1094" s="75" t="s">
        <v>8742</v>
      </c>
      <c r="F1094" s="78" t="s">
        <v>11455</v>
      </c>
      <c r="G1094" s="75" t="s">
        <v>11456</v>
      </c>
      <c r="H1094" s="69" t="s">
        <v>11457</v>
      </c>
      <c r="I1094" s="79" t="s">
        <v>11165</v>
      </c>
      <c r="J1094" s="80"/>
      <c r="K1094" s="80"/>
      <c r="L1094" s="80"/>
      <c r="M1094" s="80"/>
      <c r="N1094" s="80"/>
      <c r="O1094" s="80"/>
      <c r="P1094" s="80"/>
      <c r="Q1094" s="80"/>
      <c r="R1094" s="80"/>
      <c r="S1094" s="81">
        <v>44747.0</v>
      </c>
      <c r="T1094" s="75" t="s">
        <v>8733</v>
      </c>
      <c r="V1094" s="75" t="s">
        <v>11458</v>
      </c>
      <c r="W1094" s="75" t="s">
        <v>8970</v>
      </c>
      <c r="X1094" s="82"/>
      <c r="Y1094" s="82"/>
      <c r="Z1094" s="82"/>
      <c r="AA1094" s="75" t="s">
        <v>11361</v>
      </c>
      <c r="AB1094" s="82"/>
    </row>
    <row r="1095" ht="15.75" customHeight="1">
      <c r="A1095" s="75" t="s">
        <v>11459</v>
      </c>
      <c r="B1095" s="75" t="s">
        <v>1597</v>
      </c>
      <c r="C1095" s="76"/>
      <c r="D1095" s="77"/>
      <c r="E1095" s="75" t="s">
        <v>8664</v>
      </c>
      <c r="F1095" s="78" t="s">
        <v>11460</v>
      </c>
      <c r="G1095" s="75" t="s">
        <v>11461</v>
      </c>
      <c r="H1095" s="69" t="s">
        <v>11462</v>
      </c>
      <c r="I1095" s="79" t="s">
        <v>8668</v>
      </c>
      <c r="J1095" s="80"/>
      <c r="K1095" s="80"/>
      <c r="L1095" s="80"/>
      <c r="M1095" s="80"/>
      <c r="N1095" s="80"/>
      <c r="O1095" s="80"/>
      <c r="P1095" s="80"/>
      <c r="Q1095" s="80"/>
      <c r="R1095" s="80"/>
      <c r="S1095" s="81">
        <v>35978.0</v>
      </c>
      <c r="T1095" s="75" t="s">
        <v>8676</v>
      </c>
      <c r="V1095" s="75" t="s">
        <v>11463</v>
      </c>
      <c r="W1095" s="75" t="s">
        <v>11463</v>
      </c>
      <c r="X1095" s="82"/>
      <c r="Y1095" s="82"/>
      <c r="Z1095" s="82"/>
      <c r="AA1095" s="75" t="s">
        <v>11361</v>
      </c>
      <c r="AB1095" s="82"/>
    </row>
    <row r="1096" ht="15.75" customHeight="1">
      <c r="A1096" s="75" t="s">
        <v>11464</v>
      </c>
      <c r="B1096" s="75" t="s">
        <v>1597</v>
      </c>
      <c r="C1096" s="76"/>
      <c r="D1096" s="77"/>
      <c r="E1096" s="75" t="s">
        <v>8742</v>
      </c>
      <c r="F1096" s="78" t="s">
        <v>11465</v>
      </c>
      <c r="G1096" s="75" t="s">
        <v>11466</v>
      </c>
      <c r="H1096" s="69" t="s">
        <v>11467</v>
      </c>
      <c r="I1096" s="79" t="s">
        <v>8668</v>
      </c>
      <c r="J1096" s="80"/>
      <c r="K1096" s="80"/>
      <c r="L1096" s="80"/>
      <c r="M1096" s="80"/>
      <c r="N1096" s="80"/>
      <c r="O1096" s="80"/>
      <c r="P1096" s="80"/>
      <c r="Q1096" s="80"/>
      <c r="R1096" s="80"/>
      <c r="S1096" s="81">
        <v>41092.0</v>
      </c>
      <c r="T1096" s="75" t="s">
        <v>8786</v>
      </c>
      <c r="V1096" s="75" t="s">
        <v>11468</v>
      </c>
      <c r="W1096" s="75" t="s">
        <v>11468</v>
      </c>
      <c r="X1096" s="82"/>
      <c r="Y1096" s="82"/>
      <c r="Z1096" s="82"/>
      <c r="AA1096" s="75" t="s">
        <v>11361</v>
      </c>
      <c r="AB1096" s="82"/>
    </row>
    <row r="1097" ht="15.75" customHeight="1">
      <c r="A1097" s="75" t="s">
        <v>11469</v>
      </c>
      <c r="B1097" s="75" t="s">
        <v>1597</v>
      </c>
      <c r="C1097" s="76"/>
      <c r="D1097" s="77"/>
      <c r="E1097" s="75" t="s">
        <v>8742</v>
      </c>
      <c r="F1097" s="78" t="s">
        <v>11470</v>
      </c>
      <c r="G1097" s="75" t="s">
        <v>11471</v>
      </c>
      <c r="H1097" s="69" t="s">
        <v>11472</v>
      </c>
      <c r="I1097" s="79" t="s">
        <v>8668</v>
      </c>
      <c r="J1097" s="80"/>
      <c r="K1097" s="80"/>
      <c r="L1097" s="80"/>
      <c r="M1097" s="80"/>
      <c r="N1097" s="80"/>
      <c r="O1097" s="80"/>
      <c r="P1097" s="80"/>
      <c r="Q1097" s="80"/>
      <c r="R1097" s="80"/>
      <c r="S1097" s="81">
        <v>45141.0</v>
      </c>
      <c r="T1097" s="75" t="s">
        <v>8786</v>
      </c>
      <c r="V1097" s="75" t="s">
        <v>11473</v>
      </c>
      <c r="W1097" s="75" t="s">
        <v>11473</v>
      </c>
      <c r="X1097" s="82"/>
      <c r="Y1097" s="82"/>
      <c r="Z1097" s="82"/>
      <c r="AA1097" s="75" t="s">
        <v>11361</v>
      </c>
      <c r="AB1097" s="82"/>
    </row>
    <row r="1098" ht="15.75" customHeight="1">
      <c r="A1098" s="75" t="s">
        <v>11474</v>
      </c>
      <c r="B1098" s="75" t="s">
        <v>1597</v>
      </c>
      <c r="C1098" s="76"/>
      <c r="D1098" s="77"/>
      <c r="E1098" s="75" t="s">
        <v>8664</v>
      </c>
      <c r="F1098" s="78" t="s">
        <v>11475</v>
      </c>
      <c r="G1098" s="75" t="s">
        <v>11476</v>
      </c>
      <c r="H1098" s="69" t="s">
        <v>11477</v>
      </c>
      <c r="I1098" s="79" t="s">
        <v>8668</v>
      </c>
      <c r="J1098" s="80"/>
      <c r="K1098" s="80"/>
      <c r="L1098" s="80"/>
      <c r="M1098" s="80"/>
      <c r="N1098" s="80"/>
      <c r="O1098" s="80"/>
      <c r="P1098" s="80"/>
      <c r="Q1098" s="80"/>
      <c r="R1098" s="80"/>
      <c r="S1098" s="81">
        <v>41676.0</v>
      </c>
      <c r="T1098" s="75" t="s">
        <v>8676</v>
      </c>
      <c r="V1098" s="75" t="s">
        <v>11478</v>
      </c>
      <c r="W1098" s="75" t="s">
        <v>11478</v>
      </c>
      <c r="X1098" s="82"/>
      <c r="Y1098" s="82"/>
      <c r="Z1098" s="82"/>
      <c r="AA1098" s="75" t="s">
        <v>11361</v>
      </c>
      <c r="AB1098" s="82"/>
    </row>
    <row r="1099" ht="15.75" customHeight="1">
      <c r="A1099" s="75" t="s">
        <v>11479</v>
      </c>
      <c r="B1099" s="75" t="s">
        <v>1597</v>
      </c>
      <c r="C1099" s="76"/>
      <c r="D1099" s="77"/>
      <c r="E1099" s="75" t="s">
        <v>8664</v>
      </c>
      <c r="F1099" s="69" t="s">
        <v>2479</v>
      </c>
      <c r="G1099" s="75" t="s">
        <v>11480</v>
      </c>
      <c r="H1099" s="69" t="s">
        <v>11481</v>
      </c>
      <c r="I1099" s="79" t="s">
        <v>8668</v>
      </c>
      <c r="J1099" s="80"/>
      <c r="K1099" s="80"/>
      <c r="L1099" s="80"/>
      <c r="M1099" s="80"/>
      <c r="N1099" s="80"/>
      <c r="O1099" s="80"/>
      <c r="P1099" s="80"/>
      <c r="Q1099" s="80"/>
      <c r="R1099" s="80"/>
      <c r="S1099" s="81">
        <v>43882.0</v>
      </c>
      <c r="T1099" s="75" t="s">
        <v>8676</v>
      </c>
      <c r="V1099" s="75" t="s">
        <v>11482</v>
      </c>
      <c r="W1099" s="75" t="s">
        <v>11483</v>
      </c>
      <c r="X1099" s="82"/>
      <c r="Y1099" s="82"/>
      <c r="Z1099" s="82"/>
      <c r="AA1099" s="75" t="s">
        <v>11361</v>
      </c>
      <c r="AB1099" s="82"/>
    </row>
    <row r="1100" ht="15.75" customHeight="1">
      <c r="A1100" s="75" t="s">
        <v>11484</v>
      </c>
      <c r="B1100" s="75" t="s">
        <v>1597</v>
      </c>
      <c r="C1100" s="76"/>
      <c r="D1100" s="77"/>
      <c r="E1100" s="75" t="s">
        <v>8684</v>
      </c>
      <c r="F1100" s="69" t="s">
        <v>2479</v>
      </c>
      <c r="G1100" s="75" t="s">
        <v>11485</v>
      </c>
      <c r="H1100" s="69" t="s">
        <v>11486</v>
      </c>
      <c r="I1100" s="79" t="s">
        <v>8668</v>
      </c>
      <c r="J1100" s="80"/>
      <c r="K1100" s="80"/>
      <c r="L1100" s="80"/>
      <c r="M1100" s="80"/>
      <c r="N1100" s="80"/>
      <c r="O1100" s="80"/>
      <c r="P1100" s="80"/>
      <c r="Q1100" s="80"/>
      <c r="R1100" s="80"/>
      <c r="S1100" s="81">
        <v>37109.0</v>
      </c>
      <c r="T1100" s="75" t="s">
        <v>8795</v>
      </c>
      <c r="V1100" s="75" t="s">
        <v>11487</v>
      </c>
      <c r="W1100" s="75" t="s">
        <v>11487</v>
      </c>
      <c r="X1100" s="82"/>
      <c r="Y1100" s="82"/>
      <c r="Z1100" s="82"/>
      <c r="AA1100" s="75" t="s">
        <v>11361</v>
      </c>
      <c r="AB1100" s="82"/>
    </row>
    <row r="1101" ht="15.75" customHeight="1">
      <c r="A1101" s="75" t="s">
        <v>11488</v>
      </c>
      <c r="B1101" s="75" t="s">
        <v>1597</v>
      </c>
      <c r="C1101" s="76"/>
      <c r="D1101" s="77"/>
      <c r="E1101" s="75" t="s">
        <v>8742</v>
      </c>
      <c r="F1101" s="78" t="s">
        <v>11440</v>
      </c>
      <c r="G1101" s="75" t="s">
        <v>11489</v>
      </c>
      <c r="H1101" s="69" t="s">
        <v>11490</v>
      </c>
      <c r="I1101" s="79" t="s">
        <v>8668</v>
      </c>
      <c r="J1101" s="80"/>
      <c r="K1101" s="80"/>
      <c r="L1101" s="80"/>
      <c r="M1101" s="80"/>
      <c r="N1101" s="80"/>
      <c r="O1101" s="80"/>
      <c r="P1101" s="80"/>
      <c r="Q1101" s="80"/>
      <c r="R1101" s="80"/>
      <c r="S1101" s="81">
        <v>45153.0</v>
      </c>
      <c r="T1101" s="75" t="s">
        <v>8795</v>
      </c>
      <c r="V1101" s="75" t="s">
        <v>11443</v>
      </c>
      <c r="W1101" s="75" t="s">
        <v>11491</v>
      </c>
      <c r="Z1101" s="82"/>
      <c r="AA1101" s="75" t="s">
        <v>11361</v>
      </c>
      <c r="AB1101" s="82"/>
    </row>
    <row r="1102" ht="15.75" customHeight="1">
      <c r="A1102" s="75" t="s">
        <v>11492</v>
      </c>
      <c r="B1102" s="75" t="s">
        <v>1597</v>
      </c>
      <c r="C1102" s="76"/>
      <c r="D1102" s="77"/>
      <c r="E1102" s="75" t="s">
        <v>8742</v>
      </c>
      <c r="F1102" s="69" t="s">
        <v>2479</v>
      </c>
      <c r="G1102" s="75" t="s">
        <v>11493</v>
      </c>
      <c r="H1102" s="69" t="s">
        <v>11494</v>
      </c>
      <c r="I1102" s="79" t="s">
        <v>11165</v>
      </c>
      <c r="J1102" s="80"/>
      <c r="K1102" s="80"/>
      <c r="L1102" s="80"/>
      <c r="M1102" s="80"/>
      <c r="N1102" s="80"/>
      <c r="O1102" s="80"/>
      <c r="P1102" s="80"/>
      <c r="Q1102" s="80"/>
      <c r="R1102" s="80"/>
      <c r="S1102" s="81">
        <v>44651.0</v>
      </c>
      <c r="T1102" s="75" t="s">
        <v>8676</v>
      </c>
      <c r="V1102" s="75" t="s">
        <v>11495</v>
      </c>
      <c r="W1102" s="75" t="s">
        <v>11496</v>
      </c>
      <c r="Y1102" s="82"/>
      <c r="Z1102" s="82"/>
      <c r="AA1102" s="75" t="s">
        <v>11361</v>
      </c>
      <c r="AB1102" s="82"/>
    </row>
    <row r="1103" ht="15.75" customHeight="1">
      <c r="A1103" s="75" t="s">
        <v>11497</v>
      </c>
      <c r="B1103" s="86" t="s">
        <v>8660</v>
      </c>
      <c r="C1103" s="76"/>
      <c r="D1103" s="77"/>
      <c r="E1103" s="75" t="s">
        <v>8719</v>
      </c>
      <c r="F1103" s="69" t="s">
        <v>2479</v>
      </c>
      <c r="G1103" s="75" t="s">
        <v>11498</v>
      </c>
      <c r="H1103" s="69" t="s">
        <v>11499</v>
      </c>
      <c r="I1103" s="79" t="s">
        <v>11165</v>
      </c>
      <c r="J1103" s="80"/>
      <c r="K1103" s="80"/>
      <c r="L1103" s="80"/>
      <c r="M1103" s="80"/>
      <c r="N1103" s="80"/>
      <c r="O1103" s="80"/>
      <c r="P1103" s="80"/>
      <c r="Q1103" s="80"/>
      <c r="R1103" s="80"/>
      <c r="S1103" s="81">
        <v>42474.0</v>
      </c>
      <c r="T1103" s="75" t="s">
        <v>9353</v>
      </c>
      <c r="V1103" s="75" t="s">
        <v>11500</v>
      </c>
      <c r="W1103" s="75" t="s">
        <v>11500</v>
      </c>
      <c r="X1103" s="82"/>
      <c r="Y1103" s="82"/>
      <c r="Z1103" s="82"/>
      <c r="AA1103" s="75" t="s">
        <v>11361</v>
      </c>
      <c r="AB1103" s="82"/>
    </row>
    <row r="1104" ht="15.75" customHeight="1">
      <c r="A1104" s="75" t="s">
        <v>11501</v>
      </c>
      <c r="B1104" s="75" t="s">
        <v>1597</v>
      </c>
      <c r="C1104" s="76"/>
      <c r="D1104" s="77"/>
      <c r="E1104" s="75" t="s">
        <v>8664</v>
      </c>
      <c r="F1104" s="69" t="s">
        <v>2479</v>
      </c>
      <c r="G1104" s="75" t="s">
        <v>11502</v>
      </c>
      <c r="H1104" s="69" t="s">
        <v>11503</v>
      </c>
      <c r="I1104" s="79" t="s">
        <v>8668</v>
      </c>
      <c r="J1104" s="80"/>
      <c r="K1104" s="80"/>
      <c r="L1104" s="80"/>
      <c r="M1104" s="80"/>
      <c r="N1104" s="80"/>
      <c r="O1104" s="80"/>
      <c r="P1104" s="80"/>
      <c r="Q1104" s="80"/>
      <c r="R1104" s="80"/>
      <c r="S1104" s="81">
        <v>33966.0</v>
      </c>
      <c r="T1104" s="75" t="s">
        <v>8676</v>
      </c>
      <c r="V1104" s="75" t="s">
        <v>11504</v>
      </c>
      <c r="W1104" s="75" t="s">
        <v>11504</v>
      </c>
      <c r="X1104" s="82"/>
      <c r="Y1104" s="82"/>
      <c r="Z1104" s="82"/>
      <c r="AA1104" s="75" t="s">
        <v>11361</v>
      </c>
      <c r="AB1104" s="82"/>
    </row>
    <row r="1105" ht="15.75" customHeight="1">
      <c r="A1105" s="75" t="s">
        <v>11505</v>
      </c>
      <c r="B1105" s="75" t="s">
        <v>1597</v>
      </c>
      <c r="C1105" s="76"/>
      <c r="D1105" s="77"/>
      <c r="E1105" s="75" t="s">
        <v>8742</v>
      </c>
      <c r="F1105" s="69" t="s">
        <v>2479</v>
      </c>
      <c r="G1105" s="75" t="s">
        <v>11506</v>
      </c>
      <c r="H1105" s="69" t="s">
        <v>11507</v>
      </c>
      <c r="I1105" s="79" t="s">
        <v>11165</v>
      </c>
      <c r="J1105" s="80"/>
      <c r="K1105" s="80"/>
      <c r="L1105" s="80"/>
      <c r="M1105" s="80"/>
      <c r="N1105" s="80"/>
      <c r="O1105" s="80"/>
      <c r="P1105" s="80"/>
      <c r="Q1105" s="80"/>
      <c r="R1105" s="80"/>
      <c r="S1105" s="81">
        <v>44183.0</v>
      </c>
      <c r="T1105" s="75" t="s">
        <v>8676</v>
      </c>
      <c r="V1105" s="75" t="s">
        <v>11508</v>
      </c>
      <c r="W1105" s="75" t="s">
        <v>11508</v>
      </c>
      <c r="Z1105" s="82"/>
      <c r="AA1105" s="75" t="s">
        <v>11361</v>
      </c>
      <c r="AB1105" s="82"/>
    </row>
    <row r="1106" ht="15.75" customHeight="1">
      <c r="A1106" s="75" t="s">
        <v>11509</v>
      </c>
      <c r="B1106" s="75" t="s">
        <v>1597</v>
      </c>
      <c r="C1106" s="76"/>
      <c r="D1106" s="77"/>
      <c r="E1106" s="75" t="s">
        <v>8742</v>
      </c>
      <c r="F1106" s="69" t="s">
        <v>2479</v>
      </c>
      <c r="G1106" s="75" t="s">
        <v>11510</v>
      </c>
      <c r="H1106" s="69" t="s">
        <v>11511</v>
      </c>
      <c r="I1106" s="79" t="s">
        <v>8668</v>
      </c>
      <c r="J1106" s="80"/>
      <c r="K1106" s="80"/>
      <c r="L1106" s="80"/>
      <c r="M1106" s="80"/>
      <c r="N1106" s="80"/>
      <c r="O1106" s="80"/>
      <c r="P1106" s="80"/>
      <c r="Q1106" s="80"/>
      <c r="R1106" s="80"/>
      <c r="S1106" s="81">
        <v>43507.0</v>
      </c>
      <c r="T1106" s="75" t="s">
        <v>8676</v>
      </c>
      <c r="V1106" s="75" t="s">
        <v>11512</v>
      </c>
      <c r="W1106" s="75" t="s">
        <v>11513</v>
      </c>
      <c r="X1106" s="82"/>
      <c r="Y1106" s="82"/>
      <c r="Z1106" s="82"/>
      <c r="AA1106" s="75" t="s">
        <v>11361</v>
      </c>
      <c r="AB1106" s="82"/>
    </row>
    <row r="1107" ht="15.75" customHeight="1">
      <c r="A1107" s="75" t="s">
        <v>11514</v>
      </c>
      <c r="B1107" s="75" t="s">
        <v>1597</v>
      </c>
      <c r="C1107" s="76"/>
      <c r="D1107" s="77"/>
      <c r="E1107" s="75" t="s">
        <v>8684</v>
      </c>
      <c r="F1107" s="69" t="s">
        <v>2479</v>
      </c>
      <c r="G1107" s="75" t="s">
        <v>11515</v>
      </c>
      <c r="H1107" s="69" t="s">
        <v>11516</v>
      </c>
      <c r="I1107" s="79" t="s">
        <v>8668</v>
      </c>
      <c r="J1107" s="80"/>
      <c r="K1107" s="80"/>
      <c r="L1107" s="80"/>
      <c r="M1107" s="80"/>
      <c r="N1107" s="80"/>
      <c r="O1107" s="80"/>
      <c r="P1107" s="80"/>
      <c r="Q1107" s="80"/>
      <c r="R1107" s="80"/>
      <c r="S1107" s="81">
        <v>41638.0</v>
      </c>
      <c r="T1107" s="75" t="s">
        <v>9310</v>
      </c>
      <c r="V1107" s="75" t="s">
        <v>11517</v>
      </c>
      <c r="W1107" s="75" t="s">
        <v>11517</v>
      </c>
      <c r="X1107" s="82"/>
      <c r="Y1107" s="82"/>
      <c r="Z1107" s="82"/>
      <c r="AA1107" s="75" t="s">
        <v>11361</v>
      </c>
      <c r="AB1107" s="82"/>
    </row>
    <row r="1108" ht="15.75" customHeight="1">
      <c r="A1108" s="75" t="s">
        <v>11518</v>
      </c>
      <c r="B1108" s="75" t="s">
        <v>1597</v>
      </c>
      <c r="C1108" s="76"/>
      <c r="D1108" s="77"/>
      <c r="E1108" s="75" t="s">
        <v>8664</v>
      </c>
      <c r="F1108" s="69" t="s">
        <v>2479</v>
      </c>
      <c r="G1108" s="75" t="s">
        <v>11519</v>
      </c>
      <c r="H1108" s="69" t="s">
        <v>11520</v>
      </c>
      <c r="I1108" s="79" t="s">
        <v>8668</v>
      </c>
      <c r="J1108" s="80"/>
      <c r="K1108" s="80"/>
      <c r="L1108" s="80"/>
      <c r="M1108" s="80"/>
      <c r="N1108" s="80"/>
      <c r="O1108" s="80"/>
      <c r="P1108" s="80"/>
      <c r="Q1108" s="80"/>
      <c r="R1108" s="80"/>
      <c r="S1108" s="81">
        <v>42867.0</v>
      </c>
      <c r="T1108" s="75" t="s">
        <v>8676</v>
      </c>
      <c r="V1108" s="75" t="s">
        <v>9436</v>
      </c>
      <c r="W1108" s="75" t="s">
        <v>9436</v>
      </c>
      <c r="X1108" s="82"/>
      <c r="Y1108" s="82"/>
      <c r="Z1108" s="82"/>
      <c r="AA1108" s="75" t="s">
        <v>11361</v>
      </c>
      <c r="AB1108" s="82"/>
    </row>
    <row r="1109" ht="15.75" customHeight="1">
      <c r="A1109" s="75" t="s">
        <v>11521</v>
      </c>
      <c r="B1109" s="75" t="s">
        <v>1597</v>
      </c>
      <c r="C1109" s="76"/>
      <c r="D1109" s="77"/>
      <c r="E1109" s="75" t="s">
        <v>8742</v>
      </c>
      <c r="F1109" s="78" t="s">
        <v>11522</v>
      </c>
      <c r="G1109" s="75" t="s">
        <v>11523</v>
      </c>
      <c r="H1109" s="69" t="s">
        <v>11524</v>
      </c>
      <c r="I1109" s="79" t="s">
        <v>8668</v>
      </c>
      <c r="J1109" s="80"/>
      <c r="K1109" s="80"/>
      <c r="L1109" s="80"/>
      <c r="M1109" s="80"/>
      <c r="N1109" s="80"/>
      <c r="O1109" s="80"/>
      <c r="P1109" s="80"/>
      <c r="Q1109" s="80"/>
      <c r="R1109" s="80"/>
      <c r="S1109" s="81">
        <v>40613.0</v>
      </c>
      <c r="T1109" s="75" t="s">
        <v>8911</v>
      </c>
      <c r="V1109" s="75" t="s">
        <v>11525</v>
      </c>
      <c r="W1109" s="75" t="s">
        <v>11526</v>
      </c>
      <c r="X1109" s="82"/>
      <c r="Y1109" s="82"/>
      <c r="Z1109" s="82"/>
      <c r="AA1109" s="75" t="s">
        <v>11361</v>
      </c>
      <c r="AB1109" s="82"/>
    </row>
    <row r="1110" ht="15.75" customHeight="1">
      <c r="A1110" s="75" t="s">
        <v>11527</v>
      </c>
      <c r="B1110" s="75" t="s">
        <v>1597</v>
      </c>
      <c r="C1110" s="76"/>
      <c r="D1110" s="77"/>
      <c r="E1110" s="75" t="s">
        <v>8664</v>
      </c>
      <c r="F1110" s="78" t="s">
        <v>11528</v>
      </c>
      <c r="G1110" s="75" t="s">
        <v>11529</v>
      </c>
      <c r="H1110" s="69" t="s">
        <v>11530</v>
      </c>
      <c r="I1110" s="79" t="s">
        <v>8668</v>
      </c>
      <c r="J1110" s="80"/>
      <c r="K1110" s="80"/>
      <c r="L1110" s="80"/>
      <c r="M1110" s="80"/>
      <c r="N1110" s="80"/>
      <c r="O1110" s="80"/>
      <c r="P1110" s="80"/>
      <c r="Q1110" s="80"/>
      <c r="R1110" s="80"/>
      <c r="S1110" s="81">
        <v>40140.0</v>
      </c>
      <c r="T1110" s="75" t="s">
        <v>8669</v>
      </c>
      <c r="V1110" s="75" t="s">
        <v>11531</v>
      </c>
      <c r="W1110" s="75" t="s">
        <v>11532</v>
      </c>
      <c r="X1110" s="82"/>
      <c r="Y1110" s="82"/>
      <c r="Z1110" s="82"/>
      <c r="AA1110" s="75" t="s">
        <v>11361</v>
      </c>
      <c r="AB1110" s="82"/>
    </row>
    <row r="1111" ht="15.75" customHeight="1">
      <c r="A1111" s="75" t="s">
        <v>11533</v>
      </c>
      <c r="B1111" s="75" t="s">
        <v>1597</v>
      </c>
      <c r="C1111" s="76"/>
      <c r="D1111" s="77"/>
      <c r="E1111" s="75" t="s">
        <v>8664</v>
      </c>
      <c r="F1111" s="78" t="s">
        <v>11534</v>
      </c>
      <c r="G1111" s="75" t="s">
        <v>11535</v>
      </c>
      <c r="H1111" s="69" t="s">
        <v>11536</v>
      </c>
      <c r="I1111" s="79" t="s">
        <v>8668</v>
      </c>
      <c r="J1111" s="80"/>
      <c r="K1111" s="80"/>
      <c r="L1111" s="80"/>
      <c r="M1111" s="80"/>
      <c r="N1111" s="80"/>
      <c r="O1111" s="80"/>
      <c r="P1111" s="80"/>
      <c r="Q1111" s="80"/>
      <c r="R1111" s="80"/>
      <c r="S1111" s="81">
        <v>41137.0</v>
      </c>
      <c r="T1111" s="75" t="s">
        <v>9463</v>
      </c>
      <c r="V1111" s="75" t="s">
        <v>11537</v>
      </c>
      <c r="W1111" s="75" t="s">
        <v>11538</v>
      </c>
      <c r="X1111" s="82"/>
      <c r="Y1111" s="82"/>
      <c r="Z1111" s="82"/>
      <c r="AA1111" s="75" t="s">
        <v>11361</v>
      </c>
      <c r="AB1111" s="82"/>
    </row>
    <row r="1112" ht="15.75" customHeight="1">
      <c r="A1112" s="75" t="s">
        <v>11539</v>
      </c>
      <c r="B1112" s="75" t="s">
        <v>1597</v>
      </c>
      <c r="C1112" s="76"/>
      <c r="D1112" s="77"/>
      <c r="E1112" s="75" t="s">
        <v>8719</v>
      </c>
      <c r="F1112" s="78" t="s">
        <v>11540</v>
      </c>
      <c r="G1112" s="75" t="s">
        <v>11541</v>
      </c>
      <c r="H1112" s="69" t="s">
        <v>11542</v>
      </c>
      <c r="I1112" s="79" t="s">
        <v>11165</v>
      </c>
      <c r="J1112" s="80"/>
      <c r="K1112" s="80"/>
      <c r="L1112" s="80"/>
      <c r="M1112" s="80"/>
      <c r="N1112" s="80"/>
      <c r="O1112" s="80"/>
      <c r="P1112" s="80"/>
      <c r="Q1112" s="80"/>
      <c r="R1112" s="80"/>
      <c r="S1112" s="81">
        <v>37029.0</v>
      </c>
      <c r="T1112" s="75" t="s">
        <v>9353</v>
      </c>
      <c r="V1112" s="75" t="s">
        <v>11543</v>
      </c>
      <c r="W1112" s="75" t="s">
        <v>11544</v>
      </c>
      <c r="X1112" s="82"/>
      <c r="Y1112" s="82"/>
      <c r="Z1112" s="82"/>
      <c r="AA1112" s="75" t="s">
        <v>11361</v>
      </c>
      <c r="AB1112" s="82"/>
    </row>
    <row r="1113" ht="15.75" customHeight="1">
      <c r="A1113" s="75" t="s">
        <v>11545</v>
      </c>
      <c r="B1113" s="75" t="s">
        <v>1597</v>
      </c>
      <c r="C1113" s="76"/>
      <c r="D1113" s="77"/>
      <c r="E1113" s="75" t="s">
        <v>8742</v>
      </c>
      <c r="F1113" s="78" t="s">
        <v>11546</v>
      </c>
      <c r="G1113" s="75" t="s">
        <v>11547</v>
      </c>
      <c r="H1113" s="69" t="s">
        <v>11548</v>
      </c>
      <c r="I1113" s="79" t="s">
        <v>10157</v>
      </c>
      <c r="J1113" s="80"/>
      <c r="K1113" s="80"/>
      <c r="L1113" s="80"/>
      <c r="M1113" s="80"/>
      <c r="N1113" s="80"/>
      <c r="O1113" s="80"/>
      <c r="P1113" s="80"/>
      <c r="Q1113" s="80"/>
      <c r="R1113" s="80"/>
      <c r="S1113" s="81">
        <v>40280.0</v>
      </c>
      <c r="T1113" s="75" t="s">
        <v>8676</v>
      </c>
      <c r="V1113" s="75" t="s">
        <v>11549</v>
      </c>
      <c r="W1113" s="75" t="s">
        <v>11550</v>
      </c>
      <c r="Y1113" s="82"/>
      <c r="Z1113" s="82"/>
      <c r="AA1113" s="75" t="s">
        <v>11551</v>
      </c>
      <c r="AB1113" s="82"/>
    </row>
    <row r="1114" ht="15.75" customHeight="1">
      <c r="A1114" s="75" t="s">
        <v>11552</v>
      </c>
      <c r="B1114" s="75" t="s">
        <v>1597</v>
      </c>
      <c r="C1114" s="76"/>
      <c r="D1114" s="77"/>
      <c r="E1114" s="75" t="s">
        <v>8742</v>
      </c>
      <c r="F1114" s="78" t="s">
        <v>11553</v>
      </c>
      <c r="G1114" s="75" t="s">
        <v>11554</v>
      </c>
      <c r="H1114" s="69" t="s">
        <v>11555</v>
      </c>
      <c r="I1114" s="79" t="s">
        <v>8668</v>
      </c>
      <c r="J1114" s="80"/>
      <c r="K1114" s="80"/>
      <c r="L1114" s="80"/>
      <c r="M1114" s="80"/>
      <c r="N1114" s="80"/>
      <c r="O1114" s="80"/>
      <c r="P1114" s="80"/>
      <c r="Q1114" s="80"/>
      <c r="R1114" s="80"/>
      <c r="S1114" s="81">
        <v>41094.0</v>
      </c>
      <c r="T1114" s="75" t="s">
        <v>8676</v>
      </c>
      <c r="V1114" s="75" t="s">
        <v>11334</v>
      </c>
      <c r="W1114" s="75" t="s">
        <v>11556</v>
      </c>
      <c r="Z1114" s="82"/>
      <c r="AA1114" s="75" t="s">
        <v>11551</v>
      </c>
      <c r="AB1114" s="82"/>
    </row>
    <row r="1115" ht="15.75" customHeight="1">
      <c r="A1115" s="75" t="s">
        <v>11557</v>
      </c>
      <c r="B1115" s="75" t="s">
        <v>1597</v>
      </c>
      <c r="C1115" s="76"/>
      <c r="D1115" s="77"/>
      <c r="E1115" s="75" t="s">
        <v>8742</v>
      </c>
      <c r="F1115" s="69" t="s">
        <v>2479</v>
      </c>
      <c r="G1115" s="75" t="s">
        <v>11558</v>
      </c>
      <c r="H1115" s="69" t="s">
        <v>11559</v>
      </c>
      <c r="I1115" s="79" t="s">
        <v>8668</v>
      </c>
      <c r="J1115" s="80"/>
      <c r="K1115" s="80"/>
      <c r="L1115" s="80"/>
      <c r="M1115" s="80"/>
      <c r="N1115" s="80"/>
      <c r="O1115" s="80"/>
      <c r="P1115" s="80"/>
      <c r="Q1115" s="80"/>
      <c r="R1115" s="80"/>
      <c r="S1115" s="81">
        <v>45034.0</v>
      </c>
      <c r="T1115" s="75" t="s">
        <v>8676</v>
      </c>
      <c r="V1115" s="75" t="s">
        <v>11560</v>
      </c>
      <c r="W1115" s="75" t="s">
        <v>11560</v>
      </c>
      <c r="X1115" s="82"/>
      <c r="Y1115" s="82"/>
      <c r="Z1115" s="82"/>
      <c r="AA1115" s="75" t="s">
        <v>11551</v>
      </c>
      <c r="AB1115" s="82"/>
    </row>
    <row r="1116" ht="15.75" customHeight="1">
      <c r="A1116" s="75" t="s">
        <v>11561</v>
      </c>
      <c r="B1116" s="75" t="s">
        <v>1597</v>
      </c>
      <c r="C1116" s="76"/>
      <c r="D1116" s="77"/>
      <c r="E1116" s="75" t="s">
        <v>8742</v>
      </c>
      <c r="F1116" s="69" t="s">
        <v>2479</v>
      </c>
      <c r="G1116" s="75" t="s">
        <v>11562</v>
      </c>
      <c r="H1116" s="69" t="s">
        <v>11563</v>
      </c>
      <c r="I1116" s="79" t="s">
        <v>8668</v>
      </c>
      <c r="J1116" s="80"/>
      <c r="K1116" s="80"/>
      <c r="L1116" s="80"/>
      <c r="M1116" s="80"/>
      <c r="N1116" s="80"/>
      <c r="O1116" s="80"/>
      <c r="P1116" s="80"/>
      <c r="Q1116" s="80"/>
      <c r="R1116" s="80"/>
      <c r="S1116" s="81">
        <v>43112.0</v>
      </c>
      <c r="T1116" s="75" t="s">
        <v>9353</v>
      </c>
      <c r="V1116" s="75" t="s">
        <v>10455</v>
      </c>
      <c r="W1116" s="80"/>
      <c r="X1116" s="82"/>
      <c r="Y1116" s="82"/>
      <c r="Z1116" s="82"/>
      <c r="AA1116" s="75" t="s">
        <v>11551</v>
      </c>
      <c r="AB1116" s="82"/>
    </row>
    <row r="1117" ht="15.75" customHeight="1">
      <c r="A1117" s="75" t="s">
        <v>11564</v>
      </c>
      <c r="B1117" s="75" t="s">
        <v>1597</v>
      </c>
      <c r="C1117" s="76"/>
      <c r="D1117" s="77"/>
      <c r="E1117" s="75" t="s">
        <v>8664</v>
      </c>
      <c r="F1117" s="78" t="s">
        <v>11565</v>
      </c>
      <c r="G1117" s="75" t="s">
        <v>11566</v>
      </c>
      <c r="H1117" s="69" t="s">
        <v>11567</v>
      </c>
      <c r="I1117" s="79" t="s">
        <v>8668</v>
      </c>
      <c r="J1117" s="80"/>
      <c r="K1117" s="80"/>
      <c r="L1117" s="80"/>
      <c r="M1117" s="80"/>
      <c r="N1117" s="80"/>
      <c r="O1117" s="80"/>
      <c r="P1117" s="80"/>
      <c r="Q1117" s="80"/>
      <c r="R1117" s="80"/>
      <c r="S1117" s="81">
        <v>33249.0</v>
      </c>
      <c r="T1117" s="75" t="s">
        <v>8795</v>
      </c>
      <c r="V1117" s="75" t="s">
        <v>11568</v>
      </c>
      <c r="W1117" s="75" t="s">
        <v>11569</v>
      </c>
      <c r="Y1117" s="82"/>
      <c r="Z1117" s="82"/>
      <c r="AA1117" s="75" t="s">
        <v>11551</v>
      </c>
      <c r="AB1117" s="82"/>
    </row>
    <row r="1118" ht="15.75" customHeight="1">
      <c r="A1118" s="75" t="s">
        <v>11570</v>
      </c>
      <c r="B1118" s="75" t="s">
        <v>1597</v>
      </c>
      <c r="C1118" s="76"/>
      <c r="D1118" s="77"/>
      <c r="E1118" s="75" t="s">
        <v>8742</v>
      </c>
      <c r="F1118" s="78" t="s">
        <v>11571</v>
      </c>
      <c r="G1118" s="75" t="s">
        <v>11572</v>
      </c>
      <c r="H1118" s="69" t="s">
        <v>11573</v>
      </c>
      <c r="I1118" s="79" t="s">
        <v>8668</v>
      </c>
      <c r="J1118" s="80"/>
      <c r="K1118" s="80"/>
      <c r="L1118" s="80"/>
      <c r="M1118" s="80"/>
      <c r="N1118" s="80"/>
      <c r="O1118" s="80"/>
      <c r="P1118" s="80"/>
      <c r="Q1118" s="80"/>
      <c r="R1118" s="80"/>
      <c r="S1118" s="81">
        <v>38978.0</v>
      </c>
      <c r="T1118" s="75" t="s">
        <v>8786</v>
      </c>
      <c r="V1118" s="75" t="s">
        <v>11574</v>
      </c>
      <c r="W1118" s="75" t="s">
        <v>11574</v>
      </c>
      <c r="X1118" s="82"/>
      <c r="Y1118" s="82"/>
      <c r="Z1118" s="82"/>
      <c r="AA1118" s="75" t="s">
        <v>11551</v>
      </c>
      <c r="AB1118" s="82"/>
    </row>
    <row r="1119" ht="15.75" customHeight="1">
      <c r="A1119" s="75" t="s">
        <v>11575</v>
      </c>
      <c r="B1119" s="75" t="s">
        <v>1597</v>
      </c>
      <c r="C1119" s="76"/>
      <c r="D1119" s="77"/>
      <c r="E1119" s="75" t="s">
        <v>8684</v>
      </c>
      <c r="F1119" s="69" t="s">
        <v>2479</v>
      </c>
      <c r="G1119" s="75" t="s">
        <v>11576</v>
      </c>
      <c r="H1119" s="69" t="s">
        <v>11577</v>
      </c>
      <c r="I1119" s="79" t="s">
        <v>8668</v>
      </c>
      <c r="J1119" s="80"/>
      <c r="K1119" s="80"/>
      <c r="L1119" s="80"/>
      <c r="M1119" s="80"/>
      <c r="N1119" s="80"/>
      <c r="O1119" s="80"/>
      <c r="P1119" s="80"/>
      <c r="Q1119" s="80"/>
      <c r="R1119" s="80"/>
      <c r="S1119" s="81">
        <v>44153.0</v>
      </c>
      <c r="T1119" s="75" t="s">
        <v>8733</v>
      </c>
      <c r="V1119" s="75" t="s">
        <v>11578</v>
      </c>
      <c r="W1119" s="75" t="s">
        <v>11579</v>
      </c>
      <c r="X1119" s="82"/>
      <c r="Y1119" s="82"/>
      <c r="Z1119" s="82"/>
      <c r="AA1119" s="75" t="s">
        <v>11551</v>
      </c>
      <c r="AB1119" s="82"/>
    </row>
    <row r="1120" ht="15.75" customHeight="1">
      <c r="A1120" s="75" t="s">
        <v>11580</v>
      </c>
      <c r="B1120" s="75" t="s">
        <v>1597</v>
      </c>
      <c r="C1120" s="76"/>
      <c r="D1120" s="77"/>
      <c r="E1120" s="75" t="s">
        <v>8742</v>
      </c>
      <c r="F1120" s="78" t="s">
        <v>11581</v>
      </c>
      <c r="G1120" s="75" t="s">
        <v>11582</v>
      </c>
      <c r="H1120" s="69" t="s">
        <v>11583</v>
      </c>
      <c r="I1120" s="79" t="s">
        <v>8668</v>
      </c>
      <c r="J1120" s="80"/>
      <c r="K1120" s="80"/>
      <c r="L1120" s="80"/>
      <c r="M1120" s="80"/>
      <c r="N1120" s="80"/>
      <c r="O1120" s="80"/>
      <c r="P1120" s="80"/>
      <c r="Q1120" s="80"/>
      <c r="R1120" s="80"/>
      <c r="S1120" s="81">
        <v>43475.0</v>
      </c>
      <c r="T1120" s="75" t="s">
        <v>8676</v>
      </c>
      <c r="V1120" s="75" t="s">
        <v>11584</v>
      </c>
      <c r="W1120" s="75" t="s">
        <v>11584</v>
      </c>
      <c r="X1120" s="82"/>
      <c r="Y1120" s="82"/>
      <c r="Z1120" s="82"/>
      <c r="AA1120" s="75" t="s">
        <v>11551</v>
      </c>
      <c r="AB1120" s="82"/>
    </row>
    <row r="1121" ht="15.75" customHeight="1">
      <c r="A1121" s="75" t="s">
        <v>11585</v>
      </c>
      <c r="B1121" s="75" t="s">
        <v>1597</v>
      </c>
      <c r="C1121" s="76"/>
      <c r="D1121" s="77"/>
      <c r="E1121" s="75" t="s">
        <v>8742</v>
      </c>
      <c r="F1121" s="78" t="s">
        <v>11586</v>
      </c>
      <c r="G1121" s="75" t="s">
        <v>11587</v>
      </c>
      <c r="H1121" s="69" t="s">
        <v>11588</v>
      </c>
      <c r="I1121" s="79" t="s">
        <v>8668</v>
      </c>
      <c r="J1121" s="80"/>
      <c r="K1121" s="80"/>
      <c r="L1121" s="80"/>
      <c r="M1121" s="80"/>
      <c r="N1121" s="80"/>
      <c r="O1121" s="80"/>
      <c r="P1121" s="80"/>
      <c r="Q1121" s="80"/>
      <c r="R1121" s="80"/>
      <c r="S1121" s="81">
        <v>42324.0</v>
      </c>
      <c r="T1121" s="75" t="s">
        <v>8676</v>
      </c>
      <c r="V1121" s="75" t="s">
        <v>11589</v>
      </c>
      <c r="W1121" s="75" t="s">
        <v>11590</v>
      </c>
      <c r="Y1121" s="82"/>
      <c r="Z1121" s="82"/>
      <c r="AA1121" s="75" t="s">
        <v>11551</v>
      </c>
      <c r="AB1121" s="82"/>
    </row>
    <row r="1122" ht="15.75" customHeight="1">
      <c r="A1122" s="75" t="s">
        <v>11591</v>
      </c>
      <c r="B1122" s="75" t="s">
        <v>1597</v>
      </c>
      <c r="C1122" s="76"/>
      <c r="D1122" s="77"/>
      <c r="E1122" s="75" t="s">
        <v>8742</v>
      </c>
      <c r="F1122" s="69" t="s">
        <v>2479</v>
      </c>
      <c r="G1122" s="75" t="s">
        <v>11592</v>
      </c>
      <c r="H1122" s="69" t="s">
        <v>11593</v>
      </c>
      <c r="I1122" s="79" t="s">
        <v>8668</v>
      </c>
      <c r="J1122" s="80"/>
      <c r="K1122" s="80"/>
      <c r="L1122" s="80"/>
      <c r="M1122" s="80"/>
      <c r="N1122" s="80"/>
      <c r="O1122" s="80"/>
      <c r="P1122" s="80"/>
      <c r="Q1122" s="80"/>
      <c r="R1122" s="80"/>
      <c r="S1122" s="81">
        <v>44481.0</v>
      </c>
      <c r="T1122" s="75" t="s">
        <v>8806</v>
      </c>
      <c r="V1122" s="75" t="s">
        <v>11594</v>
      </c>
      <c r="W1122" s="75" t="s">
        <v>11594</v>
      </c>
      <c r="X1122" s="82"/>
      <c r="Y1122" s="82"/>
      <c r="Z1122" s="82"/>
      <c r="AA1122" s="75" t="s">
        <v>11551</v>
      </c>
      <c r="AB1122" s="82"/>
    </row>
    <row r="1123" ht="15.75" customHeight="1">
      <c r="A1123" s="75" t="s">
        <v>11595</v>
      </c>
      <c r="B1123" s="75" t="s">
        <v>1597</v>
      </c>
      <c r="C1123" s="76"/>
      <c r="D1123" s="77"/>
      <c r="E1123" s="75" t="s">
        <v>8664</v>
      </c>
      <c r="F1123" s="69" t="s">
        <v>2479</v>
      </c>
      <c r="G1123" s="75" t="s">
        <v>11596</v>
      </c>
      <c r="H1123" s="69" t="s">
        <v>11597</v>
      </c>
      <c r="I1123" s="79" t="s">
        <v>8668</v>
      </c>
      <c r="J1123" s="80"/>
      <c r="K1123" s="80"/>
      <c r="L1123" s="80"/>
      <c r="M1123" s="80"/>
      <c r="N1123" s="80"/>
      <c r="O1123" s="80"/>
      <c r="P1123" s="80"/>
      <c r="Q1123" s="80"/>
      <c r="R1123" s="80"/>
      <c r="S1123" s="81">
        <v>43766.0</v>
      </c>
      <c r="T1123" s="75" t="s">
        <v>8676</v>
      </c>
      <c r="V1123" s="75" t="s">
        <v>11598</v>
      </c>
      <c r="W1123" s="75" t="s">
        <v>11598</v>
      </c>
      <c r="X1123" s="82"/>
      <c r="Y1123" s="82"/>
      <c r="Z1123" s="82"/>
      <c r="AA1123" s="75" t="s">
        <v>11551</v>
      </c>
      <c r="AB1123" s="82"/>
    </row>
    <row r="1124" ht="15.75" customHeight="1">
      <c r="A1124" s="75" t="s">
        <v>11599</v>
      </c>
      <c r="B1124" s="75" t="s">
        <v>1597</v>
      </c>
      <c r="C1124" s="76"/>
      <c r="D1124" s="77"/>
      <c r="E1124" s="75" t="s">
        <v>8664</v>
      </c>
      <c r="F1124" s="69" t="s">
        <v>2479</v>
      </c>
      <c r="G1124" s="75" t="s">
        <v>11600</v>
      </c>
      <c r="H1124" s="69" t="s">
        <v>11601</v>
      </c>
      <c r="I1124" s="79" t="s">
        <v>8668</v>
      </c>
      <c r="J1124" s="80"/>
      <c r="K1124" s="80"/>
      <c r="L1124" s="80"/>
      <c r="M1124" s="80"/>
      <c r="N1124" s="80"/>
      <c r="O1124" s="80"/>
      <c r="P1124" s="80"/>
      <c r="Q1124" s="80"/>
      <c r="R1124" s="80"/>
      <c r="S1124" s="81">
        <v>41201.0</v>
      </c>
      <c r="T1124" s="75" t="s">
        <v>8733</v>
      </c>
      <c r="V1124" s="75" t="s">
        <v>11602</v>
      </c>
      <c r="W1124" s="75" t="s">
        <v>11602</v>
      </c>
      <c r="X1124" s="82"/>
      <c r="Y1124" s="82"/>
      <c r="Z1124" s="82"/>
      <c r="AA1124" s="75" t="s">
        <v>11551</v>
      </c>
      <c r="AB1124" s="82"/>
    </row>
    <row r="1125" ht="15.75" customHeight="1">
      <c r="A1125" s="75" t="s">
        <v>11603</v>
      </c>
      <c r="B1125" s="75" t="s">
        <v>1597</v>
      </c>
      <c r="C1125" s="76"/>
      <c r="D1125" s="77"/>
      <c r="E1125" s="75" t="s">
        <v>8664</v>
      </c>
      <c r="F1125" s="69" t="s">
        <v>2479</v>
      </c>
      <c r="G1125" s="75" t="s">
        <v>11604</v>
      </c>
      <c r="H1125" s="69" t="s">
        <v>11605</v>
      </c>
      <c r="I1125" s="79" t="s">
        <v>8668</v>
      </c>
      <c r="J1125" s="80"/>
      <c r="K1125" s="80"/>
      <c r="L1125" s="80"/>
      <c r="M1125" s="80"/>
      <c r="N1125" s="80"/>
      <c r="O1125" s="80"/>
      <c r="P1125" s="80"/>
      <c r="Q1125" s="80"/>
      <c r="R1125" s="80"/>
      <c r="S1125" s="81">
        <v>43186.0</v>
      </c>
      <c r="T1125" s="75" t="s">
        <v>8733</v>
      </c>
      <c r="V1125" s="75" t="s">
        <v>11606</v>
      </c>
      <c r="W1125" s="75" t="s">
        <v>11606</v>
      </c>
      <c r="X1125" s="82"/>
      <c r="Y1125" s="82"/>
      <c r="Z1125" s="82"/>
      <c r="AA1125" s="75" t="s">
        <v>11551</v>
      </c>
      <c r="AB1125" s="82"/>
    </row>
    <row r="1126" ht="15.75" customHeight="1">
      <c r="A1126" s="75" t="s">
        <v>11607</v>
      </c>
      <c r="B1126" s="75" t="s">
        <v>1597</v>
      </c>
      <c r="C1126" s="76"/>
      <c r="D1126" s="77"/>
      <c r="E1126" s="75" t="s">
        <v>8742</v>
      </c>
      <c r="F1126" s="78" t="s">
        <v>9957</v>
      </c>
      <c r="G1126" s="75" t="s">
        <v>11608</v>
      </c>
      <c r="H1126" s="69" t="s">
        <v>11609</v>
      </c>
      <c r="I1126" s="79" t="s">
        <v>8668</v>
      </c>
      <c r="J1126" s="80"/>
      <c r="K1126" s="80"/>
      <c r="L1126" s="80"/>
      <c r="M1126" s="80"/>
      <c r="N1126" s="80"/>
      <c r="O1126" s="80"/>
      <c r="P1126" s="80"/>
      <c r="Q1126" s="80"/>
      <c r="R1126" s="80"/>
      <c r="S1126" s="81">
        <v>41969.0</v>
      </c>
      <c r="T1126" s="75" t="s">
        <v>8676</v>
      </c>
      <c r="V1126" s="75" t="s">
        <v>9960</v>
      </c>
      <c r="W1126" s="75" t="s">
        <v>9960</v>
      </c>
      <c r="X1126" s="82"/>
      <c r="Y1126" s="82"/>
      <c r="Z1126" s="82"/>
      <c r="AA1126" s="75" t="s">
        <v>11551</v>
      </c>
      <c r="AB1126" s="82"/>
    </row>
    <row r="1127" ht="15.75" customHeight="1">
      <c r="A1127" s="75" t="s">
        <v>11610</v>
      </c>
      <c r="B1127" s="75" t="s">
        <v>1597</v>
      </c>
      <c r="C1127" s="76"/>
      <c r="D1127" s="77"/>
      <c r="E1127" s="75" t="s">
        <v>8664</v>
      </c>
      <c r="F1127" s="69" t="s">
        <v>2479</v>
      </c>
      <c r="G1127" s="75" t="s">
        <v>11611</v>
      </c>
      <c r="H1127" s="69" t="s">
        <v>11612</v>
      </c>
      <c r="I1127" s="79" t="s">
        <v>8668</v>
      </c>
      <c r="J1127" s="80"/>
      <c r="K1127" s="80"/>
      <c r="L1127" s="80"/>
      <c r="M1127" s="80"/>
      <c r="N1127" s="80"/>
      <c r="O1127" s="80"/>
      <c r="P1127" s="80"/>
      <c r="Q1127" s="80"/>
      <c r="R1127" s="80"/>
      <c r="S1127" s="81">
        <v>43979.0</v>
      </c>
      <c r="T1127" s="75" t="s">
        <v>8676</v>
      </c>
      <c r="V1127" s="75" t="s">
        <v>11613</v>
      </c>
      <c r="W1127" s="75" t="s">
        <v>11613</v>
      </c>
      <c r="X1127" s="82"/>
      <c r="Y1127" s="82"/>
      <c r="Z1127" s="82"/>
      <c r="AA1127" s="75" t="s">
        <v>11551</v>
      </c>
      <c r="AB1127" s="82"/>
    </row>
    <row r="1128" ht="15.75" customHeight="1">
      <c r="A1128" s="75" t="s">
        <v>11614</v>
      </c>
      <c r="B1128" s="75" t="s">
        <v>1597</v>
      </c>
      <c r="C1128" s="76"/>
      <c r="D1128" s="77"/>
      <c r="E1128" s="75" t="s">
        <v>8664</v>
      </c>
      <c r="F1128" s="78" t="s">
        <v>11615</v>
      </c>
      <c r="G1128" s="75" t="s">
        <v>11616</v>
      </c>
      <c r="H1128" s="69" t="s">
        <v>11617</v>
      </c>
      <c r="I1128" s="79" t="s">
        <v>8668</v>
      </c>
      <c r="J1128" s="80"/>
      <c r="K1128" s="80"/>
      <c r="L1128" s="80"/>
      <c r="M1128" s="80"/>
      <c r="N1128" s="80"/>
      <c r="O1128" s="80"/>
      <c r="P1128" s="80"/>
      <c r="Q1128" s="80"/>
      <c r="R1128" s="80"/>
      <c r="S1128" s="81">
        <v>34233.0</v>
      </c>
      <c r="T1128" s="75" t="s">
        <v>8676</v>
      </c>
      <c r="V1128" s="75" t="s">
        <v>11618</v>
      </c>
      <c r="W1128" s="75" t="s">
        <v>11619</v>
      </c>
      <c r="Z1128" s="82"/>
      <c r="AA1128" s="75" t="s">
        <v>11551</v>
      </c>
      <c r="AB1128" s="82"/>
    </row>
    <row r="1129" ht="15.75" customHeight="1">
      <c r="A1129" s="75" t="s">
        <v>11620</v>
      </c>
      <c r="B1129" s="75" t="s">
        <v>1597</v>
      </c>
      <c r="C1129" s="76"/>
      <c r="D1129" s="77"/>
      <c r="E1129" s="75" t="s">
        <v>8664</v>
      </c>
      <c r="F1129" s="69" t="s">
        <v>2479</v>
      </c>
      <c r="G1129" s="75" t="s">
        <v>11621</v>
      </c>
      <c r="H1129" s="69" t="s">
        <v>11622</v>
      </c>
      <c r="I1129" s="79" t="s">
        <v>8668</v>
      </c>
      <c r="J1129" s="80"/>
      <c r="K1129" s="80"/>
      <c r="L1129" s="80"/>
      <c r="M1129" s="80"/>
      <c r="N1129" s="80"/>
      <c r="O1129" s="80"/>
      <c r="P1129" s="80"/>
      <c r="Q1129" s="80"/>
      <c r="R1129" s="80"/>
      <c r="S1129" s="81">
        <v>43355.0</v>
      </c>
      <c r="T1129" s="75" t="s">
        <v>8699</v>
      </c>
      <c r="V1129" s="75" t="s">
        <v>9406</v>
      </c>
      <c r="W1129" s="75" t="s">
        <v>9406</v>
      </c>
      <c r="X1129" s="82"/>
      <c r="Y1129" s="82"/>
      <c r="Z1129" s="82"/>
      <c r="AA1129" s="75" t="s">
        <v>11551</v>
      </c>
      <c r="AB1129" s="82"/>
    </row>
    <row r="1130" ht="15.75" customHeight="1">
      <c r="A1130" s="75" t="s">
        <v>11623</v>
      </c>
      <c r="B1130" s="75" t="s">
        <v>1597</v>
      </c>
      <c r="C1130" s="76"/>
      <c r="D1130" s="77"/>
      <c r="E1130" s="75" t="s">
        <v>8664</v>
      </c>
      <c r="F1130" s="69" t="s">
        <v>2479</v>
      </c>
      <c r="G1130" s="75" t="s">
        <v>11624</v>
      </c>
      <c r="H1130" s="69" t="s">
        <v>11625</v>
      </c>
      <c r="I1130" s="79" t="s">
        <v>8668</v>
      </c>
      <c r="J1130" s="80"/>
      <c r="K1130" s="80"/>
      <c r="L1130" s="80"/>
      <c r="M1130" s="80"/>
      <c r="N1130" s="80"/>
      <c r="O1130" s="80"/>
      <c r="P1130" s="80"/>
      <c r="Q1130" s="80"/>
      <c r="R1130" s="80"/>
      <c r="S1130" s="81">
        <v>43678.0</v>
      </c>
      <c r="T1130" s="75" t="s">
        <v>8917</v>
      </c>
      <c r="V1130" s="75" t="s">
        <v>11626</v>
      </c>
      <c r="W1130" s="75" t="s">
        <v>11627</v>
      </c>
      <c r="Y1130" s="82"/>
      <c r="Z1130" s="82"/>
      <c r="AA1130" s="75" t="s">
        <v>11551</v>
      </c>
      <c r="AB1130" s="82"/>
    </row>
    <row r="1131" ht="15.75" customHeight="1">
      <c r="A1131" s="75" t="s">
        <v>11628</v>
      </c>
      <c r="B1131" s="75" t="s">
        <v>1597</v>
      </c>
      <c r="C1131" s="76"/>
      <c r="D1131" s="77"/>
      <c r="E1131" s="75" t="s">
        <v>8664</v>
      </c>
      <c r="F1131" s="78" t="s">
        <v>11629</v>
      </c>
      <c r="G1131" s="75" t="s">
        <v>11630</v>
      </c>
      <c r="H1131" s="69" t="s">
        <v>11631</v>
      </c>
      <c r="I1131" s="79" t="s">
        <v>8668</v>
      </c>
      <c r="J1131" s="80"/>
      <c r="K1131" s="80"/>
      <c r="L1131" s="80"/>
      <c r="M1131" s="80"/>
      <c r="N1131" s="80"/>
      <c r="O1131" s="80"/>
      <c r="P1131" s="80"/>
      <c r="Q1131" s="80"/>
      <c r="R1131" s="80"/>
      <c r="S1131" s="81">
        <v>39839.0</v>
      </c>
      <c r="T1131" s="75" t="s">
        <v>8733</v>
      </c>
      <c r="V1131" s="75" t="s">
        <v>11632</v>
      </c>
      <c r="W1131" s="75" t="s">
        <v>11137</v>
      </c>
      <c r="X1131" s="82"/>
      <c r="Y1131" s="82"/>
      <c r="Z1131" s="82"/>
      <c r="AA1131" s="75" t="s">
        <v>11551</v>
      </c>
      <c r="AB1131" s="82"/>
    </row>
    <row r="1132" ht="15.75" customHeight="1">
      <c r="A1132" s="75" t="s">
        <v>11633</v>
      </c>
      <c r="B1132" s="75" t="s">
        <v>1597</v>
      </c>
      <c r="C1132" s="76"/>
      <c r="D1132" s="77"/>
      <c r="E1132" s="75" t="s">
        <v>2479</v>
      </c>
      <c r="F1132" s="69" t="s">
        <v>2479</v>
      </c>
      <c r="G1132" s="75" t="s">
        <v>11634</v>
      </c>
      <c r="H1132" s="69" t="s">
        <v>11635</v>
      </c>
      <c r="I1132" s="79" t="s">
        <v>2479</v>
      </c>
      <c r="J1132" s="80"/>
      <c r="K1132" s="80"/>
      <c r="L1132" s="80"/>
      <c r="M1132" s="80"/>
      <c r="N1132" s="80"/>
      <c r="O1132" s="80"/>
      <c r="P1132" s="80"/>
      <c r="Q1132" s="80"/>
      <c r="R1132" s="80"/>
      <c r="S1132" s="81">
        <v>45049.0</v>
      </c>
      <c r="T1132" s="75" t="s">
        <v>8786</v>
      </c>
      <c r="V1132" s="75" t="s">
        <v>11636</v>
      </c>
      <c r="W1132" s="75" t="s">
        <v>11637</v>
      </c>
      <c r="X1132" s="82"/>
      <c r="Y1132" s="82"/>
      <c r="Z1132" s="82"/>
      <c r="AA1132" s="75" t="s">
        <v>11551</v>
      </c>
      <c r="AB1132" s="82"/>
    </row>
    <row r="1133" ht="15.75" customHeight="1">
      <c r="A1133" s="75" t="s">
        <v>11638</v>
      </c>
      <c r="B1133" s="75" t="s">
        <v>1597</v>
      </c>
      <c r="C1133" s="76"/>
      <c r="D1133" s="77"/>
      <c r="E1133" s="75" t="s">
        <v>8719</v>
      </c>
      <c r="F1133" s="69" t="s">
        <v>2479</v>
      </c>
      <c r="G1133" s="75" t="s">
        <v>11639</v>
      </c>
      <c r="H1133" s="69" t="s">
        <v>11640</v>
      </c>
      <c r="I1133" s="79" t="s">
        <v>8668</v>
      </c>
      <c r="J1133" s="80"/>
      <c r="K1133" s="80"/>
      <c r="L1133" s="80"/>
      <c r="M1133" s="80"/>
      <c r="N1133" s="80"/>
      <c r="O1133" s="80"/>
      <c r="P1133" s="80"/>
      <c r="Q1133" s="80"/>
      <c r="R1133" s="80"/>
      <c r="S1133" s="81">
        <v>38811.0</v>
      </c>
      <c r="T1133" s="75" t="s">
        <v>8786</v>
      </c>
      <c r="V1133" s="75" t="s">
        <v>11641</v>
      </c>
      <c r="W1133" s="75" t="s">
        <v>11641</v>
      </c>
      <c r="X1133" s="82"/>
      <c r="Y1133" s="82"/>
      <c r="Z1133" s="82"/>
      <c r="AA1133" s="75" t="s">
        <v>11551</v>
      </c>
      <c r="AB1133" s="82"/>
    </row>
    <row r="1134" ht="15.75" customHeight="1">
      <c r="A1134" s="75" t="s">
        <v>11642</v>
      </c>
      <c r="B1134" s="75" t="s">
        <v>1597</v>
      </c>
      <c r="C1134" s="76"/>
      <c r="D1134" s="77"/>
      <c r="E1134" s="75" t="s">
        <v>8742</v>
      </c>
      <c r="F1134" s="69" t="s">
        <v>2479</v>
      </c>
      <c r="G1134" s="75" t="s">
        <v>11643</v>
      </c>
      <c r="H1134" s="69" t="s">
        <v>11644</v>
      </c>
      <c r="I1134" s="79" t="s">
        <v>8668</v>
      </c>
      <c r="J1134" s="80"/>
      <c r="K1134" s="80"/>
      <c r="L1134" s="80"/>
      <c r="M1134" s="80"/>
      <c r="N1134" s="80"/>
      <c r="O1134" s="80"/>
      <c r="P1134" s="80"/>
      <c r="Q1134" s="80"/>
      <c r="R1134" s="80"/>
      <c r="S1134" s="81">
        <v>42893.0</v>
      </c>
      <c r="T1134" s="75" t="s">
        <v>8676</v>
      </c>
      <c r="V1134" s="75" t="s">
        <v>11645</v>
      </c>
      <c r="W1134" s="75" t="s">
        <v>11646</v>
      </c>
      <c r="Y1134" s="82"/>
      <c r="Z1134" s="82"/>
      <c r="AA1134" s="75" t="s">
        <v>11551</v>
      </c>
      <c r="AB1134" s="82"/>
    </row>
    <row r="1135" ht="15.75" customHeight="1">
      <c r="A1135" s="75" t="s">
        <v>11647</v>
      </c>
      <c r="B1135" s="86" t="s">
        <v>11648</v>
      </c>
      <c r="C1135" s="76"/>
      <c r="D1135" s="77"/>
      <c r="E1135" s="75" t="s">
        <v>8719</v>
      </c>
      <c r="F1135" s="69" t="s">
        <v>2479</v>
      </c>
      <c r="G1135" s="75" t="s">
        <v>11649</v>
      </c>
      <c r="H1135" s="69" t="s">
        <v>11650</v>
      </c>
      <c r="I1135" s="79" t="s">
        <v>8668</v>
      </c>
      <c r="J1135" s="80"/>
      <c r="K1135" s="80"/>
      <c r="L1135" s="80"/>
      <c r="M1135" s="80"/>
      <c r="N1135" s="80"/>
      <c r="O1135" s="80"/>
      <c r="P1135" s="80"/>
      <c r="Q1135" s="80"/>
      <c r="R1135" s="80"/>
      <c r="S1135" s="81">
        <v>43139.0</v>
      </c>
      <c r="T1135" s="75" t="s">
        <v>8786</v>
      </c>
      <c r="V1135" s="75" t="s">
        <v>11651</v>
      </c>
      <c r="W1135" s="75" t="s">
        <v>11652</v>
      </c>
      <c r="X1135" s="82"/>
      <c r="Y1135" s="82"/>
      <c r="Z1135" s="82"/>
      <c r="AA1135" s="75" t="s">
        <v>11551</v>
      </c>
      <c r="AB1135" s="82"/>
    </row>
    <row r="1136" ht="15.75" customHeight="1">
      <c r="A1136" s="75" t="s">
        <v>11653</v>
      </c>
      <c r="B1136" s="75" t="s">
        <v>1597</v>
      </c>
      <c r="C1136" s="76"/>
      <c r="D1136" s="77"/>
      <c r="E1136" s="75" t="s">
        <v>8742</v>
      </c>
      <c r="F1136" s="69" t="s">
        <v>2479</v>
      </c>
      <c r="G1136" s="75" t="s">
        <v>11654</v>
      </c>
      <c r="H1136" s="69" t="s">
        <v>11655</v>
      </c>
      <c r="I1136" s="79" t="s">
        <v>8668</v>
      </c>
      <c r="J1136" s="80"/>
      <c r="K1136" s="80"/>
      <c r="L1136" s="80"/>
      <c r="M1136" s="80"/>
      <c r="N1136" s="80"/>
      <c r="O1136" s="80"/>
      <c r="P1136" s="80"/>
      <c r="Q1136" s="80"/>
      <c r="R1136" s="80"/>
      <c r="S1136" s="81">
        <v>41228.0</v>
      </c>
      <c r="T1136" s="75" t="s">
        <v>8676</v>
      </c>
      <c r="V1136" s="75" t="s">
        <v>11656</v>
      </c>
      <c r="W1136" s="75" t="s">
        <v>11657</v>
      </c>
      <c r="X1136" s="82"/>
      <c r="Y1136" s="82"/>
      <c r="Z1136" s="82"/>
      <c r="AA1136" s="75" t="s">
        <v>11551</v>
      </c>
      <c r="AB1136" s="82"/>
    </row>
    <row r="1137" ht="15.75" customHeight="1">
      <c r="A1137" s="75" t="s">
        <v>11658</v>
      </c>
      <c r="B1137" s="75" t="s">
        <v>1597</v>
      </c>
      <c r="C1137" s="76"/>
      <c r="D1137" s="77"/>
      <c r="E1137" s="75" t="s">
        <v>8742</v>
      </c>
      <c r="F1137" s="78" t="s">
        <v>11659</v>
      </c>
      <c r="G1137" s="75" t="s">
        <v>11660</v>
      </c>
      <c r="H1137" s="69" t="s">
        <v>11661</v>
      </c>
      <c r="I1137" s="79" t="s">
        <v>8668</v>
      </c>
      <c r="J1137" s="80"/>
      <c r="K1137" s="80"/>
      <c r="L1137" s="80"/>
      <c r="M1137" s="80"/>
      <c r="N1137" s="80"/>
      <c r="O1137" s="80"/>
      <c r="P1137" s="80"/>
      <c r="Q1137" s="80"/>
      <c r="R1137" s="80"/>
      <c r="S1137" s="81">
        <v>44980.0</v>
      </c>
      <c r="T1137" s="75" t="s">
        <v>8676</v>
      </c>
      <c r="V1137" s="75" t="s">
        <v>11662</v>
      </c>
      <c r="W1137" s="75" t="s">
        <v>11663</v>
      </c>
      <c r="X1137" s="82"/>
      <c r="Y1137" s="82"/>
      <c r="Z1137" s="82"/>
      <c r="AA1137" s="75" t="s">
        <v>11551</v>
      </c>
      <c r="AB1137" s="82"/>
    </row>
    <row r="1138" ht="15.75" customHeight="1">
      <c r="A1138" s="75" t="s">
        <v>11664</v>
      </c>
      <c r="B1138" s="75" t="s">
        <v>1597</v>
      </c>
      <c r="C1138" s="76"/>
      <c r="D1138" s="77"/>
      <c r="E1138" s="75" t="s">
        <v>8742</v>
      </c>
      <c r="F1138" s="69" t="s">
        <v>2479</v>
      </c>
      <c r="G1138" s="75" t="s">
        <v>11660</v>
      </c>
      <c r="H1138" s="69" t="s">
        <v>11665</v>
      </c>
      <c r="I1138" s="79" t="s">
        <v>8668</v>
      </c>
      <c r="J1138" s="80"/>
      <c r="K1138" s="80"/>
      <c r="L1138" s="80"/>
      <c r="M1138" s="80"/>
      <c r="N1138" s="80"/>
      <c r="O1138" s="80"/>
      <c r="P1138" s="80"/>
      <c r="Q1138" s="80"/>
      <c r="R1138" s="80"/>
      <c r="S1138" s="81">
        <v>44470.0</v>
      </c>
      <c r="T1138" s="75" t="s">
        <v>8676</v>
      </c>
      <c r="V1138" s="75" t="s">
        <v>11666</v>
      </c>
      <c r="W1138" s="75" t="s">
        <v>11663</v>
      </c>
      <c r="X1138" s="82"/>
      <c r="Y1138" s="82"/>
      <c r="Z1138" s="82"/>
      <c r="AA1138" s="75" t="s">
        <v>11551</v>
      </c>
      <c r="AB1138" s="82"/>
    </row>
    <row r="1139" ht="15.75" customHeight="1">
      <c r="A1139" s="75" t="s">
        <v>11667</v>
      </c>
      <c r="B1139" s="75" t="s">
        <v>1597</v>
      </c>
      <c r="C1139" s="76"/>
      <c r="D1139" s="77"/>
      <c r="E1139" s="75" t="s">
        <v>8684</v>
      </c>
      <c r="F1139" s="78" t="s">
        <v>11668</v>
      </c>
      <c r="G1139" s="75" t="s">
        <v>11669</v>
      </c>
      <c r="H1139" s="69" t="s">
        <v>11670</v>
      </c>
      <c r="I1139" s="79" t="s">
        <v>8668</v>
      </c>
      <c r="J1139" s="80"/>
      <c r="K1139" s="80"/>
      <c r="L1139" s="80"/>
      <c r="M1139" s="80"/>
      <c r="N1139" s="80"/>
      <c r="O1139" s="80"/>
      <c r="P1139" s="80"/>
      <c r="Q1139" s="80"/>
      <c r="R1139" s="80"/>
      <c r="S1139" s="81">
        <v>42324.0</v>
      </c>
      <c r="T1139" s="75" t="s">
        <v>8676</v>
      </c>
      <c r="V1139" s="75" t="s">
        <v>11671</v>
      </c>
      <c r="W1139" s="75" t="s">
        <v>11672</v>
      </c>
      <c r="X1139" s="82"/>
      <c r="Y1139" s="82"/>
      <c r="Z1139" s="82"/>
      <c r="AA1139" s="75" t="s">
        <v>11551</v>
      </c>
      <c r="AB1139" s="82"/>
    </row>
    <row r="1140" ht="15.75" customHeight="1">
      <c r="A1140" s="75" t="s">
        <v>11673</v>
      </c>
      <c r="B1140" s="75" t="s">
        <v>1597</v>
      </c>
      <c r="C1140" s="76"/>
      <c r="D1140" s="77"/>
      <c r="E1140" s="75" t="s">
        <v>8684</v>
      </c>
      <c r="F1140" s="78" t="s">
        <v>11674</v>
      </c>
      <c r="G1140" s="75" t="s">
        <v>11675</v>
      </c>
      <c r="H1140" s="69" t="s">
        <v>11676</v>
      </c>
      <c r="I1140" s="79" t="s">
        <v>8668</v>
      </c>
      <c r="J1140" s="80"/>
      <c r="K1140" s="80"/>
      <c r="L1140" s="80"/>
      <c r="M1140" s="80"/>
      <c r="N1140" s="80"/>
      <c r="O1140" s="80"/>
      <c r="P1140" s="80"/>
      <c r="Q1140" s="80"/>
      <c r="R1140" s="80"/>
      <c r="S1140" s="81">
        <v>43096.0</v>
      </c>
      <c r="T1140" s="75" t="s">
        <v>8917</v>
      </c>
      <c r="V1140" s="75" t="s">
        <v>11677</v>
      </c>
      <c r="W1140" s="75" t="s">
        <v>11677</v>
      </c>
      <c r="X1140" s="82"/>
      <c r="Y1140" s="82"/>
      <c r="Z1140" s="82"/>
      <c r="AA1140" s="75" t="s">
        <v>11551</v>
      </c>
      <c r="AB1140" s="82"/>
    </row>
    <row r="1141" ht="15.75" customHeight="1">
      <c r="A1141" s="75" t="s">
        <v>11678</v>
      </c>
      <c r="B1141" s="75" t="s">
        <v>1597</v>
      </c>
      <c r="C1141" s="76"/>
      <c r="D1141" s="77"/>
      <c r="E1141" s="75" t="s">
        <v>8742</v>
      </c>
      <c r="F1141" s="69" t="s">
        <v>2479</v>
      </c>
      <c r="G1141" s="75" t="s">
        <v>11679</v>
      </c>
      <c r="H1141" s="69" t="s">
        <v>11680</v>
      </c>
      <c r="I1141" s="79" t="s">
        <v>8668</v>
      </c>
      <c r="J1141" s="80"/>
      <c r="K1141" s="80"/>
      <c r="L1141" s="80"/>
      <c r="M1141" s="80"/>
      <c r="N1141" s="80"/>
      <c r="O1141" s="80"/>
      <c r="P1141" s="80"/>
      <c r="Q1141" s="80"/>
      <c r="R1141" s="80"/>
      <c r="S1141" s="81">
        <v>44007.0</v>
      </c>
      <c r="T1141" s="75" t="s">
        <v>8875</v>
      </c>
      <c r="V1141" s="75" t="s">
        <v>11681</v>
      </c>
      <c r="W1141" s="75" t="s">
        <v>11682</v>
      </c>
      <c r="Z1141" s="82"/>
      <c r="AA1141" s="75" t="s">
        <v>11551</v>
      </c>
      <c r="AB1141" s="82"/>
    </row>
    <row r="1142" ht="15.75" customHeight="1">
      <c r="A1142" s="75" t="s">
        <v>11683</v>
      </c>
      <c r="B1142" s="75" t="s">
        <v>1597</v>
      </c>
      <c r="C1142" s="76"/>
      <c r="D1142" s="77"/>
      <c r="E1142" s="75" t="s">
        <v>8742</v>
      </c>
      <c r="F1142" s="69" t="s">
        <v>2479</v>
      </c>
      <c r="G1142" s="75" t="s">
        <v>11684</v>
      </c>
      <c r="H1142" s="69" t="s">
        <v>11685</v>
      </c>
      <c r="I1142" s="79" t="s">
        <v>8668</v>
      </c>
      <c r="J1142" s="80"/>
      <c r="K1142" s="80"/>
      <c r="L1142" s="80"/>
      <c r="M1142" s="80"/>
      <c r="N1142" s="80"/>
      <c r="O1142" s="80"/>
      <c r="P1142" s="80"/>
      <c r="Q1142" s="80"/>
      <c r="R1142" s="80"/>
      <c r="S1142" s="81">
        <v>39031.0</v>
      </c>
      <c r="T1142" s="75" t="s">
        <v>8806</v>
      </c>
      <c r="V1142" s="75" t="s">
        <v>11686</v>
      </c>
      <c r="W1142" s="75" t="s">
        <v>11687</v>
      </c>
      <c r="Z1142" s="82"/>
      <c r="AA1142" s="75" t="s">
        <v>11551</v>
      </c>
      <c r="AB1142" s="82"/>
    </row>
    <row r="1143" ht="15.75" customHeight="1">
      <c r="A1143" s="75" t="s">
        <v>11688</v>
      </c>
      <c r="B1143" s="75" t="s">
        <v>1597</v>
      </c>
      <c r="C1143" s="76"/>
      <c r="D1143" s="77"/>
      <c r="E1143" s="75" t="s">
        <v>8664</v>
      </c>
      <c r="F1143" s="69" t="s">
        <v>2479</v>
      </c>
      <c r="G1143" s="75" t="s">
        <v>11689</v>
      </c>
      <c r="H1143" s="69" t="s">
        <v>11690</v>
      </c>
      <c r="I1143" s="79" t="s">
        <v>8668</v>
      </c>
      <c r="J1143" s="80"/>
      <c r="K1143" s="80"/>
      <c r="L1143" s="80"/>
      <c r="M1143" s="80"/>
      <c r="N1143" s="80"/>
      <c r="O1143" s="80"/>
      <c r="P1143" s="80"/>
      <c r="Q1143" s="80"/>
      <c r="R1143" s="80"/>
      <c r="S1143" s="81">
        <v>33269.0</v>
      </c>
      <c r="T1143" s="75" t="s">
        <v>8786</v>
      </c>
      <c r="V1143" s="75" t="s">
        <v>9486</v>
      </c>
      <c r="W1143" s="75" t="s">
        <v>9486</v>
      </c>
      <c r="Y1143" s="82"/>
      <c r="Z1143" s="82"/>
      <c r="AA1143" s="75" t="s">
        <v>11551</v>
      </c>
      <c r="AB1143" s="82"/>
    </row>
    <row r="1144" ht="15.75" customHeight="1">
      <c r="A1144" s="75" t="s">
        <v>11691</v>
      </c>
      <c r="B1144" s="75" t="s">
        <v>1597</v>
      </c>
      <c r="C1144" s="76"/>
      <c r="D1144" s="77"/>
      <c r="E1144" s="75" t="s">
        <v>8684</v>
      </c>
      <c r="F1144" s="69" t="s">
        <v>2479</v>
      </c>
      <c r="G1144" s="75" t="s">
        <v>11692</v>
      </c>
      <c r="H1144" s="69" t="s">
        <v>11693</v>
      </c>
      <c r="I1144" s="79" t="s">
        <v>8668</v>
      </c>
      <c r="J1144" s="80"/>
      <c r="K1144" s="80"/>
      <c r="L1144" s="80"/>
      <c r="M1144" s="80"/>
      <c r="N1144" s="80"/>
      <c r="O1144" s="80"/>
      <c r="P1144" s="80"/>
      <c r="Q1144" s="80"/>
      <c r="R1144" s="80"/>
      <c r="S1144" s="81">
        <v>40843.0</v>
      </c>
      <c r="T1144" s="75" t="s">
        <v>9310</v>
      </c>
      <c r="V1144" s="75" t="s">
        <v>11694</v>
      </c>
      <c r="W1144" s="75" t="s">
        <v>11695</v>
      </c>
      <c r="Z1144" s="82"/>
      <c r="AA1144" s="75" t="s">
        <v>11551</v>
      </c>
      <c r="AB1144" s="82"/>
    </row>
    <row r="1145" ht="15.75" customHeight="1">
      <c r="A1145" s="75" t="s">
        <v>11696</v>
      </c>
      <c r="B1145" s="75" t="s">
        <v>1597</v>
      </c>
      <c r="C1145" s="76"/>
      <c r="D1145" s="77"/>
      <c r="E1145" s="75" t="s">
        <v>8664</v>
      </c>
      <c r="F1145" s="69" t="s">
        <v>2479</v>
      </c>
      <c r="G1145" s="75" t="s">
        <v>11697</v>
      </c>
      <c r="H1145" s="69" t="s">
        <v>11698</v>
      </c>
      <c r="I1145" s="79" t="s">
        <v>8668</v>
      </c>
      <c r="J1145" s="80"/>
      <c r="K1145" s="80"/>
      <c r="L1145" s="80"/>
      <c r="M1145" s="80"/>
      <c r="N1145" s="80"/>
      <c r="O1145" s="80"/>
      <c r="P1145" s="80"/>
      <c r="Q1145" s="80"/>
      <c r="R1145" s="80"/>
      <c r="S1145" s="81">
        <v>37601.0</v>
      </c>
      <c r="T1145" s="75" t="s">
        <v>9310</v>
      </c>
      <c r="V1145" s="75" t="s">
        <v>11699</v>
      </c>
      <c r="W1145" s="75" t="s">
        <v>11700</v>
      </c>
      <c r="Y1145" s="82"/>
      <c r="Z1145" s="82"/>
      <c r="AA1145" s="75" t="s">
        <v>11551</v>
      </c>
      <c r="AB1145" s="82"/>
    </row>
    <row r="1146" ht="15.75" customHeight="1">
      <c r="A1146" s="75" t="s">
        <v>11701</v>
      </c>
      <c r="B1146" s="75" t="s">
        <v>1597</v>
      </c>
      <c r="C1146" s="76"/>
      <c r="D1146" s="77"/>
      <c r="E1146" s="75" t="s">
        <v>8664</v>
      </c>
      <c r="F1146" s="78" t="s">
        <v>11702</v>
      </c>
      <c r="G1146" s="75" t="s">
        <v>11703</v>
      </c>
      <c r="H1146" s="69" t="s">
        <v>11704</v>
      </c>
      <c r="I1146" s="79" t="s">
        <v>8668</v>
      </c>
      <c r="J1146" s="80"/>
      <c r="K1146" s="80"/>
      <c r="L1146" s="80"/>
      <c r="M1146" s="80"/>
      <c r="N1146" s="80"/>
      <c r="O1146" s="80"/>
      <c r="P1146" s="80"/>
      <c r="Q1146" s="80"/>
      <c r="R1146" s="80"/>
      <c r="S1146" s="81">
        <v>33637.0</v>
      </c>
      <c r="T1146" s="75" t="s">
        <v>8733</v>
      </c>
      <c r="V1146" s="75" t="s">
        <v>11705</v>
      </c>
      <c r="W1146" s="75" t="s">
        <v>11706</v>
      </c>
      <c r="Y1146" s="82"/>
      <c r="Z1146" s="82"/>
      <c r="AA1146" s="75" t="s">
        <v>11551</v>
      </c>
      <c r="AB1146" s="82"/>
    </row>
    <row r="1147" ht="15.75" customHeight="1">
      <c r="A1147" s="75" t="s">
        <v>11707</v>
      </c>
      <c r="B1147" s="75" t="s">
        <v>1597</v>
      </c>
      <c r="C1147" s="76"/>
      <c r="D1147" s="77"/>
      <c r="E1147" s="75" t="s">
        <v>8742</v>
      </c>
      <c r="F1147" s="78" t="s">
        <v>11708</v>
      </c>
      <c r="G1147" s="75" t="s">
        <v>11709</v>
      </c>
      <c r="H1147" s="69" t="s">
        <v>11710</v>
      </c>
      <c r="I1147" s="79" t="s">
        <v>8668</v>
      </c>
      <c r="J1147" s="80"/>
      <c r="K1147" s="80"/>
      <c r="L1147" s="80"/>
      <c r="M1147" s="80"/>
      <c r="N1147" s="80"/>
      <c r="O1147" s="80"/>
      <c r="P1147" s="80"/>
      <c r="Q1147" s="80"/>
      <c r="R1147" s="80"/>
      <c r="S1147" s="81">
        <v>42202.0</v>
      </c>
      <c r="T1147" s="75" t="s">
        <v>8806</v>
      </c>
      <c r="V1147" s="75" t="s">
        <v>11711</v>
      </c>
      <c r="W1147" s="75" t="s">
        <v>9596</v>
      </c>
      <c r="Y1147" s="82"/>
      <c r="Z1147" s="82"/>
      <c r="AA1147" s="75" t="s">
        <v>11551</v>
      </c>
      <c r="AB1147" s="82"/>
    </row>
    <row r="1148" ht="15.75" customHeight="1">
      <c r="A1148" s="75" t="s">
        <v>11712</v>
      </c>
      <c r="B1148" s="75" t="s">
        <v>1597</v>
      </c>
      <c r="C1148" s="76"/>
      <c r="D1148" s="77"/>
      <c r="E1148" s="75" t="s">
        <v>8664</v>
      </c>
      <c r="F1148" s="69" t="s">
        <v>2479</v>
      </c>
      <c r="G1148" s="75" t="s">
        <v>11713</v>
      </c>
      <c r="H1148" s="69" t="s">
        <v>11714</v>
      </c>
      <c r="I1148" s="79" t="s">
        <v>8668</v>
      </c>
      <c r="J1148" s="80"/>
      <c r="K1148" s="80"/>
      <c r="L1148" s="80"/>
      <c r="M1148" s="80"/>
      <c r="N1148" s="80"/>
      <c r="O1148" s="80"/>
      <c r="P1148" s="80"/>
      <c r="Q1148" s="80"/>
      <c r="R1148" s="80"/>
      <c r="S1148" s="81">
        <v>33235.0</v>
      </c>
      <c r="T1148" s="75" t="s">
        <v>9463</v>
      </c>
      <c r="V1148" s="75" t="s">
        <v>11715</v>
      </c>
      <c r="W1148" s="75" t="s">
        <v>11716</v>
      </c>
      <c r="X1148" s="82"/>
      <c r="Y1148" s="82"/>
      <c r="Z1148" s="82"/>
      <c r="AA1148" s="75" t="s">
        <v>11551</v>
      </c>
      <c r="AB1148" s="82"/>
    </row>
    <row r="1149" ht="15.75" customHeight="1">
      <c r="A1149" s="75" t="s">
        <v>11717</v>
      </c>
      <c r="B1149" s="75" t="s">
        <v>1597</v>
      </c>
      <c r="C1149" s="76"/>
      <c r="D1149" s="77"/>
      <c r="E1149" s="75" t="s">
        <v>8719</v>
      </c>
      <c r="F1149" s="69" t="s">
        <v>2479</v>
      </c>
      <c r="G1149" s="75" t="s">
        <v>11718</v>
      </c>
      <c r="H1149" s="69" t="s">
        <v>11719</v>
      </c>
      <c r="I1149" s="79" t="s">
        <v>8668</v>
      </c>
      <c r="J1149" s="80"/>
      <c r="K1149" s="80"/>
      <c r="L1149" s="80"/>
      <c r="M1149" s="80"/>
      <c r="N1149" s="80"/>
      <c r="O1149" s="80"/>
      <c r="P1149" s="80"/>
      <c r="Q1149" s="80"/>
      <c r="R1149" s="80"/>
      <c r="S1149" s="81">
        <v>41562.0</v>
      </c>
      <c r="T1149" s="75" t="s">
        <v>8812</v>
      </c>
      <c r="V1149" s="75" t="s">
        <v>11720</v>
      </c>
      <c r="W1149" s="75" t="s">
        <v>11721</v>
      </c>
      <c r="X1149" s="75"/>
      <c r="Y1149" s="75"/>
      <c r="Z1149" s="75"/>
      <c r="AA1149" s="75" t="s">
        <v>11551</v>
      </c>
      <c r="AB1149" s="75"/>
    </row>
    <row r="1150" ht="15.75" customHeight="1">
      <c r="A1150" s="75" t="s">
        <v>11722</v>
      </c>
      <c r="B1150" s="75" t="s">
        <v>1597</v>
      </c>
      <c r="C1150" s="76"/>
      <c r="D1150" s="77"/>
      <c r="E1150" s="75" t="s">
        <v>8664</v>
      </c>
      <c r="F1150" s="69" t="s">
        <v>2479</v>
      </c>
      <c r="G1150" s="75" t="s">
        <v>11723</v>
      </c>
      <c r="H1150" s="69" t="s">
        <v>11724</v>
      </c>
      <c r="I1150" s="79" t="s">
        <v>8668</v>
      </c>
      <c r="J1150" s="80"/>
      <c r="K1150" s="80"/>
      <c r="L1150" s="80"/>
      <c r="M1150" s="80"/>
      <c r="N1150" s="80"/>
      <c r="O1150" s="80"/>
      <c r="P1150" s="80"/>
      <c r="Q1150" s="80"/>
      <c r="R1150" s="80"/>
      <c r="S1150" s="81">
        <v>38545.0</v>
      </c>
      <c r="T1150" s="75" t="s">
        <v>8733</v>
      </c>
      <c r="V1150" s="75" t="s">
        <v>11725</v>
      </c>
      <c r="W1150" s="75" t="s">
        <v>11725</v>
      </c>
      <c r="X1150" s="82"/>
      <c r="Y1150" s="82"/>
      <c r="Z1150" s="82"/>
      <c r="AA1150" s="75" t="s">
        <v>11726</v>
      </c>
      <c r="AB1150" s="82"/>
    </row>
    <row r="1151" ht="15.75" customHeight="1">
      <c r="A1151" s="75" t="s">
        <v>11727</v>
      </c>
      <c r="B1151" s="75" t="s">
        <v>1597</v>
      </c>
      <c r="C1151" s="76"/>
      <c r="D1151" s="77"/>
      <c r="E1151" s="75" t="s">
        <v>8719</v>
      </c>
      <c r="F1151" s="78" t="s">
        <v>11728</v>
      </c>
      <c r="G1151" s="75" t="s">
        <v>11729</v>
      </c>
      <c r="H1151" s="69" t="s">
        <v>11730</v>
      </c>
      <c r="I1151" s="79" t="s">
        <v>8668</v>
      </c>
      <c r="J1151" s="80"/>
      <c r="K1151" s="80"/>
      <c r="L1151" s="80"/>
      <c r="M1151" s="80"/>
      <c r="N1151" s="80"/>
      <c r="O1151" s="80"/>
      <c r="P1151" s="80"/>
      <c r="Q1151" s="80"/>
      <c r="R1151" s="80"/>
      <c r="S1151" s="81">
        <v>36234.0</v>
      </c>
      <c r="T1151" s="75" t="s">
        <v>8676</v>
      </c>
      <c r="V1151" s="75" t="s">
        <v>11731</v>
      </c>
      <c r="W1151" s="75" t="s">
        <v>9175</v>
      </c>
      <c r="X1151" s="82"/>
      <c r="Y1151" s="82"/>
      <c r="Z1151" s="82"/>
      <c r="AA1151" s="75" t="s">
        <v>11726</v>
      </c>
      <c r="AB1151" s="82"/>
    </row>
    <row r="1152" ht="15.75" customHeight="1">
      <c r="A1152" s="75" t="s">
        <v>11732</v>
      </c>
      <c r="B1152" s="75" t="s">
        <v>1597</v>
      </c>
      <c r="C1152" s="76"/>
      <c r="D1152" s="77"/>
      <c r="E1152" s="75" t="s">
        <v>8742</v>
      </c>
      <c r="F1152" s="69" t="s">
        <v>2479</v>
      </c>
      <c r="G1152" s="75" t="s">
        <v>11733</v>
      </c>
      <c r="H1152" s="69" t="s">
        <v>11734</v>
      </c>
      <c r="I1152" s="79" t="s">
        <v>8668</v>
      </c>
      <c r="J1152" s="80"/>
      <c r="K1152" s="80"/>
      <c r="L1152" s="80"/>
      <c r="M1152" s="80"/>
      <c r="N1152" s="80"/>
      <c r="O1152" s="80"/>
      <c r="P1152" s="80"/>
      <c r="Q1152" s="80"/>
      <c r="R1152" s="80"/>
      <c r="S1152" s="81">
        <v>44085.0</v>
      </c>
      <c r="T1152" s="75" t="s">
        <v>8676</v>
      </c>
      <c r="V1152" s="75" t="s">
        <v>8746</v>
      </c>
      <c r="W1152" s="75" t="s">
        <v>8746</v>
      </c>
      <c r="X1152" s="82"/>
      <c r="Y1152" s="82"/>
      <c r="Z1152" s="82"/>
      <c r="AA1152" s="75" t="s">
        <v>11726</v>
      </c>
      <c r="AB1152" s="82"/>
    </row>
    <row r="1153" ht="15.75" customHeight="1">
      <c r="A1153" s="75" t="s">
        <v>11735</v>
      </c>
      <c r="B1153" s="75" t="s">
        <v>1597</v>
      </c>
      <c r="C1153" s="76"/>
      <c r="D1153" s="77"/>
      <c r="E1153" s="75" t="s">
        <v>8719</v>
      </c>
      <c r="F1153" s="78" t="s">
        <v>11736</v>
      </c>
      <c r="G1153" s="75" t="s">
        <v>11737</v>
      </c>
      <c r="H1153" s="69" t="s">
        <v>11738</v>
      </c>
      <c r="I1153" s="79" t="s">
        <v>8668</v>
      </c>
      <c r="J1153" s="80"/>
      <c r="K1153" s="80"/>
      <c r="L1153" s="80"/>
      <c r="M1153" s="80"/>
      <c r="N1153" s="80"/>
      <c r="O1153" s="80"/>
      <c r="P1153" s="80"/>
      <c r="Q1153" s="80"/>
      <c r="R1153" s="80"/>
      <c r="S1153" s="81">
        <v>41921.0</v>
      </c>
      <c r="T1153" s="75" t="s">
        <v>8917</v>
      </c>
      <c r="V1153" s="75" t="s">
        <v>11739</v>
      </c>
      <c r="W1153" s="75" t="s">
        <v>11739</v>
      </c>
      <c r="X1153" s="82"/>
      <c r="Y1153" s="82"/>
      <c r="Z1153" s="82"/>
      <c r="AA1153" s="75" t="s">
        <v>11726</v>
      </c>
      <c r="AB1153" s="82"/>
    </row>
    <row r="1154" ht="15.75" customHeight="1">
      <c r="A1154" s="75" t="s">
        <v>11740</v>
      </c>
      <c r="B1154" s="75" t="s">
        <v>1597</v>
      </c>
      <c r="C1154" s="76"/>
      <c r="D1154" s="77"/>
      <c r="E1154" s="75" t="s">
        <v>8664</v>
      </c>
      <c r="F1154" s="78" t="s">
        <v>11741</v>
      </c>
      <c r="G1154" s="75" t="s">
        <v>11742</v>
      </c>
      <c r="H1154" s="69" t="s">
        <v>11743</v>
      </c>
      <c r="I1154" s="79" t="s">
        <v>8668</v>
      </c>
      <c r="J1154" s="80"/>
      <c r="K1154" s="80"/>
      <c r="L1154" s="80"/>
      <c r="M1154" s="80"/>
      <c r="N1154" s="80"/>
      <c r="O1154" s="80"/>
      <c r="P1154" s="80"/>
      <c r="Q1154" s="80"/>
      <c r="R1154" s="80"/>
      <c r="S1154" s="81">
        <v>40522.0</v>
      </c>
      <c r="T1154" s="75" t="s">
        <v>8795</v>
      </c>
      <c r="V1154" s="75" t="s">
        <v>11744</v>
      </c>
      <c r="W1154" s="75" t="s">
        <v>11744</v>
      </c>
      <c r="X1154" s="82"/>
      <c r="Y1154" s="82"/>
      <c r="Z1154" s="82"/>
      <c r="AA1154" s="75" t="s">
        <v>11726</v>
      </c>
      <c r="AB1154" s="82"/>
    </row>
    <row r="1155" ht="15.75" customHeight="1">
      <c r="A1155" s="75" t="s">
        <v>11745</v>
      </c>
      <c r="B1155" s="75" t="s">
        <v>1597</v>
      </c>
      <c r="C1155" s="76"/>
      <c r="D1155" s="77"/>
      <c r="E1155" s="75" t="s">
        <v>8664</v>
      </c>
      <c r="F1155" s="69" t="s">
        <v>2479</v>
      </c>
      <c r="G1155" s="75" t="s">
        <v>11746</v>
      </c>
      <c r="H1155" s="69" t="s">
        <v>11747</v>
      </c>
      <c r="I1155" s="79" t="s">
        <v>8668</v>
      </c>
      <c r="J1155" s="80"/>
      <c r="K1155" s="80"/>
      <c r="L1155" s="80"/>
      <c r="M1155" s="80"/>
      <c r="N1155" s="80"/>
      <c r="O1155" s="80"/>
      <c r="P1155" s="80"/>
      <c r="Q1155" s="80"/>
      <c r="R1155" s="80"/>
      <c r="S1155" s="81">
        <v>41711.0</v>
      </c>
      <c r="T1155" s="75" t="s">
        <v>8786</v>
      </c>
      <c r="V1155" s="75" t="s">
        <v>11748</v>
      </c>
      <c r="W1155" s="75" t="s">
        <v>11749</v>
      </c>
      <c r="X1155" s="82"/>
      <c r="Y1155" s="82"/>
      <c r="Z1155" s="82"/>
      <c r="AA1155" s="75" t="s">
        <v>11726</v>
      </c>
      <c r="AB1155" s="82"/>
    </row>
    <row r="1156" ht="15.75" customHeight="1">
      <c r="A1156" s="75" t="s">
        <v>11750</v>
      </c>
      <c r="B1156" s="75" t="s">
        <v>1597</v>
      </c>
      <c r="C1156" s="76"/>
      <c r="D1156" s="77"/>
      <c r="E1156" s="75" t="s">
        <v>8684</v>
      </c>
      <c r="F1156" s="69" t="s">
        <v>2479</v>
      </c>
      <c r="G1156" s="75" t="s">
        <v>11751</v>
      </c>
      <c r="H1156" s="69" t="s">
        <v>11752</v>
      </c>
      <c r="I1156" s="79" t="s">
        <v>8668</v>
      </c>
      <c r="J1156" s="80"/>
      <c r="K1156" s="80"/>
      <c r="L1156" s="80"/>
      <c r="M1156" s="80"/>
      <c r="N1156" s="80"/>
      <c r="O1156" s="80"/>
      <c r="P1156" s="80"/>
      <c r="Q1156" s="80"/>
      <c r="R1156" s="80"/>
      <c r="S1156" s="81">
        <v>44124.0</v>
      </c>
      <c r="T1156" s="75" t="s">
        <v>8795</v>
      </c>
      <c r="V1156" s="75" t="s">
        <v>11753</v>
      </c>
      <c r="W1156" s="75" t="s">
        <v>11754</v>
      </c>
      <c r="Y1156" s="82"/>
      <c r="Z1156" s="82"/>
      <c r="AA1156" s="75" t="s">
        <v>11726</v>
      </c>
      <c r="AB1156" s="82"/>
    </row>
    <row r="1157" ht="15.75" customHeight="1">
      <c r="A1157" s="75" t="s">
        <v>11755</v>
      </c>
      <c r="B1157" s="75" t="s">
        <v>1597</v>
      </c>
      <c r="C1157" s="76"/>
      <c r="D1157" s="77"/>
      <c r="E1157" s="75" t="s">
        <v>8664</v>
      </c>
      <c r="F1157" s="78" t="s">
        <v>11756</v>
      </c>
      <c r="G1157" s="75" t="s">
        <v>11757</v>
      </c>
      <c r="H1157" s="69" t="s">
        <v>11758</v>
      </c>
      <c r="I1157" s="79" t="s">
        <v>8668</v>
      </c>
      <c r="J1157" s="80"/>
      <c r="K1157" s="80"/>
      <c r="L1157" s="80"/>
      <c r="M1157" s="80"/>
      <c r="N1157" s="80"/>
      <c r="O1157" s="80"/>
      <c r="P1157" s="80"/>
      <c r="Q1157" s="80"/>
      <c r="R1157" s="80"/>
      <c r="S1157" s="81">
        <v>42439.0</v>
      </c>
      <c r="T1157" s="75" t="s">
        <v>9353</v>
      </c>
      <c r="V1157" s="75" t="s">
        <v>11759</v>
      </c>
      <c r="W1157" s="75" t="s">
        <v>11759</v>
      </c>
      <c r="X1157" s="82"/>
      <c r="Y1157" s="82"/>
      <c r="Z1157" s="82"/>
      <c r="AA1157" s="75" t="s">
        <v>11726</v>
      </c>
      <c r="AB1157" s="82"/>
    </row>
    <row r="1158" ht="15.75" customHeight="1">
      <c r="A1158" s="75" t="s">
        <v>11760</v>
      </c>
      <c r="B1158" s="75" t="s">
        <v>1597</v>
      </c>
      <c r="C1158" s="76"/>
      <c r="D1158" s="77"/>
      <c r="E1158" s="75" t="s">
        <v>8684</v>
      </c>
      <c r="F1158" s="78" t="s">
        <v>11761</v>
      </c>
      <c r="G1158" s="75" t="s">
        <v>11762</v>
      </c>
      <c r="H1158" s="69" t="s">
        <v>11763</v>
      </c>
      <c r="I1158" s="79" t="s">
        <v>8668</v>
      </c>
      <c r="J1158" s="80"/>
      <c r="K1158" s="80"/>
      <c r="L1158" s="80"/>
      <c r="M1158" s="80"/>
      <c r="N1158" s="80"/>
      <c r="O1158" s="80"/>
      <c r="P1158" s="80"/>
      <c r="Q1158" s="80"/>
      <c r="R1158" s="80"/>
      <c r="S1158" s="81">
        <v>40948.0</v>
      </c>
      <c r="T1158" s="75" t="s">
        <v>8676</v>
      </c>
      <c r="V1158" s="75" t="s">
        <v>11018</v>
      </c>
      <c r="W1158" s="75" t="s">
        <v>11018</v>
      </c>
      <c r="X1158" s="82"/>
      <c r="Y1158" s="82"/>
      <c r="Z1158" s="82"/>
      <c r="AA1158" s="75" t="s">
        <v>11726</v>
      </c>
      <c r="AB1158" s="82"/>
    </row>
    <row r="1159" ht="15.75" customHeight="1">
      <c r="A1159" s="75" t="s">
        <v>11764</v>
      </c>
      <c r="B1159" s="75" t="s">
        <v>1597</v>
      </c>
      <c r="C1159" s="76"/>
      <c r="D1159" s="77"/>
      <c r="E1159" s="75" t="s">
        <v>8707</v>
      </c>
      <c r="F1159" s="69" t="s">
        <v>2479</v>
      </c>
      <c r="G1159" s="75" t="s">
        <v>11765</v>
      </c>
      <c r="H1159" s="69" t="s">
        <v>11766</v>
      </c>
      <c r="I1159" s="79" t="s">
        <v>8668</v>
      </c>
      <c r="J1159" s="80"/>
      <c r="K1159" s="80"/>
      <c r="L1159" s="80"/>
      <c r="M1159" s="80"/>
      <c r="N1159" s="80"/>
      <c r="O1159" s="80"/>
      <c r="P1159" s="80"/>
      <c r="Q1159" s="80"/>
      <c r="R1159" s="80"/>
      <c r="S1159" s="81">
        <v>33212.0</v>
      </c>
      <c r="T1159" s="75" t="s">
        <v>8676</v>
      </c>
      <c r="V1159" s="75" t="s">
        <v>10833</v>
      </c>
      <c r="W1159" s="75" t="s">
        <v>10833</v>
      </c>
      <c r="X1159" s="82"/>
      <c r="Y1159" s="82"/>
      <c r="Z1159" s="82"/>
      <c r="AA1159" s="75" t="s">
        <v>11726</v>
      </c>
      <c r="AB1159" s="82"/>
    </row>
    <row r="1160" ht="15.75" customHeight="1">
      <c r="A1160" s="75" t="s">
        <v>11767</v>
      </c>
      <c r="B1160" s="75" t="s">
        <v>1597</v>
      </c>
      <c r="C1160" s="76"/>
      <c r="D1160" s="77"/>
      <c r="E1160" s="75" t="s">
        <v>8664</v>
      </c>
      <c r="F1160" s="69" t="s">
        <v>2479</v>
      </c>
      <c r="G1160" s="75" t="s">
        <v>11768</v>
      </c>
      <c r="H1160" s="69" t="s">
        <v>11769</v>
      </c>
      <c r="I1160" s="79" t="s">
        <v>8668</v>
      </c>
      <c r="J1160" s="80"/>
      <c r="K1160" s="80"/>
      <c r="L1160" s="80"/>
      <c r="M1160" s="80"/>
      <c r="N1160" s="80"/>
      <c r="O1160" s="80"/>
      <c r="P1160" s="80"/>
      <c r="Q1160" s="80"/>
      <c r="R1160" s="80"/>
      <c r="S1160" s="81">
        <v>43565.0</v>
      </c>
      <c r="T1160" s="75" t="s">
        <v>11770</v>
      </c>
      <c r="V1160" s="75" t="s">
        <v>11771</v>
      </c>
      <c r="W1160" s="75" t="s">
        <v>11771</v>
      </c>
      <c r="X1160" s="82"/>
      <c r="Y1160" s="82"/>
      <c r="Z1160" s="82"/>
      <c r="AA1160" s="75" t="s">
        <v>11726</v>
      </c>
      <c r="AB1160" s="82"/>
    </row>
    <row r="1161" ht="15.75" customHeight="1">
      <c r="A1161" s="75" t="s">
        <v>11772</v>
      </c>
      <c r="B1161" s="75" t="s">
        <v>1597</v>
      </c>
      <c r="C1161" s="76"/>
      <c r="D1161" s="77"/>
      <c r="E1161" s="75" t="s">
        <v>2479</v>
      </c>
      <c r="F1161" s="78" t="s">
        <v>11773</v>
      </c>
      <c r="G1161" s="75" t="s">
        <v>11774</v>
      </c>
      <c r="H1161" s="69" t="s">
        <v>11775</v>
      </c>
      <c r="I1161" s="79" t="s">
        <v>2479</v>
      </c>
      <c r="J1161" s="80"/>
      <c r="K1161" s="80"/>
      <c r="L1161" s="80"/>
      <c r="M1161" s="80"/>
      <c r="N1161" s="80"/>
      <c r="O1161" s="80"/>
      <c r="P1161" s="80"/>
      <c r="Q1161" s="80"/>
      <c r="R1161" s="80"/>
      <c r="S1161" s="81">
        <v>44652.0</v>
      </c>
      <c r="T1161" s="75" t="s">
        <v>8699</v>
      </c>
      <c r="V1161" s="75" t="s">
        <v>11776</v>
      </c>
      <c r="W1161" s="75" t="s">
        <v>11776</v>
      </c>
      <c r="X1161" s="82"/>
      <c r="Y1161" s="82"/>
      <c r="Z1161" s="82"/>
      <c r="AA1161" s="75" t="s">
        <v>11726</v>
      </c>
      <c r="AB1161" s="82"/>
    </row>
    <row r="1162" ht="15.75" customHeight="1">
      <c r="A1162" s="75" t="s">
        <v>11777</v>
      </c>
      <c r="B1162" s="75" t="s">
        <v>1597</v>
      </c>
      <c r="C1162" s="88"/>
      <c r="D1162" s="77"/>
      <c r="E1162" s="75" t="s">
        <v>8742</v>
      </c>
      <c r="F1162" s="78" t="s">
        <v>11778</v>
      </c>
      <c r="G1162" s="75" t="s">
        <v>11779</v>
      </c>
      <c r="H1162" s="69" t="s">
        <v>11780</v>
      </c>
      <c r="I1162" s="79" t="s">
        <v>8668</v>
      </c>
      <c r="J1162" s="80"/>
      <c r="K1162" s="80"/>
      <c r="L1162" s="80"/>
      <c r="M1162" s="80"/>
      <c r="N1162" s="80"/>
      <c r="O1162" s="80"/>
      <c r="P1162" s="80"/>
      <c r="Q1162" s="80"/>
      <c r="R1162" s="80"/>
      <c r="S1162" s="81">
        <v>44846.0</v>
      </c>
      <c r="T1162" s="75" t="s">
        <v>8676</v>
      </c>
      <c r="V1162" s="75" t="s">
        <v>11781</v>
      </c>
      <c r="W1162" s="75" t="s">
        <v>11781</v>
      </c>
      <c r="X1162" s="82"/>
      <c r="Y1162" s="82"/>
      <c r="Z1162" s="82"/>
      <c r="AA1162" s="75" t="s">
        <v>11726</v>
      </c>
      <c r="AB1162" s="82"/>
    </row>
    <row r="1163" ht="15.75" customHeight="1">
      <c r="A1163" s="75" t="s">
        <v>11782</v>
      </c>
      <c r="B1163" s="75" t="s">
        <v>1597</v>
      </c>
      <c r="C1163" s="76"/>
      <c r="D1163" s="77"/>
      <c r="E1163" s="75" t="s">
        <v>8719</v>
      </c>
      <c r="F1163" s="78" t="s">
        <v>11783</v>
      </c>
      <c r="G1163" s="75" t="s">
        <v>11784</v>
      </c>
      <c r="H1163" s="69" t="s">
        <v>11785</v>
      </c>
      <c r="I1163" s="79" t="s">
        <v>8668</v>
      </c>
      <c r="J1163" s="80"/>
      <c r="K1163" s="80"/>
      <c r="L1163" s="80"/>
      <c r="M1163" s="80"/>
      <c r="N1163" s="80"/>
      <c r="O1163" s="80"/>
      <c r="P1163" s="80"/>
      <c r="Q1163" s="80"/>
      <c r="R1163" s="80"/>
      <c r="S1163" s="81">
        <v>37981.0</v>
      </c>
      <c r="T1163" s="75" t="s">
        <v>8875</v>
      </c>
      <c r="V1163" s="75" t="s">
        <v>11786</v>
      </c>
      <c r="W1163" s="75" t="s">
        <v>10805</v>
      </c>
      <c r="X1163" s="82"/>
      <c r="Y1163" s="82"/>
      <c r="Z1163" s="82"/>
      <c r="AA1163" s="75" t="s">
        <v>11726</v>
      </c>
      <c r="AB1163" s="82"/>
    </row>
    <row r="1164" ht="15.75" customHeight="1">
      <c r="A1164" s="75" t="s">
        <v>11787</v>
      </c>
      <c r="B1164" s="75" t="s">
        <v>1597</v>
      </c>
      <c r="C1164" s="76"/>
      <c r="D1164" s="77"/>
      <c r="E1164" s="75" t="s">
        <v>8684</v>
      </c>
      <c r="F1164" s="78" t="s">
        <v>11788</v>
      </c>
      <c r="G1164" s="75" t="s">
        <v>11789</v>
      </c>
      <c r="H1164" s="69" t="s">
        <v>11790</v>
      </c>
      <c r="I1164" s="79" t="s">
        <v>8668</v>
      </c>
      <c r="J1164" s="80"/>
      <c r="K1164" s="80"/>
      <c r="L1164" s="80"/>
      <c r="M1164" s="80"/>
      <c r="N1164" s="80"/>
      <c r="O1164" s="80"/>
      <c r="P1164" s="80"/>
      <c r="Q1164" s="80"/>
      <c r="R1164" s="80"/>
      <c r="S1164" s="81">
        <v>39672.0</v>
      </c>
      <c r="T1164" s="75" t="s">
        <v>8669</v>
      </c>
      <c r="V1164" s="75" t="s">
        <v>11791</v>
      </c>
      <c r="W1164" s="75" t="s">
        <v>11791</v>
      </c>
      <c r="X1164" s="82"/>
      <c r="Y1164" s="82"/>
      <c r="Z1164" s="82"/>
      <c r="AA1164" s="75" t="s">
        <v>11726</v>
      </c>
      <c r="AB1164" s="82"/>
    </row>
    <row r="1165" ht="15.75" customHeight="1">
      <c r="A1165" s="75" t="s">
        <v>11792</v>
      </c>
      <c r="B1165" s="75" t="s">
        <v>1597</v>
      </c>
      <c r="C1165" s="76"/>
      <c r="D1165" s="77"/>
      <c r="E1165" s="75" t="s">
        <v>8664</v>
      </c>
      <c r="F1165" s="78" t="s">
        <v>11793</v>
      </c>
      <c r="G1165" s="75" t="s">
        <v>11794</v>
      </c>
      <c r="H1165" s="69" t="s">
        <v>11795</v>
      </c>
      <c r="I1165" s="79" t="s">
        <v>8668</v>
      </c>
      <c r="J1165" s="80"/>
      <c r="K1165" s="80"/>
      <c r="L1165" s="80"/>
      <c r="M1165" s="80"/>
      <c r="N1165" s="80"/>
      <c r="O1165" s="80"/>
      <c r="P1165" s="80"/>
      <c r="Q1165" s="80"/>
      <c r="R1165" s="80"/>
      <c r="S1165" s="81">
        <v>39752.0</v>
      </c>
      <c r="T1165" s="75" t="s">
        <v>8669</v>
      </c>
      <c r="V1165" s="75" t="s">
        <v>10892</v>
      </c>
      <c r="W1165" s="75" t="s">
        <v>10892</v>
      </c>
      <c r="X1165" s="82"/>
      <c r="Y1165" s="82"/>
      <c r="Z1165" s="82"/>
      <c r="AA1165" s="75" t="s">
        <v>11726</v>
      </c>
      <c r="AB1165" s="82"/>
    </row>
    <row r="1166" ht="15.75" customHeight="1">
      <c r="A1166" s="75" t="s">
        <v>11796</v>
      </c>
      <c r="B1166" s="75" t="s">
        <v>1597</v>
      </c>
      <c r="C1166" s="76"/>
      <c r="D1166" s="77"/>
      <c r="E1166" s="75" t="s">
        <v>8684</v>
      </c>
      <c r="F1166" s="69" t="s">
        <v>2479</v>
      </c>
      <c r="G1166" s="75" t="s">
        <v>11797</v>
      </c>
      <c r="H1166" s="69" t="s">
        <v>11798</v>
      </c>
      <c r="I1166" s="79" t="s">
        <v>8668</v>
      </c>
      <c r="J1166" s="80"/>
      <c r="K1166" s="80"/>
      <c r="L1166" s="80"/>
      <c r="M1166" s="80"/>
      <c r="N1166" s="80"/>
      <c r="O1166" s="80"/>
      <c r="P1166" s="80"/>
      <c r="Q1166" s="80"/>
      <c r="R1166" s="80"/>
      <c r="S1166" s="81">
        <v>33941.0</v>
      </c>
      <c r="T1166" s="75" t="s">
        <v>8676</v>
      </c>
      <c r="V1166" s="75" t="s">
        <v>10450</v>
      </c>
      <c r="W1166" s="75" t="s">
        <v>10450</v>
      </c>
      <c r="X1166" s="82"/>
      <c r="Y1166" s="82"/>
      <c r="Z1166" s="82"/>
      <c r="AA1166" s="75" t="s">
        <v>11726</v>
      </c>
      <c r="AB1166" s="82"/>
    </row>
    <row r="1167" ht="15.75" customHeight="1">
      <c r="A1167" s="75" t="s">
        <v>11799</v>
      </c>
      <c r="B1167" s="75" t="s">
        <v>1597</v>
      </c>
      <c r="C1167" s="76"/>
      <c r="D1167" s="77"/>
      <c r="E1167" s="75" t="s">
        <v>8719</v>
      </c>
      <c r="F1167" s="69" t="s">
        <v>2479</v>
      </c>
      <c r="G1167" s="75" t="s">
        <v>11800</v>
      </c>
      <c r="H1167" s="69" t="s">
        <v>11801</v>
      </c>
      <c r="I1167" s="79" t="s">
        <v>8668</v>
      </c>
      <c r="J1167" s="80"/>
      <c r="K1167" s="80"/>
      <c r="L1167" s="80"/>
      <c r="M1167" s="80"/>
      <c r="N1167" s="80"/>
      <c r="O1167" s="80"/>
      <c r="P1167" s="80"/>
      <c r="Q1167" s="80"/>
      <c r="R1167" s="80"/>
      <c r="S1167" s="81">
        <v>39778.0</v>
      </c>
      <c r="T1167" s="75" t="s">
        <v>8676</v>
      </c>
      <c r="V1167" s="75" t="s">
        <v>11802</v>
      </c>
      <c r="W1167" s="75" t="s">
        <v>11802</v>
      </c>
      <c r="X1167" s="82"/>
      <c r="Y1167" s="82"/>
      <c r="Z1167" s="82"/>
      <c r="AA1167" s="75" t="s">
        <v>11726</v>
      </c>
      <c r="AB1167" s="82"/>
    </row>
    <row r="1168" ht="15.75" customHeight="1">
      <c r="A1168" s="75" t="s">
        <v>11803</v>
      </c>
      <c r="B1168" s="75" t="s">
        <v>1597</v>
      </c>
      <c r="C1168" s="76"/>
      <c r="D1168" s="77"/>
      <c r="E1168" s="75" t="s">
        <v>8742</v>
      </c>
      <c r="F1168" s="69" t="s">
        <v>2479</v>
      </c>
      <c r="G1168" s="75" t="s">
        <v>11804</v>
      </c>
      <c r="H1168" s="69" t="s">
        <v>11805</v>
      </c>
      <c r="I1168" s="79" t="s">
        <v>8668</v>
      </c>
      <c r="J1168" s="80"/>
      <c r="K1168" s="80"/>
      <c r="L1168" s="80"/>
      <c r="M1168" s="80"/>
      <c r="N1168" s="80"/>
      <c r="O1168" s="80"/>
      <c r="P1168" s="80"/>
      <c r="Q1168" s="80"/>
      <c r="R1168" s="80"/>
      <c r="S1168" s="81">
        <v>39121.0</v>
      </c>
      <c r="T1168" s="75" t="s">
        <v>8676</v>
      </c>
      <c r="V1168" s="75" t="s">
        <v>11806</v>
      </c>
      <c r="W1168" s="75" t="s">
        <v>11806</v>
      </c>
      <c r="X1168" s="82"/>
      <c r="Y1168" s="82"/>
      <c r="Z1168" s="82"/>
      <c r="AA1168" s="75" t="s">
        <v>11726</v>
      </c>
      <c r="AB1168" s="82"/>
    </row>
    <row r="1169" ht="15.75" customHeight="1">
      <c r="A1169" s="75" t="s">
        <v>11807</v>
      </c>
      <c r="B1169" s="75" t="s">
        <v>1597</v>
      </c>
      <c r="C1169" s="76"/>
      <c r="D1169" s="77"/>
      <c r="E1169" s="75" t="s">
        <v>8719</v>
      </c>
      <c r="F1169" s="69" t="s">
        <v>2479</v>
      </c>
      <c r="G1169" s="75" t="s">
        <v>11808</v>
      </c>
      <c r="H1169" s="69" t="s">
        <v>11809</v>
      </c>
      <c r="I1169" s="79" t="s">
        <v>8668</v>
      </c>
      <c r="J1169" s="80"/>
      <c r="K1169" s="80"/>
      <c r="L1169" s="80"/>
      <c r="M1169" s="80"/>
      <c r="N1169" s="80"/>
      <c r="O1169" s="80"/>
      <c r="P1169" s="80"/>
      <c r="Q1169" s="80"/>
      <c r="R1169" s="80"/>
      <c r="S1169" s="81">
        <v>41383.0</v>
      </c>
      <c r="T1169" s="75" t="s">
        <v>8669</v>
      </c>
      <c r="V1169" s="75" t="s">
        <v>11810</v>
      </c>
      <c r="W1169" s="75" t="s">
        <v>11810</v>
      </c>
      <c r="X1169" s="82"/>
      <c r="Y1169" s="82"/>
      <c r="Z1169" s="82"/>
      <c r="AA1169" s="75" t="s">
        <v>11726</v>
      </c>
      <c r="AB1169" s="82"/>
    </row>
    <row r="1170" ht="15.75" customHeight="1">
      <c r="A1170" s="75" t="s">
        <v>11811</v>
      </c>
      <c r="B1170" s="75" t="s">
        <v>1597</v>
      </c>
      <c r="C1170" s="76"/>
      <c r="D1170" s="77"/>
      <c r="E1170" s="75" t="s">
        <v>8684</v>
      </c>
      <c r="F1170" s="78" t="s">
        <v>11812</v>
      </c>
      <c r="G1170" s="75" t="s">
        <v>11813</v>
      </c>
      <c r="H1170" s="69" t="s">
        <v>11814</v>
      </c>
      <c r="I1170" s="79" t="s">
        <v>8668</v>
      </c>
      <c r="J1170" s="80"/>
      <c r="K1170" s="80"/>
      <c r="L1170" s="80"/>
      <c r="M1170" s="80"/>
      <c r="N1170" s="80"/>
      <c r="O1170" s="80"/>
      <c r="P1170" s="80"/>
      <c r="Q1170" s="80"/>
      <c r="R1170" s="80"/>
      <c r="S1170" s="81">
        <v>40829.0</v>
      </c>
      <c r="T1170" s="75" t="s">
        <v>8676</v>
      </c>
      <c r="V1170" s="75" t="s">
        <v>11815</v>
      </c>
      <c r="W1170" s="75" t="s">
        <v>11815</v>
      </c>
      <c r="X1170" s="82"/>
      <c r="Y1170" s="82"/>
      <c r="Z1170" s="82"/>
      <c r="AA1170" s="75" t="s">
        <v>11726</v>
      </c>
      <c r="AB1170" s="82"/>
    </row>
    <row r="1171" ht="15.75" customHeight="1">
      <c r="A1171" s="75" t="s">
        <v>11816</v>
      </c>
      <c r="B1171" s="75" t="s">
        <v>1597</v>
      </c>
      <c r="C1171" s="76"/>
      <c r="D1171" s="77"/>
      <c r="E1171" s="75" t="s">
        <v>8664</v>
      </c>
      <c r="F1171" s="78" t="s">
        <v>11817</v>
      </c>
      <c r="G1171" s="75" t="s">
        <v>11818</v>
      </c>
      <c r="H1171" s="69" t="s">
        <v>11819</v>
      </c>
      <c r="I1171" s="79" t="s">
        <v>8668</v>
      </c>
      <c r="J1171" s="80"/>
      <c r="K1171" s="80"/>
      <c r="L1171" s="80"/>
      <c r="M1171" s="80"/>
      <c r="N1171" s="80"/>
      <c r="O1171" s="80"/>
      <c r="P1171" s="80"/>
      <c r="Q1171" s="80"/>
      <c r="R1171" s="80"/>
      <c r="S1171" s="81">
        <v>38348.0</v>
      </c>
      <c r="T1171" s="75" t="s">
        <v>8676</v>
      </c>
      <c r="V1171" s="75" t="s">
        <v>11820</v>
      </c>
      <c r="W1171" s="75" t="s">
        <v>11821</v>
      </c>
      <c r="X1171" s="82"/>
      <c r="Y1171" s="82"/>
      <c r="Z1171" s="82"/>
      <c r="AA1171" s="75" t="s">
        <v>11726</v>
      </c>
      <c r="AB1171" s="82"/>
    </row>
    <row r="1172" ht="15.75" customHeight="1">
      <c r="A1172" s="75" t="s">
        <v>11822</v>
      </c>
      <c r="B1172" s="75" t="s">
        <v>1597</v>
      </c>
      <c r="C1172" s="76"/>
      <c r="D1172" s="77"/>
      <c r="E1172" s="75" t="s">
        <v>2479</v>
      </c>
      <c r="F1172" s="69" t="s">
        <v>2479</v>
      </c>
      <c r="G1172" s="75" t="s">
        <v>11823</v>
      </c>
      <c r="H1172" s="69" t="s">
        <v>11824</v>
      </c>
      <c r="I1172" s="79" t="s">
        <v>2479</v>
      </c>
      <c r="J1172" s="80"/>
      <c r="K1172" s="80"/>
      <c r="L1172" s="80"/>
      <c r="M1172" s="80"/>
      <c r="N1172" s="80"/>
      <c r="O1172" s="80"/>
      <c r="P1172" s="80"/>
      <c r="Q1172" s="80"/>
      <c r="R1172" s="80"/>
      <c r="S1172" s="81">
        <v>45821.0</v>
      </c>
      <c r="T1172" s="75" t="s">
        <v>9209</v>
      </c>
      <c r="V1172" s="75" t="s">
        <v>11825</v>
      </c>
      <c r="W1172" s="75" t="s">
        <v>11825</v>
      </c>
      <c r="X1172" s="82"/>
      <c r="Y1172" s="82"/>
      <c r="Z1172" s="82"/>
      <c r="AA1172" s="75" t="s">
        <v>11726</v>
      </c>
      <c r="AB1172" s="82"/>
    </row>
    <row r="1173" ht="15.75" customHeight="1">
      <c r="A1173" s="75" t="s">
        <v>11826</v>
      </c>
      <c r="B1173" s="75" t="s">
        <v>1597</v>
      </c>
      <c r="C1173" s="76"/>
      <c r="D1173" s="77"/>
      <c r="E1173" s="75" t="s">
        <v>8664</v>
      </c>
      <c r="F1173" s="78" t="s">
        <v>11827</v>
      </c>
      <c r="G1173" s="75" t="s">
        <v>11828</v>
      </c>
      <c r="H1173" s="69" t="s">
        <v>11829</v>
      </c>
      <c r="I1173" s="79" t="s">
        <v>8668</v>
      </c>
      <c r="J1173" s="80"/>
      <c r="K1173" s="80"/>
      <c r="L1173" s="80"/>
      <c r="M1173" s="80"/>
      <c r="N1173" s="80"/>
      <c r="O1173" s="80"/>
      <c r="P1173" s="80"/>
      <c r="Q1173" s="80"/>
      <c r="R1173" s="80"/>
      <c r="S1173" s="81">
        <v>40932.0</v>
      </c>
      <c r="T1173" s="75" t="s">
        <v>9353</v>
      </c>
      <c r="V1173" s="75" t="s">
        <v>11830</v>
      </c>
      <c r="W1173" s="75" t="s">
        <v>11830</v>
      </c>
      <c r="X1173" s="82"/>
      <c r="Y1173" s="82"/>
      <c r="Z1173" s="82"/>
      <c r="AA1173" s="75" t="s">
        <v>11726</v>
      </c>
      <c r="AB1173" s="82"/>
    </row>
    <row r="1174" ht="15.75" customHeight="1">
      <c r="A1174" s="75" t="s">
        <v>11831</v>
      </c>
      <c r="B1174" s="75" t="s">
        <v>1597</v>
      </c>
      <c r="C1174" s="76"/>
      <c r="D1174" s="77"/>
      <c r="E1174" s="75" t="s">
        <v>8664</v>
      </c>
      <c r="F1174" s="69" t="s">
        <v>2479</v>
      </c>
      <c r="G1174" s="75" t="s">
        <v>11832</v>
      </c>
      <c r="H1174" s="69" t="s">
        <v>11833</v>
      </c>
      <c r="I1174" s="79" t="s">
        <v>8668</v>
      </c>
      <c r="J1174" s="80"/>
      <c r="K1174" s="80"/>
      <c r="L1174" s="80"/>
      <c r="M1174" s="80"/>
      <c r="N1174" s="80"/>
      <c r="O1174" s="80"/>
      <c r="P1174" s="80"/>
      <c r="Q1174" s="80"/>
      <c r="R1174" s="80"/>
      <c r="S1174" s="81">
        <v>38792.0</v>
      </c>
      <c r="T1174" s="75" t="s">
        <v>8676</v>
      </c>
      <c r="V1174" s="75" t="s">
        <v>11834</v>
      </c>
      <c r="W1174" s="75" t="s">
        <v>11834</v>
      </c>
      <c r="X1174" s="82"/>
      <c r="Y1174" s="82"/>
      <c r="Z1174" s="82"/>
      <c r="AA1174" s="75" t="s">
        <v>11726</v>
      </c>
      <c r="AB1174" s="82"/>
    </row>
    <row r="1175" ht="15.75" customHeight="1">
      <c r="A1175" s="75" t="s">
        <v>11835</v>
      </c>
      <c r="B1175" s="75" t="s">
        <v>1597</v>
      </c>
      <c r="C1175" s="76"/>
      <c r="D1175" s="77"/>
      <c r="E1175" s="75" t="s">
        <v>8719</v>
      </c>
      <c r="F1175" s="78" t="s">
        <v>11836</v>
      </c>
      <c r="G1175" s="75" t="s">
        <v>11837</v>
      </c>
      <c r="H1175" s="69" t="s">
        <v>11838</v>
      </c>
      <c r="I1175" s="79" t="s">
        <v>8668</v>
      </c>
      <c r="J1175" s="80"/>
      <c r="K1175" s="80"/>
      <c r="L1175" s="80"/>
      <c r="M1175" s="80"/>
      <c r="N1175" s="80"/>
      <c r="O1175" s="80"/>
      <c r="P1175" s="80"/>
      <c r="Q1175" s="80"/>
      <c r="R1175" s="80"/>
      <c r="S1175" s="81">
        <v>33575.0</v>
      </c>
      <c r="T1175" s="75" t="s">
        <v>8676</v>
      </c>
      <c r="V1175" s="75" t="s">
        <v>11839</v>
      </c>
      <c r="W1175" s="75" t="s">
        <v>11840</v>
      </c>
      <c r="X1175" s="82"/>
      <c r="Y1175" s="82"/>
      <c r="Z1175" s="82"/>
      <c r="AA1175" s="75" t="s">
        <v>11726</v>
      </c>
      <c r="AB1175" s="82"/>
    </row>
    <row r="1176" ht="15.75" customHeight="1">
      <c r="A1176" s="75" t="s">
        <v>11841</v>
      </c>
      <c r="B1176" s="86" t="s">
        <v>8660</v>
      </c>
      <c r="C1176" s="76"/>
      <c r="D1176" s="77"/>
      <c r="E1176" s="75" t="s">
        <v>8684</v>
      </c>
      <c r="F1176" s="69" t="s">
        <v>2479</v>
      </c>
      <c r="G1176" s="75" t="s">
        <v>11842</v>
      </c>
      <c r="H1176" s="69" t="s">
        <v>11843</v>
      </c>
      <c r="I1176" s="79" t="s">
        <v>8668</v>
      </c>
      <c r="J1176" s="80"/>
      <c r="K1176" s="80"/>
      <c r="L1176" s="80"/>
      <c r="M1176" s="80"/>
      <c r="N1176" s="80"/>
      <c r="O1176" s="80"/>
      <c r="P1176" s="80"/>
      <c r="Q1176" s="80"/>
      <c r="R1176" s="80"/>
      <c r="S1176" s="81">
        <v>43426.0</v>
      </c>
      <c r="T1176" s="75" t="s">
        <v>8676</v>
      </c>
      <c r="V1176" s="75" t="s">
        <v>11844</v>
      </c>
      <c r="W1176" s="75" t="s">
        <v>11844</v>
      </c>
      <c r="X1176" s="82"/>
      <c r="Y1176" s="82"/>
      <c r="Z1176" s="82"/>
      <c r="AA1176" s="75" t="s">
        <v>11726</v>
      </c>
      <c r="AB1176" s="82"/>
    </row>
    <row r="1177" ht="15.75" customHeight="1">
      <c r="A1177" s="75" t="s">
        <v>11845</v>
      </c>
      <c r="B1177" s="75" t="s">
        <v>1597</v>
      </c>
      <c r="C1177" s="76"/>
      <c r="D1177" s="77"/>
      <c r="E1177" s="75" t="s">
        <v>8742</v>
      </c>
      <c r="F1177" s="69" t="s">
        <v>2479</v>
      </c>
      <c r="G1177" s="75" t="s">
        <v>11846</v>
      </c>
      <c r="H1177" s="69" t="s">
        <v>11847</v>
      </c>
      <c r="I1177" s="79" t="s">
        <v>8668</v>
      </c>
      <c r="J1177" s="80"/>
      <c r="K1177" s="80"/>
      <c r="L1177" s="80"/>
      <c r="M1177" s="80"/>
      <c r="N1177" s="80"/>
      <c r="O1177" s="80"/>
      <c r="P1177" s="80"/>
      <c r="Q1177" s="80"/>
      <c r="R1177" s="80"/>
      <c r="S1177" s="81">
        <v>44103.0</v>
      </c>
      <c r="T1177" s="75" t="s">
        <v>8676</v>
      </c>
      <c r="V1177" s="75" t="s">
        <v>11848</v>
      </c>
      <c r="W1177" s="75" t="s">
        <v>11848</v>
      </c>
      <c r="X1177" s="82"/>
      <c r="Y1177" s="82"/>
      <c r="Z1177" s="82"/>
      <c r="AA1177" s="75" t="s">
        <v>11726</v>
      </c>
      <c r="AB1177" s="82"/>
    </row>
    <row r="1178" ht="15.75" customHeight="1">
      <c r="A1178" s="75" t="s">
        <v>11849</v>
      </c>
      <c r="B1178" s="75" t="s">
        <v>1597</v>
      </c>
      <c r="C1178" s="76"/>
      <c r="D1178" s="77"/>
      <c r="E1178" s="75" t="s">
        <v>8742</v>
      </c>
      <c r="F1178" s="78" t="s">
        <v>11850</v>
      </c>
      <c r="G1178" s="75" t="s">
        <v>11851</v>
      </c>
      <c r="H1178" s="69" t="s">
        <v>11852</v>
      </c>
      <c r="I1178" s="79" t="s">
        <v>8668</v>
      </c>
      <c r="J1178" s="80"/>
      <c r="K1178" s="80"/>
      <c r="L1178" s="80"/>
      <c r="M1178" s="80"/>
      <c r="N1178" s="80"/>
      <c r="O1178" s="80"/>
      <c r="P1178" s="80"/>
      <c r="Q1178" s="80"/>
      <c r="R1178" s="80"/>
      <c r="S1178" s="81">
        <v>39300.0</v>
      </c>
      <c r="T1178" s="75" t="s">
        <v>8676</v>
      </c>
      <c r="V1178" s="75" t="s">
        <v>11853</v>
      </c>
      <c r="W1178" s="75" t="s">
        <v>11854</v>
      </c>
      <c r="Z1178" s="82"/>
      <c r="AA1178" s="75" t="s">
        <v>11726</v>
      </c>
      <c r="AB1178" s="82"/>
    </row>
    <row r="1179" ht="15.75" customHeight="1">
      <c r="A1179" s="75" t="s">
        <v>11855</v>
      </c>
      <c r="B1179" s="75" t="s">
        <v>1597</v>
      </c>
      <c r="C1179" s="76"/>
      <c r="D1179" s="77"/>
      <c r="E1179" s="75" t="s">
        <v>8742</v>
      </c>
      <c r="F1179" s="69" t="s">
        <v>2479</v>
      </c>
      <c r="G1179" s="75" t="s">
        <v>11856</v>
      </c>
      <c r="H1179" s="69" t="s">
        <v>11857</v>
      </c>
      <c r="I1179" s="79" t="s">
        <v>8668</v>
      </c>
      <c r="J1179" s="80"/>
      <c r="K1179" s="80"/>
      <c r="L1179" s="80"/>
      <c r="M1179" s="80"/>
      <c r="N1179" s="80"/>
      <c r="O1179" s="80"/>
      <c r="P1179" s="80"/>
      <c r="Q1179" s="80"/>
      <c r="R1179" s="80"/>
      <c r="S1179" s="81">
        <v>43042.0</v>
      </c>
      <c r="T1179" s="75" t="s">
        <v>8676</v>
      </c>
      <c r="V1179" s="75" t="s">
        <v>11858</v>
      </c>
      <c r="W1179" s="75" t="s">
        <v>11859</v>
      </c>
      <c r="Z1179" s="82"/>
      <c r="AA1179" s="75" t="s">
        <v>11726</v>
      </c>
      <c r="AB1179" s="82"/>
    </row>
    <row r="1180" ht="15.75" customHeight="1">
      <c r="A1180" s="75" t="s">
        <v>11860</v>
      </c>
      <c r="B1180" s="75" t="s">
        <v>1597</v>
      </c>
      <c r="C1180" s="76"/>
      <c r="D1180" s="77"/>
      <c r="E1180" s="75" t="s">
        <v>8707</v>
      </c>
      <c r="F1180" s="78" t="s">
        <v>11861</v>
      </c>
      <c r="G1180" s="75" t="s">
        <v>11862</v>
      </c>
      <c r="H1180" s="69" t="s">
        <v>11863</v>
      </c>
      <c r="I1180" s="79" t="s">
        <v>8668</v>
      </c>
      <c r="J1180" s="80"/>
      <c r="K1180" s="80"/>
      <c r="L1180" s="80"/>
      <c r="M1180" s="80"/>
      <c r="N1180" s="80"/>
      <c r="O1180" s="80"/>
      <c r="P1180" s="80"/>
      <c r="Q1180" s="80"/>
      <c r="R1180" s="80"/>
      <c r="S1180" s="81">
        <v>33659.0</v>
      </c>
      <c r="T1180" s="75" t="s">
        <v>8669</v>
      </c>
      <c r="V1180" s="75" t="s">
        <v>10711</v>
      </c>
      <c r="W1180" s="75" t="s">
        <v>11864</v>
      </c>
      <c r="Y1180" s="82"/>
      <c r="Z1180" s="82"/>
      <c r="AA1180" s="75" t="s">
        <v>11726</v>
      </c>
      <c r="AB1180" s="82"/>
    </row>
    <row r="1181" ht="15.75" customHeight="1">
      <c r="A1181" s="75" t="s">
        <v>11865</v>
      </c>
      <c r="B1181" s="75" t="s">
        <v>1597</v>
      </c>
      <c r="C1181" s="76"/>
      <c r="D1181" s="77"/>
      <c r="E1181" s="75" t="s">
        <v>8684</v>
      </c>
      <c r="F1181" s="78" t="s">
        <v>11866</v>
      </c>
      <c r="G1181" s="75" t="s">
        <v>11867</v>
      </c>
      <c r="H1181" s="69" t="s">
        <v>11868</v>
      </c>
      <c r="I1181" s="79" t="s">
        <v>8668</v>
      </c>
      <c r="J1181" s="80"/>
      <c r="K1181" s="80"/>
      <c r="L1181" s="80"/>
      <c r="M1181" s="80"/>
      <c r="N1181" s="80"/>
      <c r="O1181" s="80"/>
      <c r="P1181" s="80"/>
      <c r="Q1181" s="80"/>
      <c r="R1181" s="80"/>
      <c r="S1181" s="75" t="s">
        <v>2479</v>
      </c>
      <c r="T1181" s="75" t="s">
        <v>8676</v>
      </c>
      <c r="V1181" s="75" t="s">
        <v>11869</v>
      </c>
      <c r="W1181" s="75" t="s">
        <v>11869</v>
      </c>
      <c r="X1181" s="82"/>
      <c r="Y1181" s="82"/>
      <c r="Z1181" s="82"/>
      <c r="AA1181" s="75" t="s">
        <v>11726</v>
      </c>
      <c r="AB1181" s="82"/>
    </row>
    <row r="1182" ht="15.75" customHeight="1">
      <c r="A1182" s="75" t="s">
        <v>11870</v>
      </c>
      <c r="B1182" s="75" t="s">
        <v>1597</v>
      </c>
      <c r="C1182" s="76"/>
      <c r="D1182" s="77"/>
      <c r="E1182" s="75" t="s">
        <v>8664</v>
      </c>
      <c r="F1182" s="78" t="s">
        <v>11871</v>
      </c>
      <c r="G1182" s="75" t="s">
        <v>11872</v>
      </c>
      <c r="H1182" s="69" t="s">
        <v>11873</v>
      </c>
      <c r="I1182" s="79" t="s">
        <v>8668</v>
      </c>
      <c r="J1182" s="80"/>
      <c r="K1182" s="80"/>
      <c r="L1182" s="80"/>
      <c r="M1182" s="80"/>
      <c r="N1182" s="80"/>
      <c r="O1182" s="80"/>
      <c r="P1182" s="80"/>
      <c r="Q1182" s="80"/>
      <c r="R1182" s="80"/>
      <c r="S1182" s="81">
        <v>41612.0</v>
      </c>
      <c r="T1182" s="75" t="s">
        <v>8917</v>
      </c>
      <c r="V1182" s="75" t="s">
        <v>11874</v>
      </c>
      <c r="W1182" s="75" t="s">
        <v>11875</v>
      </c>
      <c r="Y1182" s="82"/>
      <c r="Z1182" s="82"/>
      <c r="AA1182" s="75" t="s">
        <v>11726</v>
      </c>
      <c r="AB1182" s="82"/>
    </row>
    <row r="1183" ht="15.75" customHeight="1">
      <c r="A1183" s="75" t="s">
        <v>11876</v>
      </c>
      <c r="B1183" s="75" t="s">
        <v>1597</v>
      </c>
      <c r="C1183" s="76"/>
      <c r="D1183" s="77"/>
      <c r="E1183" s="75" t="s">
        <v>8664</v>
      </c>
      <c r="F1183" s="78" t="s">
        <v>11877</v>
      </c>
      <c r="G1183" s="75" t="s">
        <v>11878</v>
      </c>
      <c r="H1183" s="69" t="s">
        <v>11879</v>
      </c>
      <c r="I1183" s="79" t="s">
        <v>8668</v>
      </c>
      <c r="J1183" s="80"/>
      <c r="K1183" s="80"/>
      <c r="L1183" s="80"/>
      <c r="M1183" s="80"/>
      <c r="N1183" s="80"/>
      <c r="O1183" s="80"/>
      <c r="P1183" s="80"/>
      <c r="Q1183" s="80"/>
      <c r="R1183" s="80"/>
      <c r="S1183" s="81">
        <v>33142.0</v>
      </c>
      <c r="T1183" s="75" t="s">
        <v>8795</v>
      </c>
      <c r="V1183" s="75" t="s">
        <v>10969</v>
      </c>
      <c r="W1183" s="75" t="s">
        <v>11880</v>
      </c>
      <c r="Y1183" s="82"/>
      <c r="Z1183" s="82"/>
      <c r="AA1183" s="75" t="s">
        <v>11726</v>
      </c>
      <c r="AB1183" s="82"/>
    </row>
    <row r="1184" ht="15.75" customHeight="1">
      <c r="A1184" s="75" t="s">
        <v>11881</v>
      </c>
      <c r="B1184" s="75" t="s">
        <v>1597</v>
      </c>
      <c r="C1184" s="76"/>
      <c r="D1184" s="77"/>
      <c r="E1184" s="75" t="s">
        <v>8664</v>
      </c>
      <c r="F1184" s="69" t="s">
        <v>2479</v>
      </c>
      <c r="G1184" s="75" t="s">
        <v>11882</v>
      </c>
      <c r="H1184" s="69" t="s">
        <v>11883</v>
      </c>
      <c r="I1184" s="79" t="s">
        <v>8668</v>
      </c>
      <c r="J1184" s="80"/>
      <c r="K1184" s="80"/>
      <c r="L1184" s="80"/>
      <c r="M1184" s="80"/>
      <c r="N1184" s="80"/>
      <c r="O1184" s="80"/>
      <c r="P1184" s="80"/>
      <c r="Q1184" s="80"/>
      <c r="R1184" s="80"/>
      <c r="S1184" s="81">
        <v>34688.0</v>
      </c>
      <c r="T1184" s="75" t="s">
        <v>8795</v>
      </c>
      <c r="V1184" s="75" t="s">
        <v>11884</v>
      </c>
      <c r="W1184" s="75" t="s">
        <v>11885</v>
      </c>
      <c r="Z1184" s="82"/>
      <c r="AA1184" s="75" t="s">
        <v>11726</v>
      </c>
      <c r="AB1184" s="82"/>
    </row>
    <row r="1185" ht="15.75" customHeight="1">
      <c r="A1185" s="75" t="s">
        <v>11886</v>
      </c>
      <c r="B1185" s="89" t="s">
        <v>11887</v>
      </c>
      <c r="C1185" s="75" t="s">
        <v>169</v>
      </c>
      <c r="D1185" s="77"/>
      <c r="E1185" s="75" t="s">
        <v>8719</v>
      </c>
      <c r="F1185" s="78" t="s">
        <v>11888</v>
      </c>
      <c r="G1185" s="75" t="s">
        <v>2479</v>
      </c>
      <c r="H1185" s="69" t="s">
        <v>11889</v>
      </c>
      <c r="I1185" s="79" t="s">
        <v>8668</v>
      </c>
      <c r="J1185" s="80"/>
      <c r="K1185" s="80"/>
      <c r="L1185" s="80"/>
      <c r="M1185" s="80"/>
      <c r="N1185" s="80"/>
      <c r="O1185" s="80"/>
      <c r="P1185" s="80"/>
      <c r="Q1185" s="80"/>
      <c r="R1185" s="80"/>
      <c r="S1185" s="81">
        <v>42128.0</v>
      </c>
      <c r="T1185" s="75" t="s">
        <v>8676</v>
      </c>
      <c r="V1185" s="75" t="s">
        <v>11890</v>
      </c>
      <c r="W1185" s="75" t="s">
        <v>11890</v>
      </c>
      <c r="X1185" s="82"/>
      <c r="Y1185" s="82"/>
      <c r="Z1185" s="82"/>
      <c r="AA1185" s="75" t="s">
        <v>11726</v>
      </c>
      <c r="AB1185" s="82"/>
    </row>
    <row r="1186" ht="15.75" customHeight="1">
      <c r="A1186" s="75" t="s">
        <v>11891</v>
      </c>
      <c r="B1186" s="75" t="s">
        <v>28</v>
      </c>
      <c r="C1186" s="75" t="s">
        <v>11121</v>
      </c>
      <c r="D1186" s="77"/>
      <c r="E1186" s="75" t="s">
        <v>8707</v>
      </c>
      <c r="F1186" s="78" t="s">
        <v>11892</v>
      </c>
      <c r="G1186" s="75" t="s">
        <v>11893</v>
      </c>
      <c r="H1186" s="69" t="s">
        <v>11894</v>
      </c>
      <c r="I1186" s="79" t="s">
        <v>8668</v>
      </c>
      <c r="J1186" s="80"/>
      <c r="K1186" s="80"/>
      <c r="L1186" s="80"/>
      <c r="M1186" s="80"/>
      <c r="N1186" s="80"/>
      <c r="O1186" s="80"/>
      <c r="P1186" s="80"/>
      <c r="Q1186" s="80"/>
      <c r="R1186" s="80"/>
      <c r="S1186" s="81">
        <v>43097.0</v>
      </c>
      <c r="T1186" s="75" t="s">
        <v>9353</v>
      </c>
      <c r="V1186" s="75" t="s">
        <v>11895</v>
      </c>
      <c r="W1186" s="75" t="s">
        <v>11895</v>
      </c>
      <c r="X1186" s="82"/>
      <c r="Y1186" s="82"/>
      <c r="Z1186" s="82"/>
      <c r="AA1186" s="75" t="s">
        <v>11726</v>
      </c>
      <c r="AB1186" s="82"/>
    </row>
    <row r="1187" ht="15.75" customHeight="1">
      <c r="A1187" s="75" t="s">
        <v>11896</v>
      </c>
      <c r="B1187" s="86" t="s">
        <v>11897</v>
      </c>
      <c r="C1187" s="75" t="s">
        <v>11121</v>
      </c>
      <c r="D1187" s="77"/>
      <c r="E1187" s="75" t="s">
        <v>8707</v>
      </c>
      <c r="F1187" s="78" t="s">
        <v>11898</v>
      </c>
      <c r="G1187" s="75" t="s">
        <v>11899</v>
      </c>
      <c r="H1187" s="69" t="s">
        <v>11900</v>
      </c>
      <c r="I1187" s="79" t="s">
        <v>8668</v>
      </c>
      <c r="J1187" s="80"/>
      <c r="K1187" s="80"/>
      <c r="L1187" s="80"/>
      <c r="M1187" s="80"/>
      <c r="N1187" s="80"/>
      <c r="O1187" s="80"/>
      <c r="P1187" s="80"/>
      <c r="Q1187" s="80"/>
      <c r="R1187" s="80"/>
      <c r="S1187" s="81">
        <v>33823.0</v>
      </c>
      <c r="T1187" s="75" t="s">
        <v>8786</v>
      </c>
      <c r="V1187" s="75" t="s">
        <v>11901</v>
      </c>
      <c r="W1187" s="75" t="s">
        <v>11902</v>
      </c>
      <c r="Y1187" s="82"/>
      <c r="Z1187" s="82"/>
      <c r="AA1187" s="75" t="s">
        <v>11726</v>
      </c>
      <c r="AB1187" s="82"/>
    </row>
    <row r="1188" ht="15.75" customHeight="1">
      <c r="A1188" s="75" t="s">
        <v>11903</v>
      </c>
      <c r="B1188" s="75" t="s">
        <v>28</v>
      </c>
      <c r="C1188" s="75" t="s">
        <v>11121</v>
      </c>
      <c r="D1188" s="77"/>
      <c r="E1188" s="75" t="s">
        <v>2479</v>
      </c>
      <c r="F1188" s="69" t="s">
        <v>2479</v>
      </c>
      <c r="G1188" s="75" t="s">
        <v>11904</v>
      </c>
      <c r="H1188" s="69" t="s">
        <v>11905</v>
      </c>
      <c r="I1188" s="79" t="s">
        <v>2479</v>
      </c>
      <c r="J1188" s="80"/>
      <c r="K1188" s="80"/>
      <c r="L1188" s="80"/>
      <c r="M1188" s="80"/>
      <c r="N1188" s="80"/>
      <c r="O1188" s="80"/>
      <c r="P1188" s="80"/>
      <c r="Q1188" s="80"/>
      <c r="R1188" s="80"/>
      <c r="S1188" s="81">
        <v>43528.0</v>
      </c>
      <c r="T1188" s="75" t="s">
        <v>8795</v>
      </c>
      <c r="V1188" s="75" t="s">
        <v>11906</v>
      </c>
      <c r="W1188" s="75" t="s">
        <v>11907</v>
      </c>
      <c r="X1188" s="82"/>
      <c r="Y1188" s="82"/>
      <c r="Z1188" s="82"/>
      <c r="AA1188" s="75" t="s">
        <v>11726</v>
      </c>
      <c r="AB1188" s="82"/>
    </row>
    <row r="1189" ht="15.75" customHeight="1">
      <c r="A1189" s="75" t="s">
        <v>11908</v>
      </c>
      <c r="B1189" s="75" t="s">
        <v>28</v>
      </c>
      <c r="C1189" s="75" t="s">
        <v>11121</v>
      </c>
      <c r="D1189" s="77"/>
      <c r="E1189" s="75" t="s">
        <v>2479</v>
      </c>
      <c r="F1189" s="78" t="s">
        <v>11909</v>
      </c>
      <c r="G1189" s="75" t="s">
        <v>2479</v>
      </c>
      <c r="H1189" s="69" t="s">
        <v>11910</v>
      </c>
      <c r="I1189" s="79" t="s">
        <v>2479</v>
      </c>
      <c r="J1189" s="80"/>
      <c r="K1189" s="80"/>
      <c r="L1189" s="80"/>
      <c r="M1189" s="80"/>
      <c r="N1189" s="80"/>
      <c r="O1189" s="80"/>
      <c r="P1189" s="80"/>
      <c r="Q1189" s="80"/>
      <c r="R1189" s="80"/>
      <c r="S1189" s="75" t="s">
        <v>2479</v>
      </c>
      <c r="T1189" s="75" t="s">
        <v>8786</v>
      </c>
      <c r="V1189" s="75" t="s">
        <v>11911</v>
      </c>
      <c r="W1189" s="75" t="s">
        <v>11911</v>
      </c>
      <c r="X1189" s="82"/>
      <c r="Y1189" s="82"/>
      <c r="Z1189" s="82"/>
      <c r="AA1189" s="75" t="s">
        <v>11726</v>
      </c>
      <c r="AB1189" s="82"/>
    </row>
    <row r="1190" ht="15.75" customHeight="1">
      <c r="A1190" s="75" t="s">
        <v>11912</v>
      </c>
      <c r="B1190" s="75" t="s">
        <v>1597</v>
      </c>
      <c r="C1190" s="76"/>
      <c r="D1190" s="77"/>
      <c r="E1190" s="75" t="s">
        <v>8719</v>
      </c>
      <c r="F1190" s="78" t="s">
        <v>11913</v>
      </c>
      <c r="G1190" s="75" t="s">
        <v>11914</v>
      </c>
      <c r="H1190" s="69" t="s">
        <v>11915</v>
      </c>
      <c r="I1190" s="79" t="s">
        <v>8668</v>
      </c>
      <c r="J1190" s="80"/>
      <c r="K1190" s="80"/>
      <c r="L1190" s="80"/>
      <c r="M1190" s="80"/>
      <c r="N1190" s="80"/>
      <c r="O1190" s="80"/>
      <c r="P1190" s="80"/>
      <c r="Q1190" s="80"/>
      <c r="R1190" s="80"/>
      <c r="S1190" s="81">
        <v>42627.0</v>
      </c>
      <c r="T1190" s="75" t="s">
        <v>8786</v>
      </c>
      <c r="V1190" s="75" t="s">
        <v>10450</v>
      </c>
      <c r="W1190" s="75" t="s">
        <v>10450</v>
      </c>
      <c r="X1190" s="82"/>
      <c r="Y1190" s="82"/>
      <c r="Z1190" s="82"/>
      <c r="AA1190" s="75" t="s">
        <v>11916</v>
      </c>
      <c r="AB1190" s="82"/>
    </row>
    <row r="1191" ht="15.75" customHeight="1">
      <c r="A1191" s="75" t="s">
        <v>11917</v>
      </c>
      <c r="B1191" s="75" t="s">
        <v>1597</v>
      </c>
      <c r="C1191" s="76"/>
      <c r="D1191" s="77"/>
      <c r="E1191" s="75" t="s">
        <v>8742</v>
      </c>
      <c r="F1191" s="69" t="s">
        <v>2479</v>
      </c>
      <c r="G1191" s="75" t="s">
        <v>11918</v>
      </c>
      <c r="H1191" s="69" t="s">
        <v>11919</v>
      </c>
      <c r="I1191" s="79" t="s">
        <v>8668</v>
      </c>
      <c r="J1191" s="80"/>
      <c r="K1191" s="80"/>
      <c r="L1191" s="80"/>
      <c r="M1191" s="80"/>
      <c r="N1191" s="80"/>
      <c r="O1191" s="80"/>
      <c r="P1191" s="80"/>
      <c r="Q1191" s="80"/>
      <c r="R1191" s="80"/>
      <c r="S1191" s="81">
        <v>43528.0</v>
      </c>
      <c r="T1191" s="75" t="s">
        <v>8676</v>
      </c>
      <c r="V1191" s="75" t="s">
        <v>11920</v>
      </c>
      <c r="W1191" s="75" t="s">
        <v>11920</v>
      </c>
      <c r="X1191" s="82"/>
      <c r="Y1191" s="82"/>
      <c r="Z1191" s="82"/>
      <c r="AA1191" s="75" t="s">
        <v>11916</v>
      </c>
      <c r="AB1191" s="82"/>
    </row>
    <row r="1192" ht="15.75" customHeight="1">
      <c r="A1192" s="75" t="s">
        <v>11921</v>
      </c>
      <c r="B1192" s="75" t="s">
        <v>1597</v>
      </c>
      <c r="C1192" s="76"/>
      <c r="D1192" s="77"/>
      <c r="E1192" s="75" t="s">
        <v>8664</v>
      </c>
      <c r="F1192" s="69" t="s">
        <v>2479</v>
      </c>
      <c r="G1192" s="75" t="s">
        <v>11922</v>
      </c>
      <c r="H1192" s="69" t="s">
        <v>11923</v>
      </c>
      <c r="I1192" s="79" t="s">
        <v>8668</v>
      </c>
      <c r="J1192" s="80"/>
      <c r="K1192" s="80"/>
      <c r="L1192" s="80"/>
      <c r="M1192" s="80"/>
      <c r="N1192" s="80"/>
      <c r="O1192" s="80"/>
      <c r="P1192" s="80"/>
      <c r="Q1192" s="80"/>
      <c r="R1192" s="80"/>
      <c r="S1192" s="81">
        <v>38372.0</v>
      </c>
      <c r="T1192" s="75" t="s">
        <v>8786</v>
      </c>
      <c r="V1192" s="75" t="s">
        <v>11924</v>
      </c>
      <c r="W1192" s="75" t="s">
        <v>11924</v>
      </c>
      <c r="X1192" s="82"/>
      <c r="Y1192" s="82"/>
      <c r="Z1192" s="82"/>
      <c r="AA1192" s="75" t="s">
        <v>11916</v>
      </c>
      <c r="AB1192" s="82"/>
    </row>
    <row r="1193" ht="15.75" customHeight="1">
      <c r="A1193" s="75" t="s">
        <v>11925</v>
      </c>
      <c r="B1193" s="75" t="s">
        <v>1597</v>
      </c>
      <c r="C1193" s="76"/>
      <c r="D1193" s="77"/>
      <c r="E1193" s="75" t="s">
        <v>8684</v>
      </c>
      <c r="F1193" s="69" t="s">
        <v>2479</v>
      </c>
      <c r="G1193" s="75" t="s">
        <v>11926</v>
      </c>
      <c r="H1193" s="69" t="s">
        <v>11927</v>
      </c>
      <c r="I1193" s="79" t="s">
        <v>8668</v>
      </c>
      <c r="J1193" s="80"/>
      <c r="K1193" s="80"/>
      <c r="L1193" s="80"/>
      <c r="M1193" s="80"/>
      <c r="N1193" s="80"/>
      <c r="O1193" s="80"/>
      <c r="P1193" s="80"/>
      <c r="Q1193" s="80"/>
      <c r="R1193" s="80"/>
      <c r="S1193" s="81">
        <v>43622.0</v>
      </c>
      <c r="T1193" s="75" t="s">
        <v>8676</v>
      </c>
      <c r="V1193" s="75" t="s">
        <v>11928</v>
      </c>
      <c r="W1193" s="75" t="s">
        <v>11929</v>
      </c>
      <c r="X1193" s="82"/>
      <c r="Y1193" s="82"/>
      <c r="Z1193" s="82"/>
      <c r="AA1193" s="75" t="s">
        <v>11916</v>
      </c>
      <c r="AB1193" s="82"/>
    </row>
    <row r="1194" ht="15.75" customHeight="1">
      <c r="A1194" s="75" t="s">
        <v>11930</v>
      </c>
      <c r="B1194" s="75" t="s">
        <v>1597</v>
      </c>
      <c r="C1194" s="76"/>
      <c r="D1194" s="77"/>
      <c r="E1194" s="75" t="s">
        <v>8664</v>
      </c>
      <c r="F1194" s="78" t="s">
        <v>11931</v>
      </c>
      <c r="G1194" s="75" t="s">
        <v>11932</v>
      </c>
      <c r="H1194" s="69" t="s">
        <v>11933</v>
      </c>
      <c r="I1194" s="79" t="s">
        <v>8668</v>
      </c>
      <c r="J1194" s="80"/>
      <c r="K1194" s="80"/>
      <c r="L1194" s="80"/>
      <c r="M1194" s="80"/>
      <c r="N1194" s="80"/>
      <c r="O1194" s="80"/>
      <c r="P1194" s="80"/>
      <c r="Q1194" s="80"/>
      <c r="R1194" s="80"/>
      <c r="S1194" s="81">
        <v>40562.0</v>
      </c>
      <c r="T1194" s="75" t="s">
        <v>8733</v>
      </c>
      <c r="V1194" s="75" t="s">
        <v>11934</v>
      </c>
      <c r="W1194" s="75" t="s">
        <v>11934</v>
      </c>
      <c r="X1194" s="82"/>
      <c r="Y1194" s="82"/>
      <c r="Z1194" s="82"/>
      <c r="AA1194" s="75" t="s">
        <v>11916</v>
      </c>
      <c r="AB1194" s="82"/>
    </row>
    <row r="1195" ht="15.75" customHeight="1">
      <c r="A1195" s="75" t="s">
        <v>11935</v>
      </c>
      <c r="B1195" s="75" t="s">
        <v>1597</v>
      </c>
      <c r="C1195" s="76"/>
      <c r="D1195" s="77"/>
      <c r="E1195" s="75" t="s">
        <v>8742</v>
      </c>
      <c r="F1195" s="69" t="s">
        <v>2479</v>
      </c>
      <c r="G1195" s="75" t="s">
        <v>11936</v>
      </c>
      <c r="H1195" s="69" t="s">
        <v>11937</v>
      </c>
      <c r="I1195" s="79" t="s">
        <v>8668</v>
      </c>
      <c r="J1195" s="80"/>
      <c r="K1195" s="80"/>
      <c r="L1195" s="80"/>
      <c r="M1195" s="80"/>
      <c r="N1195" s="80"/>
      <c r="O1195" s="80"/>
      <c r="P1195" s="80"/>
      <c r="Q1195" s="80"/>
      <c r="R1195" s="80"/>
      <c r="S1195" s="81">
        <v>43602.0</v>
      </c>
      <c r="T1195" s="75" t="s">
        <v>8676</v>
      </c>
      <c r="V1195" s="75" t="s">
        <v>11938</v>
      </c>
      <c r="W1195" s="75" t="s">
        <v>11938</v>
      </c>
      <c r="X1195" s="82"/>
      <c r="Y1195" s="82"/>
      <c r="Z1195" s="82"/>
      <c r="AA1195" s="75" t="s">
        <v>11916</v>
      </c>
      <c r="AB1195" s="82"/>
    </row>
    <row r="1196" ht="15.75" customHeight="1">
      <c r="A1196" s="75" t="s">
        <v>11939</v>
      </c>
      <c r="B1196" s="75" t="s">
        <v>1597</v>
      </c>
      <c r="C1196" s="76"/>
      <c r="D1196" s="77"/>
      <c r="E1196" s="75" t="s">
        <v>8742</v>
      </c>
      <c r="F1196" s="78" t="s">
        <v>11940</v>
      </c>
      <c r="G1196" s="75" t="s">
        <v>11941</v>
      </c>
      <c r="H1196" s="69" t="s">
        <v>11942</v>
      </c>
      <c r="I1196" s="79" t="s">
        <v>8668</v>
      </c>
      <c r="J1196" s="80"/>
      <c r="K1196" s="80"/>
      <c r="L1196" s="80"/>
      <c r="M1196" s="80"/>
      <c r="N1196" s="80"/>
      <c r="O1196" s="80"/>
      <c r="P1196" s="80"/>
      <c r="Q1196" s="80"/>
      <c r="R1196" s="80"/>
      <c r="S1196" s="81">
        <v>41346.0</v>
      </c>
      <c r="T1196" s="75" t="s">
        <v>8676</v>
      </c>
      <c r="V1196" s="75" t="s">
        <v>11943</v>
      </c>
      <c r="W1196" s="75" t="s">
        <v>11943</v>
      </c>
      <c r="X1196" s="82"/>
      <c r="Y1196" s="82"/>
      <c r="Z1196" s="82"/>
      <c r="AA1196" s="75" t="s">
        <v>11916</v>
      </c>
      <c r="AB1196" s="82"/>
    </row>
    <row r="1197" ht="15.75" customHeight="1">
      <c r="A1197" s="75" t="s">
        <v>11944</v>
      </c>
      <c r="B1197" s="75" t="s">
        <v>1597</v>
      </c>
      <c r="C1197" s="76"/>
      <c r="D1197" s="77"/>
      <c r="E1197" s="75" t="s">
        <v>8742</v>
      </c>
      <c r="F1197" s="78" t="s">
        <v>11945</v>
      </c>
      <c r="G1197" s="75" t="s">
        <v>11946</v>
      </c>
      <c r="H1197" s="69" t="s">
        <v>11947</v>
      </c>
      <c r="I1197" s="79" t="s">
        <v>8668</v>
      </c>
      <c r="J1197" s="80"/>
      <c r="K1197" s="80"/>
      <c r="L1197" s="80"/>
      <c r="M1197" s="80"/>
      <c r="N1197" s="80"/>
      <c r="O1197" s="80"/>
      <c r="P1197" s="80"/>
      <c r="Q1197" s="80"/>
      <c r="R1197" s="80"/>
      <c r="S1197" s="81">
        <v>42591.0</v>
      </c>
      <c r="T1197" s="75" t="s">
        <v>8676</v>
      </c>
      <c r="V1197" s="75" t="s">
        <v>11948</v>
      </c>
      <c r="W1197" s="75" t="s">
        <v>11948</v>
      </c>
      <c r="X1197" s="82"/>
      <c r="Y1197" s="82"/>
      <c r="Z1197" s="82"/>
      <c r="AA1197" s="75" t="s">
        <v>11916</v>
      </c>
      <c r="AB1197" s="82"/>
    </row>
    <row r="1198" ht="15.75" customHeight="1">
      <c r="A1198" s="75" t="s">
        <v>11949</v>
      </c>
      <c r="B1198" s="75" t="s">
        <v>1597</v>
      </c>
      <c r="C1198" s="76"/>
      <c r="D1198" s="77"/>
      <c r="E1198" s="75" t="s">
        <v>8719</v>
      </c>
      <c r="F1198" s="78" t="s">
        <v>11950</v>
      </c>
      <c r="G1198" s="75" t="s">
        <v>11951</v>
      </c>
      <c r="H1198" s="69" t="s">
        <v>11952</v>
      </c>
      <c r="I1198" s="79" t="s">
        <v>8668</v>
      </c>
      <c r="J1198" s="80"/>
      <c r="K1198" s="80"/>
      <c r="L1198" s="80"/>
      <c r="M1198" s="80"/>
      <c r="N1198" s="80"/>
      <c r="O1198" s="80"/>
      <c r="P1198" s="80"/>
      <c r="Q1198" s="80"/>
      <c r="R1198" s="80"/>
      <c r="S1198" s="81">
        <v>41705.0</v>
      </c>
      <c r="T1198" s="75" t="s">
        <v>8676</v>
      </c>
      <c r="V1198" s="75" t="s">
        <v>11953</v>
      </c>
      <c r="W1198" s="75" t="s">
        <v>11954</v>
      </c>
      <c r="X1198" s="82"/>
      <c r="Y1198" s="82"/>
      <c r="Z1198" s="82"/>
      <c r="AA1198" s="75" t="s">
        <v>11916</v>
      </c>
      <c r="AB1198" s="82"/>
    </row>
    <row r="1199" ht="15.75" customHeight="1">
      <c r="A1199" s="75" t="s">
        <v>11955</v>
      </c>
      <c r="B1199" s="75" t="s">
        <v>1597</v>
      </c>
      <c r="C1199" s="76"/>
      <c r="D1199" s="77"/>
      <c r="E1199" s="75" t="s">
        <v>8742</v>
      </c>
      <c r="F1199" s="78" t="s">
        <v>11956</v>
      </c>
      <c r="G1199" s="75" t="s">
        <v>11957</v>
      </c>
      <c r="H1199" s="69" t="s">
        <v>11958</v>
      </c>
      <c r="I1199" s="79" t="s">
        <v>8668</v>
      </c>
      <c r="J1199" s="80"/>
      <c r="K1199" s="80"/>
      <c r="L1199" s="80"/>
      <c r="M1199" s="80"/>
      <c r="N1199" s="80"/>
      <c r="O1199" s="80"/>
      <c r="P1199" s="80"/>
      <c r="Q1199" s="80"/>
      <c r="R1199" s="80"/>
      <c r="S1199" s="81">
        <v>43720.0</v>
      </c>
      <c r="T1199" s="75" t="s">
        <v>8676</v>
      </c>
      <c r="V1199" s="75" t="s">
        <v>11959</v>
      </c>
      <c r="W1199" s="75" t="s">
        <v>11960</v>
      </c>
      <c r="Z1199" s="82"/>
      <c r="AA1199" s="75" t="s">
        <v>11916</v>
      </c>
      <c r="AB1199" s="82"/>
    </row>
    <row r="1200" ht="15.75" customHeight="1">
      <c r="A1200" s="75" t="s">
        <v>11961</v>
      </c>
      <c r="B1200" s="75" t="s">
        <v>1597</v>
      </c>
      <c r="C1200" s="76"/>
      <c r="D1200" s="77"/>
      <c r="E1200" s="75" t="s">
        <v>8684</v>
      </c>
      <c r="F1200" s="69" t="s">
        <v>2479</v>
      </c>
      <c r="G1200" s="75" t="s">
        <v>11962</v>
      </c>
      <c r="H1200" s="69" t="s">
        <v>11963</v>
      </c>
      <c r="I1200" s="79" t="s">
        <v>8668</v>
      </c>
      <c r="J1200" s="80"/>
      <c r="K1200" s="80"/>
      <c r="L1200" s="80"/>
      <c r="M1200" s="80"/>
      <c r="N1200" s="80"/>
      <c r="O1200" s="80"/>
      <c r="P1200" s="80"/>
      <c r="Q1200" s="80"/>
      <c r="R1200" s="80"/>
      <c r="S1200" s="81">
        <v>44720.0</v>
      </c>
      <c r="T1200" s="75" t="s">
        <v>8795</v>
      </c>
      <c r="V1200" s="75" t="s">
        <v>11964</v>
      </c>
      <c r="W1200" s="75" t="s">
        <v>11964</v>
      </c>
      <c r="X1200" s="82"/>
      <c r="Y1200" s="82"/>
      <c r="Z1200" s="82"/>
      <c r="AA1200" s="75" t="s">
        <v>11916</v>
      </c>
      <c r="AB1200" s="82"/>
    </row>
    <row r="1201" ht="15.75" customHeight="1">
      <c r="A1201" s="75" t="s">
        <v>11965</v>
      </c>
      <c r="B1201" s="75" t="s">
        <v>1597</v>
      </c>
      <c r="C1201" s="76"/>
      <c r="D1201" s="77"/>
      <c r="E1201" s="75" t="s">
        <v>8719</v>
      </c>
      <c r="F1201" s="78" t="s">
        <v>11966</v>
      </c>
      <c r="G1201" s="75" t="s">
        <v>11967</v>
      </c>
      <c r="H1201" s="69" t="s">
        <v>11968</v>
      </c>
      <c r="I1201" s="79" t="s">
        <v>8668</v>
      </c>
      <c r="J1201" s="80"/>
      <c r="K1201" s="80"/>
      <c r="L1201" s="80"/>
      <c r="M1201" s="80"/>
      <c r="N1201" s="80"/>
      <c r="O1201" s="80"/>
      <c r="P1201" s="80"/>
      <c r="Q1201" s="80"/>
      <c r="R1201" s="80"/>
      <c r="S1201" s="81">
        <v>43426.0</v>
      </c>
      <c r="T1201" s="75" t="s">
        <v>8733</v>
      </c>
      <c r="V1201" s="75" t="s">
        <v>11969</v>
      </c>
      <c r="W1201" s="75" t="s">
        <v>11969</v>
      </c>
      <c r="X1201" s="82"/>
      <c r="Y1201" s="82"/>
      <c r="Z1201" s="82"/>
      <c r="AA1201" s="75" t="s">
        <v>11916</v>
      </c>
      <c r="AB1201" s="82"/>
    </row>
    <row r="1202" ht="15.75" customHeight="1">
      <c r="A1202" s="75" t="s">
        <v>11970</v>
      </c>
      <c r="B1202" s="75" t="s">
        <v>1597</v>
      </c>
      <c r="C1202" s="76"/>
      <c r="D1202" s="77"/>
      <c r="E1202" s="75" t="s">
        <v>8742</v>
      </c>
      <c r="F1202" s="78" t="s">
        <v>11971</v>
      </c>
      <c r="G1202" s="75" t="s">
        <v>2226</v>
      </c>
      <c r="H1202" s="69" t="s">
        <v>11972</v>
      </c>
      <c r="I1202" s="79" t="s">
        <v>8668</v>
      </c>
      <c r="J1202" s="80"/>
      <c r="K1202" s="80"/>
      <c r="L1202" s="80"/>
      <c r="M1202" s="80"/>
      <c r="N1202" s="80"/>
      <c r="O1202" s="80"/>
      <c r="P1202" s="80"/>
      <c r="Q1202" s="80"/>
      <c r="R1202" s="80"/>
      <c r="S1202" s="81">
        <v>45050.0</v>
      </c>
      <c r="T1202" s="75" t="s">
        <v>8676</v>
      </c>
      <c r="V1202" s="75" t="s">
        <v>11973</v>
      </c>
      <c r="W1202" s="75" t="s">
        <v>11973</v>
      </c>
      <c r="X1202" s="82"/>
      <c r="Y1202" s="82"/>
      <c r="Z1202" s="82"/>
      <c r="AA1202" s="75" t="s">
        <v>11916</v>
      </c>
      <c r="AB1202" s="82"/>
    </row>
    <row r="1203" ht="15.75" customHeight="1">
      <c r="A1203" s="75" t="s">
        <v>11974</v>
      </c>
      <c r="B1203" s="75" t="s">
        <v>1597</v>
      </c>
      <c r="C1203" s="76"/>
      <c r="D1203" s="77"/>
      <c r="E1203" s="75" t="s">
        <v>8742</v>
      </c>
      <c r="F1203" s="78" t="s">
        <v>11975</v>
      </c>
      <c r="G1203" s="75" t="s">
        <v>2226</v>
      </c>
      <c r="H1203" s="69" t="s">
        <v>11976</v>
      </c>
      <c r="I1203" s="79" t="s">
        <v>8668</v>
      </c>
      <c r="J1203" s="80"/>
      <c r="K1203" s="80"/>
      <c r="L1203" s="80"/>
      <c r="M1203" s="80"/>
      <c r="N1203" s="80"/>
      <c r="O1203" s="80"/>
      <c r="P1203" s="80"/>
      <c r="Q1203" s="80"/>
      <c r="R1203" s="80"/>
      <c r="S1203" s="81">
        <v>44589.0</v>
      </c>
      <c r="T1203" s="75" t="s">
        <v>8676</v>
      </c>
      <c r="V1203" s="75" t="s">
        <v>11977</v>
      </c>
      <c r="W1203" s="75" t="s">
        <v>11978</v>
      </c>
      <c r="X1203" s="82"/>
      <c r="Y1203" s="82"/>
      <c r="Z1203" s="82"/>
      <c r="AA1203" s="75" t="s">
        <v>11916</v>
      </c>
      <c r="AB1203" s="82"/>
    </row>
    <row r="1204" ht="15.75" customHeight="1">
      <c r="A1204" s="75" t="s">
        <v>11979</v>
      </c>
      <c r="B1204" s="75" t="s">
        <v>1597</v>
      </c>
      <c r="C1204" s="76"/>
      <c r="D1204" s="77"/>
      <c r="E1204" s="75" t="s">
        <v>2479</v>
      </c>
      <c r="F1204" s="78" t="s">
        <v>11980</v>
      </c>
      <c r="G1204" s="75" t="s">
        <v>11981</v>
      </c>
      <c r="H1204" s="69" t="s">
        <v>11982</v>
      </c>
      <c r="I1204" s="79" t="s">
        <v>2479</v>
      </c>
      <c r="J1204" s="80"/>
      <c r="K1204" s="80"/>
      <c r="L1204" s="80"/>
      <c r="M1204" s="80"/>
      <c r="N1204" s="80"/>
      <c r="O1204" s="80"/>
      <c r="P1204" s="80"/>
      <c r="Q1204" s="80"/>
      <c r="R1204" s="80"/>
      <c r="S1204" s="81">
        <v>43678.0</v>
      </c>
      <c r="T1204" s="75" t="s">
        <v>8786</v>
      </c>
      <c r="V1204" s="75" t="s">
        <v>11983</v>
      </c>
      <c r="W1204" s="75" t="s">
        <v>11983</v>
      </c>
      <c r="X1204" s="82"/>
      <c r="Y1204" s="82"/>
      <c r="Z1204" s="82"/>
      <c r="AA1204" s="75" t="s">
        <v>11916</v>
      </c>
      <c r="AB1204" s="82"/>
    </row>
    <row r="1205" ht="15.75" customHeight="1">
      <c r="A1205" s="75" t="s">
        <v>11984</v>
      </c>
      <c r="B1205" s="75" t="s">
        <v>1597</v>
      </c>
      <c r="C1205" s="76"/>
      <c r="D1205" s="77"/>
      <c r="E1205" s="75" t="s">
        <v>8742</v>
      </c>
      <c r="F1205" s="78" t="s">
        <v>11985</v>
      </c>
      <c r="G1205" s="75" t="s">
        <v>1600</v>
      </c>
      <c r="H1205" s="69" t="s">
        <v>11986</v>
      </c>
      <c r="I1205" s="79" t="s">
        <v>8668</v>
      </c>
      <c r="J1205" s="80"/>
      <c r="K1205" s="80"/>
      <c r="L1205" s="80"/>
      <c r="M1205" s="80"/>
      <c r="N1205" s="80"/>
      <c r="O1205" s="80"/>
      <c r="P1205" s="80"/>
      <c r="Q1205" s="80"/>
      <c r="R1205" s="80"/>
      <c r="S1205" s="81">
        <v>40633.0</v>
      </c>
      <c r="T1205" s="75" t="s">
        <v>8676</v>
      </c>
      <c r="V1205" s="75" t="s">
        <v>11987</v>
      </c>
      <c r="W1205" s="75" t="s">
        <v>11988</v>
      </c>
      <c r="X1205" s="82"/>
      <c r="Y1205" s="82"/>
      <c r="Z1205" s="82"/>
      <c r="AA1205" s="75" t="s">
        <v>11916</v>
      </c>
      <c r="AB1205" s="82"/>
    </row>
    <row r="1206" ht="15.75" customHeight="1">
      <c r="A1206" s="75" t="s">
        <v>11989</v>
      </c>
      <c r="B1206" s="75" t="s">
        <v>1597</v>
      </c>
      <c r="C1206" s="76"/>
      <c r="D1206" s="77"/>
      <c r="E1206" s="75" t="s">
        <v>8664</v>
      </c>
      <c r="F1206" s="69" t="s">
        <v>2479</v>
      </c>
      <c r="G1206" s="75" t="s">
        <v>11990</v>
      </c>
      <c r="H1206" s="69" t="s">
        <v>11991</v>
      </c>
      <c r="I1206" s="79" t="s">
        <v>8668</v>
      </c>
      <c r="J1206" s="80"/>
      <c r="K1206" s="80"/>
      <c r="L1206" s="80"/>
      <c r="M1206" s="80"/>
      <c r="N1206" s="80"/>
      <c r="O1206" s="80"/>
      <c r="P1206" s="80"/>
      <c r="Q1206" s="80"/>
      <c r="R1206" s="80"/>
      <c r="S1206" s="81">
        <v>43847.0</v>
      </c>
      <c r="T1206" s="75" t="s">
        <v>8769</v>
      </c>
      <c r="V1206" s="75" t="s">
        <v>11992</v>
      </c>
      <c r="W1206" s="75" t="s">
        <v>11992</v>
      </c>
      <c r="X1206" s="82"/>
      <c r="Y1206" s="82"/>
      <c r="Z1206" s="82"/>
      <c r="AA1206" s="75" t="s">
        <v>11916</v>
      </c>
      <c r="AB1206" s="82"/>
    </row>
    <row r="1207" ht="15.75" customHeight="1">
      <c r="A1207" s="75" t="s">
        <v>11993</v>
      </c>
      <c r="B1207" s="75" t="s">
        <v>1597</v>
      </c>
      <c r="C1207" s="76"/>
      <c r="D1207" s="77"/>
      <c r="E1207" s="75" t="s">
        <v>8684</v>
      </c>
      <c r="F1207" s="78" t="s">
        <v>11994</v>
      </c>
      <c r="G1207" s="75" t="s">
        <v>11995</v>
      </c>
      <c r="H1207" s="69" t="s">
        <v>11996</v>
      </c>
      <c r="I1207" s="79" t="s">
        <v>8668</v>
      </c>
      <c r="J1207" s="80"/>
      <c r="K1207" s="80"/>
      <c r="L1207" s="80"/>
      <c r="M1207" s="80"/>
      <c r="N1207" s="80"/>
      <c r="O1207" s="80"/>
      <c r="P1207" s="80"/>
      <c r="Q1207" s="80"/>
      <c r="R1207" s="80"/>
      <c r="S1207" s="81">
        <v>36073.0</v>
      </c>
      <c r="T1207" s="75" t="s">
        <v>8676</v>
      </c>
      <c r="V1207" s="75" t="s">
        <v>9370</v>
      </c>
      <c r="W1207" s="75" t="s">
        <v>9370</v>
      </c>
      <c r="X1207" s="82"/>
      <c r="Y1207" s="82"/>
      <c r="Z1207" s="82"/>
      <c r="AA1207" s="75" t="s">
        <v>11916</v>
      </c>
      <c r="AB1207" s="82"/>
    </row>
    <row r="1208" ht="15.75" customHeight="1">
      <c r="A1208" s="75" t="s">
        <v>11997</v>
      </c>
      <c r="B1208" s="75" t="s">
        <v>1597</v>
      </c>
      <c r="C1208" s="76"/>
      <c r="D1208" s="77"/>
      <c r="E1208" s="75" t="s">
        <v>8742</v>
      </c>
      <c r="F1208" s="69" t="s">
        <v>2479</v>
      </c>
      <c r="G1208" s="75" t="s">
        <v>11998</v>
      </c>
      <c r="H1208" s="69" t="s">
        <v>11999</v>
      </c>
      <c r="I1208" s="79" t="s">
        <v>8668</v>
      </c>
      <c r="J1208" s="80"/>
      <c r="K1208" s="80"/>
      <c r="L1208" s="80"/>
      <c r="M1208" s="80"/>
      <c r="N1208" s="80"/>
      <c r="O1208" s="80"/>
      <c r="P1208" s="80"/>
      <c r="Q1208" s="80"/>
      <c r="R1208" s="80"/>
      <c r="S1208" s="81">
        <v>39891.0</v>
      </c>
      <c r="T1208" s="75" t="s">
        <v>8676</v>
      </c>
      <c r="V1208" s="75" t="s">
        <v>12000</v>
      </c>
      <c r="W1208" s="75" t="s">
        <v>12000</v>
      </c>
      <c r="X1208" s="82"/>
      <c r="Y1208" s="82"/>
      <c r="Z1208" s="82"/>
      <c r="AA1208" s="75" t="s">
        <v>11916</v>
      </c>
      <c r="AB1208" s="82"/>
    </row>
    <row r="1209" ht="15.75" customHeight="1">
      <c r="A1209" s="75" t="s">
        <v>12001</v>
      </c>
      <c r="B1209" s="75" t="s">
        <v>1597</v>
      </c>
      <c r="C1209" s="76"/>
      <c r="D1209" s="77"/>
      <c r="E1209" s="75" t="s">
        <v>8719</v>
      </c>
      <c r="F1209" s="78" t="s">
        <v>12002</v>
      </c>
      <c r="G1209" s="75" t="s">
        <v>12003</v>
      </c>
      <c r="H1209" s="69" t="s">
        <v>12004</v>
      </c>
      <c r="I1209" s="79" t="s">
        <v>8668</v>
      </c>
      <c r="J1209" s="80"/>
      <c r="K1209" s="80"/>
      <c r="L1209" s="80"/>
      <c r="M1209" s="80"/>
      <c r="N1209" s="80"/>
      <c r="O1209" s="80"/>
      <c r="P1209" s="80"/>
      <c r="Q1209" s="80"/>
      <c r="R1209" s="80"/>
      <c r="S1209" s="75" t="s">
        <v>2479</v>
      </c>
      <c r="T1209" s="75" t="s">
        <v>12005</v>
      </c>
      <c r="V1209" s="75" t="s">
        <v>12006</v>
      </c>
      <c r="W1209" s="75" t="s">
        <v>12006</v>
      </c>
      <c r="X1209" s="82"/>
      <c r="Y1209" s="82"/>
      <c r="Z1209" s="82"/>
      <c r="AA1209" s="75" t="s">
        <v>11916</v>
      </c>
      <c r="AB1209" s="82"/>
    </row>
    <row r="1210" ht="15.75" customHeight="1">
      <c r="A1210" s="75" t="s">
        <v>12007</v>
      </c>
      <c r="B1210" s="75" t="s">
        <v>1597</v>
      </c>
      <c r="C1210" s="76"/>
      <c r="D1210" s="77"/>
      <c r="E1210" s="75" t="s">
        <v>8742</v>
      </c>
      <c r="F1210" s="69" t="s">
        <v>2479</v>
      </c>
      <c r="G1210" s="75" t="s">
        <v>12008</v>
      </c>
      <c r="H1210" s="69" t="s">
        <v>12009</v>
      </c>
      <c r="I1210" s="79" t="s">
        <v>8668</v>
      </c>
      <c r="J1210" s="80"/>
      <c r="K1210" s="80"/>
      <c r="L1210" s="80"/>
      <c r="M1210" s="80"/>
      <c r="N1210" s="80"/>
      <c r="O1210" s="80"/>
      <c r="P1210" s="80"/>
      <c r="Q1210" s="80"/>
      <c r="R1210" s="80"/>
      <c r="S1210" s="81">
        <v>44496.0</v>
      </c>
      <c r="T1210" s="75" t="s">
        <v>8676</v>
      </c>
      <c r="V1210" s="75" t="s">
        <v>12010</v>
      </c>
      <c r="W1210" s="75" t="s">
        <v>10645</v>
      </c>
      <c r="X1210" s="82"/>
      <c r="Y1210" s="82"/>
      <c r="Z1210" s="82"/>
      <c r="AA1210" s="75" t="s">
        <v>11916</v>
      </c>
      <c r="AB1210" s="82"/>
    </row>
    <row r="1211" ht="15.75" customHeight="1">
      <c r="A1211" s="75" t="s">
        <v>12011</v>
      </c>
      <c r="B1211" s="75" t="s">
        <v>1597</v>
      </c>
      <c r="C1211" s="76"/>
      <c r="D1211" s="77"/>
      <c r="E1211" s="75" t="s">
        <v>8742</v>
      </c>
      <c r="F1211" s="69" t="s">
        <v>2479</v>
      </c>
      <c r="G1211" s="75" t="s">
        <v>12012</v>
      </c>
      <c r="H1211" s="69" t="s">
        <v>12013</v>
      </c>
      <c r="I1211" s="79" t="s">
        <v>8668</v>
      </c>
      <c r="J1211" s="80"/>
      <c r="K1211" s="80"/>
      <c r="L1211" s="80"/>
      <c r="M1211" s="80"/>
      <c r="N1211" s="80"/>
      <c r="O1211" s="80"/>
      <c r="P1211" s="80"/>
      <c r="Q1211" s="80"/>
      <c r="R1211" s="80"/>
      <c r="S1211" s="81">
        <v>44277.0</v>
      </c>
      <c r="T1211" s="75" t="s">
        <v>8676</v>
      </c>
      <c r="V1211" s="75" t="s">
        <v>12014</v>
      </c>
      <c r="W1211" s="75" t="s">
        <v>12015</v>
      </c>
      <c r="X1211" s="82"/>
      <c r="Y1211" s="82"/>
      <c r="Z1211" s="82"/>
      <c r="AA1211" s="75" t="s">
        <v>11916</v>
      </c>
      <c r="AB1211" s="82"/>
    </row>
    <row r="1212" ht="15.75" customHeight="1">
      <c r="A1212" s="75" t="s">
        <v>12016</v>
      </c>
      <c r="B1212" s="75" t="s">
        <v>1597</v>
      </c>
      <c r="C1212" s="76"/>
      <c r="D1212" s="77"/>
      <c r="E1212" s="75" t="s">
        <v>8742</v>
      </c>
      <c r="F1212" s="69" t="s">
        <v>2479</v>
      </c>
      <c r="G1212" s="75" t="s">
        <v>12017</v>
      </c>
      <c r="H1212" s="69" t="s">
        <v>12018</v>
      </c>
      <c r="I1212" s="79" t="s">
        <v>8668</v>
      </c>
      <c r="J1212" s="80"/>
      <c r="K1212" s="80"/>
      <c r="L1212" s="80"/>
      <c r="M1212" s="80"/>
      <c r="N1212" s="80"/>
      <c r="O1212" s="80"/>
      <c r="P1212" s="80"/>
      <c r="Q1212" s="80"/>
      <c r="R1212" s="80"/>
      <c r="S1212" s="81">
        <v>44999.0</v>
      </c>
      <c r="T1212" s="75" t="s">
        <v>8676</v>
      </c>
      <c r="V1212" s="75" t="s">
        <v>12019</v>
      </c>
      <c r="W1212" s="75" t="s">
        <v>12020</v>
      </c>
      <c r="X1212" s="82"/>
      <c r="Y1212" s="82"/>
      <c r="Z1212" s="82"/>
      <c r="AA1212" s="75" t="s">
        <v>11916</v>
      </c>
      <c r="AB1212" s="82"/>
    </row>
    <row r="1213" ht="15.75" customHeight="1">
      <c r="A1213" s="75" t="s">
        <v>12021</v>
      </c>
      <c r="B1213" s="75" t="s">
        <v>1597</v>
      </c>
      <c r="C1213" s="76"/>
      <c r="D1213" s="77"/>
      <c r="E1213" s="75" t="s">
        <v>8664</v>
      </c>
      <c r="F1213" s="78" t="s">
        <v>12022</v>
      </c>
      <c r="G1213" s="75" t="s">
        <v>12023</v>
      </c>
      <c r="H1213" s="69" t="s">
        <v>12024</v>
      </c>
      <c r="I1213" s="79" t="s">
        <v>8668</v>
      </c>
      <c r="J1213" s="80"/>
      <c r="K1213" s="80"/>
      <c r="L1213" s="80"/>
      <c r="M1213" s="80"/>
      <c r="N1213" s="80"/>
      <c r="O1213" s="80"/>
      <c r="P1213" s="80"/>
      <c r="Q1213" s="80"/>
      <c r="R1213" s="80"/>
      <c r="S1213" s="81">
        <v>33211.0</v>
      </c>
      <c r="T1213" s="75" t="s">
        <v>8786</v>
      </c>
      <c r="V1213" s="75" t="s">
        <v>10765</v>
      </c>
      <c r="W1213" s="75" t="s">
        <v>9691</v>
      </c>
      <c r="X1213" s="82"/>
      <c r="Y1213" s="82"/>
      <c r="Z1213" s="82"/>
      <c r="AA1213" s="75" t="s">
        <v>11916</v>
      </c>
      <c r="AB1213" s="82"/>
    </row>
    <row r="1214" ht="15.75" customHeight="1">
      <c r="A1214" s="75" t="s">
        <v>12025</v>
      </c>
      <c r="B1214" s="75" t="s">
        <v>1597</v>
      </c>
      <c r="C1214" s="76"/>
      <c r="D1214" s="77"/>
      <c r="E1214" s="75" t="s">
        <v>8719</v>
      </c>
      <c r="F1214" s="78" t="s">
        <v>12026</v>
      </c>
      <c r="G1214" s="75" t="s">
        <v>12027</v>
      </c>
      <c r="H1214" s="69" t="s">
        <v>12028</v>
      </c>
      <c r="I1214" s="79" t="s">
        <v>8668</v>
      </c>
      <c r="J1214" s="80"/>
      <c r="K1214" s="80"/>
      <c r="L1214" s="80"/>
      <c r="M1214" s="80"/>
      <c r="N1214" s="80"/>
      <c r="O1214" s="80"/>
      <c r="P1214" s="80"/>
      <c r="Q1214" s="80"/>
      <c r="R1214" s="80"/>
      <c r="S1214" s="81">
        <v>39217.0</v>
      </c>
      <c r="T1214" s="75" t="s">
        <v>8917</v>
      </c>
      <c r="V1214" s="75" t="s">
        <v>10473</v>
      </c>
      <c r="W1214" s="75" t="s">
        <v>10473</v>
      </c>
      <c r="X1214" s="82"/>
      <c r="Y1214" s="82"/>
      <c r="Z1214" s="82"/>
      <c r="AA1214" s="75" t="s">
        <v>11916</v>
      </c>
      <c r="AB1214" s="82"/>
    </row>
    <row r="1215" ht="15.75" customHeight="1">
      <c r="A1215" s="75" t="s">
        <v>12029</v>
      </c>
      <c r="B1215" s="75" t="s">
        <v>1597</v>
      </c>
      <c r="C1215" s="76"/>
      <c r="D1215" s="77"/>
      <c r="E1215" s="75" t="s">
        <v>8742</v>
      </c>
      <c r="F1215" s="69" t="s">
        <v>2479</v>
      </c>
      <c r="G1215" s="75" t="s">
        <v>12030</v>
      </c>
      <c r="H1215" s="69" t="s">
        <v>12031</v>
      </c>
      <c r="I1215" s="79" t="s">
        <v>8668</v>
      </c>
      <c r="J1215" s="80"/>
      <c r="K1215" s="80"/>
      <c r="L1215" s="80"/>
      <c r="M1215" s="80"/>
      <c r="N1215" s="80"/>
      <c r="O1215" s="80"/>
      <c r="P1215" s="80"/>
      <c r="Q1215" s="80"/>
      <c r="R1215" s="80"/>
      <c r="S1215" s="81">
        <v>45078.0</v>
      </c>
      <c r="T1215" s="75" t="s">
        <v>8676</v>
      </c>
      <c r="V1215" s="75" t="s">
        <v>12032</v>
      </c>
      <c r="W1215" s="75" t="s">
        <v>12033</v>
      </c>
      <c r="X1215" s="82"/>
      <c r="Y1215" s="82"/>
      <c r="Z1215" s="82"/>
      <c r="AA1215" s="75" t="s">
        <v>11916</v>
      </c>
      <c r="AB1215" s="82"/>
    </row>
    <row r="1216" ht="15.75" customHeight="1">
      <c r="A1216" s="75" t="s">
        <v>12034</v>
      </c>
      <c r="B1216" s="75" t="s">
        <v>1597</v>
      </c>
      <c r="C1216" s="76"/>
      <c r="D1216" s="77"/>
      <c r="E1216" s="75" t="s">
        <v>8742</v>
      </c>
      <c r="F1216" s="69" t="s">
        <v>2479</v>
      </c>
      <c r="G1216" s="75" t="s">
        <v>12035</v>
      </c>
      <c r="H1216" s="69" t="s">
        <v>12036</v>
      </c>
      <c r="I1216" s="79" t="s">
        <v>8668</v>
      </c>
      <c r="J1216" s="80"/>
      <c r="K1216" s="80"/>
      <c r="L1216" s="80"/>
      <c r="M1216" s="80"/>
      <c r="N1216" s="80"/>
      <c r="O1216" s="80"/>
      <c r="P1216" s="80"/>
      <c r="Q1216" s="80"/>
      <c r="R1216" s="80"/>
      <c r="S1216" s="81">
        <v>44642.0</v>
      </c>
      <c r="T1216" s="75" t="s">
        <v>8795</v>
      </c>
      <c r="V1216" s="75" t="s">
        <v>12037</v>
      </c>
      <c r="W1216" s="75" t="s">
        <v>12038</v>
      </c>
      <c r="Y1216" s="82"/>
      <c r="Z1216" s="82"/>
      <c r="AA1216" s="75" t="s">
        <v>11916</v>
      </c>
      <c r="AB1216" s="82"/>
    </row>
    <row r="1217" ht="15.75" customHeight="1">
      <c r="A1217" s="75" t="s">
        <v>12039</v>
      </c>
      <c r="B1217" s="75" t="s">
        <v>1597</v>
      </c>
      <c r="C1217" s="76"/>
      <c r="D1217" s="77"/>
      <c r="E1217" s="75" t="s">
        <v>8742</v>
      </c>
      <c r="F1217" s="69" t="s">
        <v>2479</v>
      </c>
      <c r="G1217" s="75" t="s">
        <v>12040</v>
      </c>
      <c r="H1217" s="69" t="s">
        <v>12041</v>
      </c>
      <c r="I1217" s="79" t="s">
        <v>8668</v>
      </c>
      <c r="J1217" s="80"/>
      <c r="K1217" s="80"/>
      <c r="L1217" s="80"/>
      <c r="M1217" s="80"/>
      <c r="N1217" s="80"/>
      <c r="O1217" s="80"/>
      <c r="P1217" s="80"/>
      <c r="Q1217" s="80"/>
      <c r="R1217" s="80"/>
      <c r="S1217" s="81">
        <v>44964.0</v>
      </c>
      <c r="T1217" s="75" t="s">
        <v>8676</v>
      </c>
      <c r="V1217" s="75" t="s">
        <v>12042</v>
      </c>
      <c r="W1217" s="75" t="s">
        <v>12043</v>
      </c>
      <c r="X1217" s="82"/>
      <c r="Y1217" s="82"/>
      <c r="Z1217" s="82"/>
      <c r="AA1217" s="75" t="s">
        <v>11916</v>
      </c>
      <c r="AB1217" s="82"/>
    </row>
    <row r="1218" ht="15.75" customHeight="1">
      <c r="A1218" s="75" t="s">
        <v>12044</v>
      </c>
      <c r="B1218" s="75" t="s">
        <v>1597</v>
      </c>
      <c r="C1218" s="76"/>
      <c r="D1218" s="77"/>
      <c r="E1218" s="75" t="s">
        <v>8664</v>
      </c>
      <c r="F1218" s="78" t="s">
        <v>12045</v>
      </c>
      <c r="G1218" s="75" t="s">
        <v>12046</v>
      </c>
      <c r="H1218" s="69" t="s">
        <v>12047</v>
      </c>
      <c r="I1218" s="79" t="s">
        <v>8668</v>
      </c>
      <c r="J1218" s="80"/>
      <c r="K1218" s="80"/>
      <c r="L1218" s="80"/>
      <c r="M1218" s="80"/>
      <c r="N1218" s="80"/>
      <c r="O1218" s="80"/>
      <c r="P1218" s="80"/>
      <c r="Q1218" s="80"/>
      <c r="R1218" s="80"/>
      <c r="S1218" s="81">
        <v>42950.0</v>
      </c>
      <c r="T1218" s="75" t="s">
        <v>8676</v>
      </c>
      <c r="V1218" s="75" t="s">
        <v>12048</v>
      </c>
      <c r="W1218" s="75" t="s">
        <v>12048</v>
      </c>
      <c r="X1218" s="82"/>
      <c r="Y1218" s="82"/>
      <c r="Z1218" s="82"/>
      <c r="AA1218" s="75" t="s">
        <v>11916</v>
      </c>
      <c r="AB1218" s="82"/>
    </row>
    <row r="1219" ht="15.75" customHeight="1">
      <c r="A1219" s="75" t="s">
        <v>12049</v>
      </c>
      <c r="B1219" s="75" t="s">
        <v>1597</v>
      </c>
      <c r="C1219" s="76"/>
      <c r="D1219" s="77"/>
      <c r="E1219" s="75" t="s">
        <v>8664</v>
      </c>
      <c r="F1219" s="78" t="s">
        <v>12050</v>
      </c>
      <c r="G1219" s="75" t="s">
        <v>12051</v>
      </c>
      <c r="H1219" s="69" t="s">
        <v>12052</v>
      </c>
      <c r="I1219" s="79" t="s">
        <v>8668</v>
      </c>
      <c r="J1219" s="80"/>
      <c r="K1219" s="80"/>
      <c r="L1219" s="80"/>
      <c r="M1219" s="80"/>
      <c r="N1219" s="80"/>
      <c r="O1219" s="80"/>
      <c r="P1219" s="80"/>
      <c r="Q1219" s="80"/>
      <c r="R1219" s="80"/>
      <c r="S1219" s="81">
        <v>41668.0</v>
      </c>
      <c r="T1219" s="75" t="s">
        <v>8795</v>
      </c>
      <c r="V1219" s="75" t="s">
        <v>12053</v>
      </c>
      <c r="W1219" s="75" t="s">
        <v>12054</v>
      </c>
      <c r="Z1219" s="82"/>
      <c r="AA1219" s="75" t="s">
        <v>11916</v>
      </c>
      <c r="AB1219" s="82"/>
    </row>
    <row r="1220" ht="15.75" customHeight="1">
      <c r="A1220" s="75" t="s">
        <v>12055</v>
      </c>
      <c r="B1220" s="75" t="s">
        <v>1597</v>
      </c>
      <c r="C1220" s="76"/>
      <c r="D1220" s="77"/>
      <c r="E1220" s="75" t="s">
        <v>8664</v>
      </c>
      <c r="F1220" s="78" t="s">
        <v>12056</v>
      </c>
      <c r="G1220" s="75" t="s">
        <v>12057</v>
      </c>
      <c r="H1220" s="69" t="s">
        <v>12058</v>
      </c>
      <c r="I1220" s="79" t="s">
        <v>8668</v>
      </c>
      <c r="J1220" s="80"/>
      <c r="K1220" s="80"/>
      <c r="L1220" s="80"/>
      <c r="M1220" s="80"/>
      <c r="N1220" s="80"/>
      <c r="O1220" s="80"/>
      <c r="P1220" s="80"/>
      <c r="Q1220" s="80"/>
      <c r="R1220" s="80"/>
      <c r="S1220" s="81">
        <v>41712.0</v>
      </c>
      <c r="T1220" s="75" t="s">
        <v>8676</v>
      </c>
      <c r="V1220" s="75" t="s">
        <v>12059</v>
      </c>
      <c r="W1220" s="75" t="s">
        <v>12059</v>
      </c>
      <c r="X1220" s="82"/>
      <c r="Y1220" s="82"/>
      <c r="Z1220" s="82"/>
      <c r="AA1220" s="75" t="s">
        <v>11916</v>
      </c>
      <c r="AB1220" s="82"/>
    </row>
    <row r="1221" ht="15.75" customHeight="1">
      <c r="A1221" s="75" t="s">
        <v>12060</v>
      </c>
      <c r="B1221" s="75" t="s">
        <v>1597</v>
      </c>
      <c r="C1221" s="76"/>
      <c r="D1221" s="77"/>
      <c r="E1221" s="75" t="s">
        <v>8664</v>
      </c>
      <c r="F1221" s="78" t="s">
        <v>12061</v>
      </c>
      <c r="G1221" s="75" t="s">
        <v>12062</v>
      </c>
      <c r="H1221" s="69" t="s">
        <v>12063</v>
      </c>
      <c r="I1221" s="79" t="s">
        <v>8668</v>
      </c>
      <c r="J1221" s="80"/>
      <c r="K1221" s="80"/>
      <c r="L1221" s="80"/>
      <c r="M1221" s="80"/>
      <c r="N1221" s="80"/>
      <c r="O1221" s="80"/>
      <c r="P1221" s="80"/>
      <c r="Q1221" s="80"/>
      <c r="R1221" s="80"/>
      <c r="S1221" s="81">
        <v>34085.0</v>
      </c>
      <c r="T1221" s="75" t="s">
        <v>8769</v>
      </c>
      <c r="V1221" s="75" t="s">
        <v>12064</v>
      </c>
      <c r="W1221" s="75" t="s">
        <v>12065</v>
      </c>
      <c r="Y1221" s="82"/>
      <c r="Z1221" s="82"/>
      <c r="AA1221" s="75" t="s">
        <v>11916</v>
      </c>
      <c r="AB1221" s="82"/>
    </row>
    <row r="1222" ht="15.75" customHeight="1">
      <c r="A1222" s="75" t="s">
        <v>12066</v>
      </c>
      <c r="B1222" s="75" t="s">
        <v>28</v>
      </c>
      <c r="C1222" s="75" t="s">
        <v>11121</v>
      </c>
      <c r="D1222" s="77"/>
      <c r="E1222" s="75" t="s">
        <v>8707</v>
      </c>
      <c r="F1222" s="69" t="s">
        <v>2479</v>
      </c>
      <c r="G1222" s="75" t="s">
        <v>12067</v>
      </c>
      <c r="H1222" s="69" t="s">
        <v>12068</v>
      </c>
      <c r="I1222" s="79" t="s">
        <v>8668</v>
      </c>
      <c r="J1222" s="80"/>
      <c r="K1222" s="80"/>
      <c r="L1222" s="80"/>
      <c r="M1222" s="80"/>
      <c r="N1222" s="80"/>
      <c r="O1222" s="80"/>
      <c r="P1222" s="80"/>
      <c r="Q1222" s="80"/>
      <c r="R1222" s="80"/>
      <c r="S1222" s="81">
        <v>44194.0</v>
      </c>
      <c r="T1222" s="75" t="s">
        <v>8795</v>
      </c>
      <c r="V1222" s="75" t="s">
        <v>12069</v>
      </c>
      <c r="W1222" s="75" t="s">
        <v>12070</v>
      </c>
      <c r="X1222" s="82"/>
      <c r="Y1222" s="82"/>
      <c r="Z1222" s="82"/>
      <c r="AA1222" s="75" t="s">
        <v>11916</v>
      </c>
      <c r="AB1222" s="82"/>
    </row>
    <row r="1223" ht="15.75" customHeight="1">
      <c r="A1223" s="75" t="s">
        <v>12071</v>
      </c>
      <c r="B1223" s="75" t="s">
        <v>28</v>
      </c>
      <c r="C1223" s="75" t="s">
        <v>11121</v>
      </c>
      <c r="D1223" s="77"/>
      <c r="E1223" s="75" t="s">
        <v>8664</v>
      </c>
      <c r="F1223" s="78" t="s">
        <v>12072</v>
      </c>
      <c r="G1223" s="75" t="s">
        <v>11926</v>
      </c>
      <c r="H1223" s="69" t="s">
        <v>12073</v>
      </c>
      <c r="I1223" s="79" t="s">
        <v>8668</v>
      </c>
      <c r="J1223" s="80"/>
      <c r="K1223" s="80"/>
      <c r="L1223" s="80"/>
      <c r="M1223" s="80"/>
      <c r="N1223" s="80"/>
      <c r="O1223" s="80"/>
      <c r="P1223" s="80"/>
      <c r="Q1223" s="80"/>
      <c r="R1223" s="80"/>
      <c r="S1223" s="81">
        <v>38987.0</v>
      </c>
      <c r="T1223" s="75" t="s">
        <v>8676</v>
      </c>
      <c r="V1223" s="75" t="s">
        <v>12074</v>
      </c>
      <c r="W1223" s="75" t="s">
        <v>12074</v>
      </c>
      <c r="X1223" s="82"/>
      <c r="Y1223" s="82"/>
      <c r="Z1223" s="82"/>
      <c r="AA1223" s="75" t="s">
        <v>11916</v>
      </c>
      <c r="AB1223" s="82"/>
    </row>
    <row r="1224" ht="15.75" customHeight="1">
      <c r="A1224" s="75" t="s">
        <v>12075</v>
      </c>
      <c r="B1224" s="75" t="s">
        <v>28</v>
      </c>
      <c r="C1224" s="75" t="s">
        <v>11121</v>
      </c>
      <c r="D1224" s="77"/>
      <c r="E1224" s="75" t="s">
        <v>8707</v>
      </c>
      <c r="F1224" s="78" t="s">
        <v>12076</v>
      </c>
      <c r="G1224" s="75" t="s">
        <v>12077</v>
      </c>
      <c r="H1224" s="69" t="s">
        <v>12078</v>
      </c>
      <c r="I1224" s="79" t="s">
        <v>8668</v>
      </c>
      <c r="J1224" s="80"/>
      <c r="K1224" s="80"/>
      <c r="L1224" s="80"/>
      <c r="M1224" s="80"/>
      <c r="N1224" s="80"/>
      <c r="O1224" s="80"/>
      <c r="P1224" s="80"/>
      <c r="Q1224" s="80"/>
      <c r="R1224" s="80"/>
      <c r="S1224" s="81">
        <v>41178.0</v>
      </c>
      <c r="T1224" s="75" t="s">
        <v>8733</v>
      </c>
      <c r="V1224" s="75" t="s">
        <v>12079</v>
      </c>
      <c r="W1224" s="75" t="s">
        <v>12080</v>
      </c>
      <c r="Y1224" s="82"/>
      <c r="Z1224" s="82"/>
      <c r="AA1224" s="75" t="s">
        <v>11916</v>
      </c>
      <c r="AB1224" s="82"/>
    </row>
    <row r="1225" ht="15.75" customHeight="1">
      <c r="A1225" s="75" t="s">
        <v>12081</v>
      </c>
      <c r="B1225" s="75" t="s">
        <v>28</v>
      </c>
      <c r="C1225" s="75" t="s">
        <v>11121</v>
      </c>
      <c r="D1225" s="77"/>
      <c r="E1225" s="75" t="s">
        <v>8901</v>
      </c>
      <c r="F1225" s="78" t="s">
        <v>12082</v>
      </c>
      <c r="G1225" s="75" t="s">
        <v>12083</v>
      </c>
      <c r="H1225" s="69" t="s">
        <v>12084</v>
      </c>
      <c r="I1225" s="79" t="s">
        <v>8668</v>
      </c>
      <c r="J1225" s="80"/>
      <c r="K1225" s="80"/>
      <c r="L1225" s="80"/>
      <c r="M1225" s="80"/>
      <c r="N1225" s="80"/>
      <c r="O1225" s="80"/>
      <c r="P1225" s="80"/>
      <c r="Q1225" s="80"/>
      <c r="R1225" s="80"/>
      <c r="S1225" s="81">
        <v>37886.0</v>
      </c>
      <c r="T1225" s="75" t="s">
        <v>8769</v>
      </c>
      <c r="V1225" s="75" t="s">
        <v>12085</v>
      </c>
      <c r="W1225" s="75" t="s">
        <v>12086</v>
      </c>
      <c r="X1225" s="75"/>
      <c r="Y1225" s="75"/>
      <c r="Z1225" s="75"/>
      <c r="AA1225" s="75" t="s">
        <v>11916</v>
      </c>
      <c r="AB1225" s="75"/>
    </row>
    <row r="1226" ht="15.75" customHeight="1">
      <c r="A1226" s="75" t="s">
        <v>12087</v>
      </c>
      <c r="B1226" s="75" t="s">
        <v>28</v>
      </c>
      <c r="C1226" s="75" t="s">
        <v>11121</v>
      </c>
      <c r="D1226" s="77"/>
      <c r="E1226" s="75" t="s">
        <v>8901</v>
      </c>
      <c r="F1226" s="78" t="s">
        <v>12088</v>
      </c>
      <c r="G1226" s="75" t="s">
        <v>12089</v>
      </c>
      <c r="H1226" s="69" t="s">
        <v>12090</v>
      </c>
      <c r="I1226" s="79" t="s">
        <v>8668</v>
      </c>
      <c r="J1226" s="80"/>
      <c r="K1226" s="80"/>
      <c r="L1226" s="80"/>
      <c r="M1226" s="80"/>
      <c r="N1226" s="80"/>
      <c r="O1226" s="80"/>
      <c r="P1226" s="80"/>
      <c r="Q1226" s="80"/>
      <c r="R1226" s="80"/>
      <c r="S1226" s="81">
        <v>35657.0</v>
      </c>
      <c r="T1226" s="75" t="s">
        <v>8676</v>
      </c>
      <c r="V1226" s="75" t="s">
        <v>11387</v>
      </c>
      <c r="W1226" s="75" t="s">
        <v>12091</v>
      </c>
      <c r="X1226" s="75"/>
      <c r="Y1226" s="75"/>
      <c r="Z1226" s="75"/>
      <c r="AA1226" s="75" t="s">
        <v>11916</v>
      </c>
      <c r="AB1226" s="75"/>
    </row>
    <row r="1227" ht="15.75" customHeight="1">
      <c r="A1227" s="75" t="s">
        <v>12092</v>
      </c>
      <c r="B1227" s="75" t="s">
        <v>28</v>
      </c>
      <c r="C1227" s="75" t="s">
        <v>11121</v>
      </c>
      <c r="D1227" s="77"/>
      <c r="E1227" s="75" t="s">
        <v>8742</v>
      </c>
      <c r="F1227" s="78" t="s">
        <v>12093</v>
      </c>
      <c r="G1227" s="75" t="s">
        <v>8570</v>
      </c>
      <c r="H1227" s="69" t="s">
        <v>12094</v>
      </c>
      <c r="I1227" s="79" t="s">
        <v>8668</v>
      </c>
      <c r="J1227" s="80"/>
      <c r="K1227" s="80"/>
      <c r="L1227" s="80"/>
      <c r="M1227" s="80"/>
      <c r="N1227" s="80"/>
      <c r="O1227" s="80"/>
      <c r="P1227" s="80"/>
      <c r="Q1227" s="80"/>
      <c r="R1227" s="80"/>
      <c r="S1227" s="81">
        <v>43579.0</v>
      </c>
      <c r="T1227" s="75" t="s">
        <v>8676</v>
      </c>
      <c r="V1227" s="75" t="s">
        <v>12095</v>
      </c>
      <c r="W1227" s="75" t="s">
        <v>12096</v>
      </c>
      <c r="Z1227" s="82"/>
      <c r="AA1227" s="75" t="s">
        <v>11916</v>
      </c>
      <c r="AB1227" s="82"/>
    </row>
    <row r="1228" ht="15.75" customHeight="1">
      <c r="A1228" s="75" t="s">
        <v>12097</v>
      </c>
      <c r="B1228" s="75" t="s">
        <v>1597</v>
      </c>
      <c r="C1228" s="76"/>
      <c r="D1228" s="77"/>
      <c r="E1228" s="75" t="s">
        <v>8664</v>
      </c>
      <c r="F1228" s="69" t="s">
        <v>2479</v>
      </c>
      <c r="G1228" s="75" t="s">
        <v>12098</v>
      </c>
      <c r="H1228" s="69" t="s">
        <v>12099</v>
      </c>
      <c r="I1228" s="79" t="s">
        <v>8668</v>
      </c>
      <c r="J1228" s="80"/>
      <c r="K1228" s="80"/>
      <c r="L1228" s="80"/>
      <c r="M1228" s="80"/>
      <c r="N1228" s="80"/>
      <c r="O1228" s="80"/>
      <c r="P1228" s="80"/>
      <c r="Q1228" s="80"/>
      <c r="R1228" s="80"/>
      <c r="S1228" s="81">
        <v>42811.0</v>
      </c>
      <c r="T1228" s="75" t="s">
        <v>8806</v>
      </c>
      <c r="V1228" s="75" t="s">
        <v>12100</v>
      </c>
      <c r="W1228" s="75" t="s">
        <v>12100</v>
      </c>
      <c r="X1228" s="82"/>
      <c r="Y1228" s="82"/>
      <c r="Z1228" s="82"/>
      <c r="AA1228" s="75" t="s">
        <v>12101</v>
      </c>
      <c r="AB1228" s="82"/>
    </row>
    <row r="1229" ht="15.75" customHeight="1">
      <c r="A1229" s="75" t="s">
        <v>12102</v>
      </c>
      <c r="B1229" s="75" t="s">
        <v>1597</v>
      </c>
      <c r="C1229" s="76"/>
      <c r="D1229" s="77"/>
      <c r="E1229" s="75" t="s">
        <v>8742</v>
      </c>
      <c r="F1229" s="78" t="s">
        <v>12103</v>
      </c>
      <c r="G1229" s="75" t="s">
        <v>12104</v>
      </c>
      <c r="H1229" s="69" t="s">
        <v>12105</v>
      </c>
      <c r="I1229" s="79" t="s">
        <v>8668</v>
      </c>
      <c r="J1229" s="80"/>
      <c r="K1229" s="80"/>
      <c r="L1229" s="80"/>
      <c r="M1229" s="80"/>
      <c r="N1229" s="80"/>
      <c r="O1229" s="80"/>
      <c r="P1229" s="80"/>
      <c r="Q1229" s="80"/>
      <c r="R1229" s="80"/>
      <c r="S1229" s="81">
        <v>41129.0</v>
      </c>
      <c r="T1229" s="75" t="s">
        <v>8676</v>
      </c>
      <c r="V1229" s="75" t="s">
        <v>12106</v>
      </c>
      <c r="W1229" s="75" t="s">
        <v>12106</v>
      </c>
      <c r="X1229" s="82"/>
      <c r="Y1229" s="82"/>
      <c r="Z1229" s="82"/>
      <c r="AA1229" s="75" t="s">
        <v>12101</v>
      </c>
      <c r="AB1229" s="82"/>
    </row>
    <row r="1230" ht="15.75" customHeight="1">
      <c r="A1230" s="75" t="s">
        <v>12107</v>
      </c>
      <c r="B1230" s="75" t="s">
        <v>1597</v>
      </c>
      <c r="C1230" s="76"/>
      <c r="D1230" s="77"/>
      <c r="E1230" s="75" t="s">
        <v>8664</v>
      </c>
      <c r="F1230" s="69" t="s">
        <v>2479</v>
      </c>
      <c r="G1230" s="75" t="s">
        <v>12108</v>
      </c>
      <c r="H1230" s="69" t="s">
        <v>12109</v>
      </c>
      <c r="I1230" s="79" t="s">
        <v>8668</v>
      </c>
      <c r="J1230" s="80"/>
      <c r="K1230" s="80"/>
      <c r="L1230" s="80"/>
      <c r="M1230" s="80"/>
      <c r="N1230" s="80"/>
      <c r="O1230" s="80"/>
      <c r="P1230" s="80"/>
      <c r="Q1230" s="80"/>
      <c r="R1230" s="80"/>
      <c r="S1230" s="81">
        <v>38602.0</v>
      </c>
      <c r="T1230" s="75" t="s">
        <v>8676</v>
      </c>
      <c r="V1230" s="75" t="s">
        <v>8695</v>
      </c>
      <c r="W1230" s="75" t="s">
        <v>8695</v>
      </c>
      <c r="X1230" s="82"/>
      <c r="Y1230" s="82"/>
      <c r="Z1230" s="82"/>
      <c r="AA1230" s="75" t="s">
        <v>12101</v>
      </c>
      <c r="AB1230" s="82"/>
    </row>
    <row r="1231" ht="15.75" customHeight="1">
      <c r="A1231" s="75" t="s">
        <v>12110</v>
      </c>
      <c r="B1231" s="75" t="s">
        <v>1597</v>
      </c>
      <c r="C1231" s="76"/>
      <c r="D1231" s="77"/>
      <c r="E1231" s="75" t="s">
        <v>8684</v>
      </c>
      <c r="F1231" s="69" t="s">
        <v>2479</v>
      </c>
      <c r="G1231" s="75" t="s">
        <v>10545</v>
      </c>
      <c r="H1231" s="69" t="s">
        <v>12111</v>
      </c>
      <c r="I1231" s="79" t="s">
        <v>8668</v>
      </c>
      <c r="J1231" s="80"/>
      <c r="K1231" s="80"/>
      <c r="L1231" s="80"/>
      <c r="M1231" s="80"/>
      <c r="N1231" s="80"/>
      <c r="O1231" s="80"/>
      <c r="P1231" s="80"/>
      <c r="Q1231" s="80"/>
      <c r="R1231" s="80"/>
      <c r="S1231" s="81">
        <v>33893.0</v>
      </c>
      <c r="T1231" s="75" t="s">
        <v>8786</v>
      </c>
      <c r="V1231" s="75" t="s">
        <v>12112</v>
      </c>
      <c r="W1231" s="75" t="s">
        <v>10548</v>
      </c>
      <c r="Y1231" s="82"/>
      <c r="Z1231" s="82"/>
      <c r="AA1231" s="75" t="s">
        <v>12101</v>
      </c>
      <c r="AB1231" s="82"/>
    </row>
    <row r="1232" ht="15.75" customHeight="1">
      <c r="A1232" s="75" t="s">
        <v>12113</v>
      </c>
      <c r="B1232" s="75" t="s">
        <v>1597</v>
      </c>
      <c r="C1232" s="76"/>
      <c r="D1232" s="77"/>
      <c r="E1232" s="75" t="s">
        <v>8742</v>
      </c>
      <c r="F1232" s="69" t="s">
        <v>2479</v>
      </c>
      <c r="G1232" s="75" t="s">
        <v>12114</v>
      </c>
      <c r="H1232" s="69" t="s">
        <v>12115</v>
      </c>
      <c r="I1232" s="79" t="s">
        <v>8668</v>
      </c>
      <c r="J1232" s="80"/>
      <c r="K1232" s="80"/>
      <c r="L1232" s="80"/>
      <c r="M1232" s="80"/>
      <c r="N1232" s="80"/>
      <c r="O1232" s="80"/>
      <c r="P1232" s="80"/>
      <c r="Q1232" s="80"/>
      <c r="R1232" s="80"/>
      <c r="S1232" s="81">
        <v>44151.0</v>
      </c>
      <c r="T1232" s="75" t="s">
        <v>8676</v>
      </c>
      <c r="V1232" s="75" t="s">
        <v>12116</v>
      </c>
      <c r="W1232" s="75" t="s">
        <v>12117</v>
      </c>
      <c r="X1232" s="82"/>
      <c r="Y1232" s="82"/>
      <c r="Z1232" s="82"/>
      <c r="AA1232" s="75" t="s">
        <v>12101</v>
      </c>
      <c r="AB1232" s="82"/>
    </row>
    <row r="1233" ht="15.75" customHeight="1">
      <c r="A1233" s="75" t="s">
        <v>12118</v>
      </c>
      <c r="B1233" s="75" t="s">
        <v>1597</v>
      </c>
      <c r="C1233" s="76"/>
      <c r="D1233" s="77"/>
      <c r="E1233" s="75" t="s">
        <v>8742</v>
      </c>
      <c r="F1233" s="78" t="s">
        <v>12119</v>
      </c>
      <c r="G1233" s="75" t="s">
        <v>12120</v>
      </c>
      <c r="H1233" s="69" t="s">
        <v>12121</v>
      </c>
      <c r="I1233" s="79" t="s">
        <v>8668</v>
      </c>
      <c r="J1233" s="80"/>
      <c r="K1233" s="80"/>
      <c r="L1233" s="80"/>
      <c r="M1233" s="80"/>
      <c r="N1233" s="80"/>
      <c r="O1233" s="80"/>
      <c r="P1233" s="80"/>
      <c r="Q1233" s="80"/>
      <c r="R1233" s="80"/>
      <c r="S1233" s="81">
        <v>44070.0</v>
      </c>
      <c r="T1233" s="75" t="s">
        <v>8676</v>
      </c>
      <c r="V1233" s="75" t="s">
        <v>12122</v>
      </c>
      <c r="W1233" s="75" t="s">
        <v>12123</v>
      </c>
      <c r="X1233" s="82"/>
      <c r="Y1233" s="82"/>
      <c r="Z1233" s="82"/>
      <c r="AA1233" s="75" t="s">
        <v>12101</v>
      </c>
      <c r="AB1233" s="82"/>
    </row>
    <row r="1234" ht="15.75" customHeight="1">
      <c r="A1234" s="75" t="s">
        <v>12124</v>
      </c>
      <c r="B1234" s="75" t="s">
        <v>1597</v>
      </c>
      <c r="C1234" s="76"/>
      <c r="D1234" s="77"/>
      <c r="E1234" s="75" t="s">
        <v>8742</v>
      </c>
      <c r="F1234" s="78" t="s">
        <v>12125</v>
      </c>
      <c r="G1234" s="75" t="s">
        <v>10836</v>
      </c>
      <c r="H1234" s="69" t="s">
        <v>12126</v>
      </c>
      <c r="I1234" s="79" t="s">
        <v>8668</v>
      </c>
      <c r="J1234" s="80"/>
      <c r="K1234" s="80"/>
      <c r="L1234" s="80"/>
      <c r="M1234" s="80"/>
      <c r="N1234" s="80"/>
      <c r="O1234" s="80"/>
      <c r="P1234" s="80"/>
      <c r="Q1234" s="80"/>
      <c r="R1234" s="80"/>
      <c r="S1234" s="81">
        <v>40519.0</v>
      </c>
      <c r="T1234" s="75" t="s">
        <v>8676</v>
      </c>
      <c r="V1234" s="75" t="s">
        <v>12127</v>
      </c>
      <c r="W1234" s="75" t="s">
        <v>12128</v>
      </c>
      <c r="Y1234" s="82"/>
      <c r="Z1234" s="82"/>
      <c r="AA1234" s="75" t="s">
        <v>12101</v>
      </c>
      <c r="AB1234" s="82"/>
    </row>
    <row r="1235" ht="15.75" customHeight="1">
      <c r="A1235" s="75" t="s">
        <v>12129</v>
      </c>
      <c r="B1235" s="75" t="s">
        <v>1597</v>
      </c>
      <c r="C1235" s="76"/>
      <c r="D1235" s="77"/>
      <c r="E1235" s="75" t="s">
        <v>8684</v>
      </c>
      <c r="F1235" s="69" t="s">
        <v>2479</v>
      </c>
      <c r="G1235" s="75" t="s">
        <v>12130</v>
      </c>
      <c r="H1235" s="69" t="s">
        <v>12131</v>
      </c>
      <c r="I1235" s="79" t="s">
        <v>8668</v>
      </c>
      <c r="J1235" s="80"/>
      <c r="K1235" s="80"/>
      <c r="L1235" s="80"/>
      <c r="M1235" s="80"/>
      <c r="N1235" s="80"/>
      <c r="O1235" s="80"/>
      <c r="P1235" s="80"/>
      <c r="Q1235" s="80"/>
      <c r="R1235" s="80"/>
      <c r="S1235" s="81">
        <v>38062.0</v>
      </c>
      <c r="T1235" s="75" t="s">
        <v>8786</v>
      </c>
      <c r="V1235" s="75" t="s">
        <v>11853</v>
      </c>
      <c r="W1235" s="75" t="s">
        <v>11853</v>
      </c>
      <c r="X1235" s="82"/>
      <c r="Y1235" s="82"/>
      <c r="Z1235" s="82"/>
      <c r="AA1235" s="75" t="s">
        <v>12101</v>
      </c>
      <c r="AB1235" s="82"/>
    </row>
    <row r="1236" ht="15.75" customHeight="1">
      <c r="A1236" s="75" t="s">
        <v>12132</v>
      </c>
      <c r="B1236" s="75" t="s">
        <v>1597</v>
      </c>
      <c r="C1236" s="76"/>
      <c r="D1236" s="77"/>
      <c r="E1236" s="75" t="s">
        <v>8742</v>
      </c>
      <c r="F1236" s="69" t="s">
        <v>2479</v>
      </c>
      <c r="G1236" s="75" t="s">
        <v>12133</v>
      </c>
      <c r="H1236" s="69" t="s">
        <v>12134</v>
      </c>
      <c r="I1236" s="79" t="s">
        <v>8668</v>
      </c>
      <c r="J1236" s="80"/>
      <c r="K1236" s="80"/>
      <c r="L1236" s="80"/>
      <c r="M1236" s="80"/>
      <c r="N1236" s="80"/>
      <c r="O1236" s="80"/>
      <c r="P1236" s="80"/>
      <c r="Q1236" s="80"/>
      <c r="R1236" s="80"/>
      <c r="S1236" s="81">
        <v>40675.0</v>
      </c>
      <c r="T1236" s="75" t="s">
        <v>8676</v>
      </c>
      <c r="V1236" s="75" t="s">
        <v>12135</v>
      </c>
      <c r="W1236" s="75" t="s">
        <v>12135</v>
      </c>
      <c r="X1236" s="82"/>
      <c r="Y1236" s="82"/>
      <c r="Z1236" s="82"/>
      <c r="AA1236" s="75" t="s">
        <v>12101</v>
      </c>
      <c r="AB1236" s="82"/>
    </row>
    <row r="1237" ht="15.75" customHeight="1">
      <c r="A1237" s="75" t="s">
        <v>12136</v>
      </c>
      <c r="B1237" s="75" t="s">
        <v>1597</v>
      </c>
      <c r="C1237" s="76"/>
      <c r="D1237" s="77"/>
      <c r="E1237" s="75" t="s">
        <v>8684</v>
      </c>
      <c r="F1237" s="78" t="s">
        <v>12137</v>
      </c>
      <c r="G1237" s="75" t="s">
        <v>12138</v>
      </c>
      <c r="H1237" s="69" t="s">
        <v>12139</v>
      </c>
      <c r="I1237" s="79" t="s">
        <v>8668</v>
      </c>
      <c r="J1237" s="80"/>
      <c r="K1237" s="80"/>
      <c r="L1237" s="80"/>
      <c r="M1237" s="80"/>
      <c r="N1237" s="80"/>
      <c r="O1237" s="80"/>
      <c r="P1237" s="80"/>
      <c r="Q1237" s="80"/>
      <c r="R1237" s="80"/>
      <c r="S1237" s="81">
        <v>42334.0</v>
      </c>
      <c r="T1237" s="75" t="s">
        <v>9506</v>
      </c>
      <c r="V1237" s="75" t="s">
        <v>8817</v>
      </c>
      <c r="W1237" s="75" t="s">
        <v>8817</v>
      </c>
      <c r="X1237" s="82"/>
      <c r="Y1237" s="82"/>
      <c r="Z1237" s="82"/>
      <c r="AA1237" s="75" t="s">
        <v>12101</v>
      </c>
      <c r="AB1237" s="82"/>
    </row>
    <row r="1238" ht="15.75" customHeight="1">
      <c r="A1238" s="75" t="s">
        <v>12140</v>
      </c>
      <c r="B1238" s="75" t="s">
        <v>1597</v>
      </c>
      <c r="C1238" s="76"/>
      <c r="D1238" s="77"/>
      <c r="E1238" s="75" t="s">
        <v>8719</v>
      </c>
      <c r="F1238" s="69" t="s">
        <v>2479</v>
      </c>
      <c r="G1238" s="75" t="s">
        <v>12141</v>
      </c>
      <c r="H1238" s="69" t="s">
        <v>12142</v>
      </c>
      <c r="I1238" s="79" t="s">
        <v>8668</v>
      </c>
      <c r="J1238" s="80"/>
      <c r="K1238" s="80"/>
      <c r="L1238" s="80"/>
      <c r="M1238" s="80"/>
      <c r="N1238" s="80"/>
      <c r="O1238" s="80"/>
      <c r="P1238" s="80"/>
      <c r="Q1238" s="80"/>
      <c r="R1238" s="80"/>
      <c r="S1238" s="81">
        <v>45026.0</v>
      </c>
      <c r="T1238" s="75" t="s">
        <v>8769</v>
      </c>
      <c r="V1238" s="75" t="s">
        <v>9601</v>
      </c>
      <c r="W1238" s="75" t="s">
        <v>9601</v>
      </c>
      <c r="X1238" s="82"/>
      <c r="Y1238" s="82"/>
      <c r="Z1238" s="82"/>
      <c r="AA1238" s="75" t="s">
        <v>12101</v>
      </c>
      <c r="AB1238" s="82"/>
    </row>
    <row r="1239" ht="15.75" customHeight="1">
      <c r="A1239" s="75" t="s">
        <v>12143</v>
      </c>
      <c r="B1239" s="75" t="s">
        <v>1597</v>
      </c>
      <c r="C1239" s="76"/>
      <c r="D1239" s="77"/>
      <c r="E1239" s="75" t="s">
        <v>8664</v>
      </c>
      <c r="F1239" s="78" t="s">
        <v>12144</v>
      </c>
      <c r="G1239" s="75" t="s">
        <v>12145</v>
      </c>
      <c r="H1239" s="69" t="s">
        <v>12146</v>
      </c>
      <c r="I1239" s="79" t="s">
        <v>8668</v>
      </c>
      <c r="J1239" s="80"/>
      <c r="K1239" s="80"/>
      <c r="L1239" s="80"/>
      <c r="M1239" s="80"/>
      <c r="N1239" s="80"/>
      <c r="O1239" s="80"/>
      <c r="P1239" s="80"/>
      <c r="Q1239" s="80"/>
      <c r="R1239" s="80"/>
      <c r="S1239" s="81">
        <v>35818.0</v>
      </c>
      <c r="T1239" s="75" t="s">
        <v>12147</v>
      </c>
      <c r="V1239" s="75" t="s">
        <v>12148</v>
      </c>
      <c r="W1239" s="75" t="s">
        <v>12149</v>
      </c>
      <c r="Y1239" s="82"/>
      <c r="Z1239" s="82"/>
      <c r="AA1239" s="75" t="s">
        <v>12101</v>
      </c>
      <c r="AB1239" s="82"/>
    </row>
    <row r="1240" ht="15.75" customHeight="1">
      <c r="A1240" s="75" t="s">
        <v>12150</v>
      </c>
      <c r="B1240" s="75" t="s">
        <v>1597</v>
      </c>
      <c r="C1240" s="76"/>
      <c r="D1240" s="77"/>
      <c r="E1240" s="75" t="s">
        <v>8719</v>
      </c>
      <c r="F1240" s="69" t="s">
        <v>2479</v>
      </c>
      <c r="G1240" s="75" t="s">
        <v>12151</v>
      </c>
      <c r="H1240" s="69" t="s">
        <v>12152</v>
      </c>
      <c r="I1240" s="79" t="s">
        <v>8668</v>
      </c>
      <c r="J1240" s="80"/>
      <c r="K1240" s="80"/>
      <c r="L1240" s="80"/>
      <c r="M1240" s="80"/>
      <c r="N1240" s="80"/>
      <c r="O1240" s="80"/>
      <c r="P1240" s="80"/>
      <c r="Q1240" s="80"/>
      <c r="R1240" s="80"/>
      <c r="S1240" s="81">
        <v>43210.0</v>
      </c>
      <c r="T1240" s="75" t="s">
        <v>9463</v>
      </c>
      <c r="V1240" s="75" t="s">
        <v>12153</v>
      </c>
      <c r="W1240" s="75" t="s">
        <v>12153</v>
      </c>
      <c r="X1240" s="82"/>
      <c r="Y1240" s="82"/>
      <c r="Z1240" s="82"/>
      <c r="AA1240" s="75" t="s">
        <v>12101</v>
      </c>
      <c r="AB1240" s="82"/>
    </row>
    <row r="1241" ht="15.75" customHeight="1">
      <c r="A1241" s="75" t="s">
        <v>12154</v>
      </c>
      <c r="B1241" s="75" t="s">
        <v>1597</v>
      </c>
      <c r="C1241" s="76"/>
      <c r="D1241" s="77"/>
      <c r="E1241" s="75" t="s">
        <v>8742</v>
      </c>
      <c r="F1241" s="69" t="s">
        <v>2479</v>
      </c>
      <c r="G1241" s="75" t="s">
        <v>12155</v>
      </c>
      <c r="H1241" s="69" t="s">
        <v>12156</v>
      </c>
      <c r="I1241" s="79" t="s">
        <v>8668</v>
      </c>
      <c r="J1241" s="80"/>
      <c r="K1241" s="80"/>
      <c r="L1241" s="80"/>
      <c r="M1241" s="80"/>
      <c r="N1241" s="80"/>
      <c r="O1241" s="80"/>
      <c r="P1241" s="80"/>
      <c r="Q1241" s="80"/>
      <c r="R1241" s="80"/>
      <c r="S1241" s="81">
        <v>42164.0</v>
      </c>
      <c r="T1241" s="75" t="s">
        <v>8786</v>
      </c>
      <c r="V1241" s="75" t="s">
        <v>12157</v>
      </c>
      <c r="W1241" s="75" t="s">
        <v>12157</v>
      </c>
      <c r="X1241" s="82"/>
      <c r="Y1241" s="82"/>
      <c r="Z1241" s="82"/>
      <c r="AA1241" s="75" t="s">
        <v>12101</v>
      </c>
      <c r="AB1241" s="82"/>
    </row>
    <row r="1242" ht="15.75" customHeight="1">
      <c r="A1242" s="75" t="s">
        <v>12158</v>
      </c>
      <c r="B1242" s="75" t="s">
        <v>1597</v>
      </c>
      <c r="C1242" s="76"/>
      <c r="D1242" s="77"/>
      <c r="E1242" s="75" t="s">
        <v>8742</v>
      </c>
      <c r="F1242" s="69" t="s">
        <v>2479</v>
      </c>
      <c r="G1242" s="75" t="s">
        <v>12159</v>
      </c>
      <c r="H1242" s="69" t="s">
        <v>12160</v>
      </c>
      <c r="I1242" s="79" t="s">
        <v>8668</v>
      </c>
      <c r="J1242" s="80"/>
      <c r="K1242" s="80"/>
      <c r="L1242" s="80"/>
      <c r="M1242" s="80"/>
      <c r="N1242" s="80"/>
      <c r="O1242" s="80"/>
      <c r="P1242" s="80"/>
      <c r="Q1242" s="80"/>
      <c r="R1242" s="80"/>
      <c r="S1242" s="81">
        <v>42928.0</v>
      </c>
      <c r="T1242" s="75" t="s">
        <v>8676</v>
      </c>
      <c r="V1242" s="75" t="s">
        <v>12161</v>
      </c>
      <c r="W1242" s="75" t="s">
        <v>12161</v>
      </c>
      <c r="X1242" s="82"/>
      <c r="Y1242" s="82"/>
      <c r="Z1242" s="82"/>
      <c r="AA1242" s="75" t="s">
        <v>12101</v>
      </c>
      <c r="AB1242" s="82"/>
    </row>
    <row r="1243" ht="15.75" customHeight="1">
      <c r="A1243" s="75" t="s">
        <v>12162</v>
      </c>
      <c r="B1243" s="75" t="s">
        <v>1597</v>
      </c>
      <c r="C1243" s="76"/>
      <c r="D1243" s="77"/>
      <c r="E1243" s="75" t="s">
        <v>8664</v>
      </c>
      <c r="F1243" s="78" t="s">
        <v>12163</v>
      </c>
      <c r="G1243" s="75" t="s">
        <v>12164</v>
      </c>
      <c r="H1243" s="69" t="s">
        <v>12165</v>
      </c>
      <c r="I1243" s="79" t="s">
        <v>8668</v>
      </c>
      <c r="J1243" s="80"/>
      <c r="K1243" s="80"/>
      <c r="L1243" s="80"/>
      <c r="M1243" s="80"/>
      <c r="N1243" s="80"/>
      <c r="O1243" s="80"/>
      <c r="P1243" s="80"/>
      <c r="Q1243" s="80"/>
      <c r="R1243" s="80"/>
      <c r="S1243" s="81">
        <v>37235.0</v>
      </c>
      <c r="T1243" s="75" t="s">
        <v>8911</v>
      </c>
      <c r="V1243" s="75" t="s">
        <v>12166</v>
      </c>
      <c r="W1243" s="75" t="s">
        <v>12167</v>
      </c>
      <c r="X1243" s="82"/>
      <c r="Y1243" s="82"/>
      <c r="Z1243" s="82"/>
      <c r="AA1243" s="75" t="s">
        <v>12101</v>
      </c>
      <c r="AB1243" s="82"/>
    </row>
    <row r="1244" ht="15.75" customHeight="1">
      <c r="A1244" s="75" t="s">
        <v>12168</v>
      </c>
      <c r="B1244" s="75" t="s">
        <v>1597</v>
      </c>
      <c r="C1244" s="76"/>
      <c r="D1244" s="77"/>
      <c r="E1244" s="75" t="s">
        <v>8684</v>
      </c>
      <c r="F1244" s="78" t="s">
        <v>12169</v>
      </c>
      <c r="G1244" s="75" t="s">
        <v>12170</v>
      </c>
      <c r="H1244" s="69" t="s">
        <v>12171</v>
      </c>
      <c r="I1244" s="79" t="s">
        <v>8668</v>
      </c>
      <c r="J1244" s="80"/>
      <c r="K1244" s="80"/>
      <c r="L1244" s="80"/>
      <c r="M1244" s="80"/>
      <c r="N1244" s="80"/>
      <c r="O1244" s="80"/>
      <c r="P1244" s="80"/>
      <c r="Q1244" s="80"/>
      <c r="R1244" s="80"/>
      <c r="S1244" s="81">
        <v>39715.0</v>
      </c>
      <c r="T1244" s="75" t="s">
        <v>8786</v>
      </c>
      <c r="V1244" s="75" t="s">
        <v>12172</v>
      </c>
      <c r="W1244" s="75" t="s">
        <v>12173</v>
      </c>
      <c r="X1244" s="82"/>
      <c r="Y1244" s="82"/>
      <c r="Z1244" s="82"/>
      <c r="AA1244" s="75" t="s">
        <v>12101</v>
      </c>
      <c r="AB1244" s="82"/>
    </row>
    <row r="1245" ht="15.75" customHeight="1">
      <c r="A1245" s="75" t="s">
        <v>12174</v>
      </c>
      <c r="B1245" s="75" t="s">
        <v>1597</v>
      </c>
      <c r="C1245" s="76"/>
      <c r="D1245" s="77"/>
      <c r="E1245" s="75" t="s">
        <v>8684</v>
      </c>
      <c r="F1245" s="69" t="s">
        <v>2479</v>
      </c>
      <c r="G1245" s="75" t="s">
        <v>12175</v>
      </c>
      <c r="H1245" s="69" t="s">
        <v>12176</v>
      </c>
      <c r="I1245" s="79" t="s">
        <v>8668</v>
      </c>
      <c r="J1245" s="80"/>
      <c r="K1245" s="80"/>
      <c r="L1245" s="80"/>
      <c r="M1245" s="80"/>
      <c r="N1245" s="80"/>
      <c r="O1245" s="80"/>
      <c r="P1245" s="80"/>
      <c r="Q1245" s="80"/>
      <c r="R1245" s="80"/>
      <c r="S1245" s="81">
        <v>43601.0</v>
      </c>
      <c r="T1245" s="75" t="s">
        <v>8760</v>
      </c>
      <c r="V1245" s="75" t="s">
        <v>12177</v>
      </c>
      <c r="W1245" s="75" t="s">
        <v>12177</v>
      </c>
      <c r="X1245" s="82"/>
      <c r="Y1245" s="82"/>
      <c r="Z1245" s="82"/>
      <c r="AA1245" s="75" t="s">
        <v>12101</v>
      </c>
      <c r="AB1245" s="82"/>
    </row>
    <row r="1246" ht="15.75" customHeight="1">
      <c r="A1246" s="75" t="s">
        <v>12178</v>
      </c>
      <c r="B1246" s="75" t="s">
        <v>1597</v>
      </c>
      <c r="C1246" s="76"/>
      <c r="D1246" s="77"/>
      <c r="E1246" s="75" t="s">
        <v>8742</v>
      </c>
      <c r="F1246" s="69" t="s">
        <v>2479</v>
      </c>
      <c r="G1246" s="75" t="s">
        <v>12179</v>
      </c>
      <c r="H1246" s="69" t="s">
        <v>12180</v>
      </c>
      <c r="I1246" s="79" t="s">
        <v>8668</v>
      </c>
      <c r="J1246" s="80"/>
      <c r="K1246" s="80"/>
      <c r="L1246" s="80"/>
      <c r="M1246" s="80"/>
      <c r="N1246" s="80"/>
      <c r="O1246" s="80"/>
      <c r="P1246" s="80"/>
      <c r="Q1246" s="80"/>
      <c r="R1246" s="80"/>
      <c r="S1246" s="81">
        <v>43648.0</v>
      </c>
      <c r="T1246" s="75" t="s">
        <v>8676</v>
      </c>
      <c r="V1246" s="75" t="s">
        <v>12181</v>
      </c>
      <c r="W1246" s="75" t="s">
        <v>12182</v>
      </c>
      <c r="X1246" s="82"/>
      <c r="Y1246" s="82"/>
      <c r="Z1246" s="82"/>
      <c r="AA1246" s="75" t="s">
        <v>12101</v>
      </c>
      <c r="AB1246" s="82"/>
    </row>
    <row r="1247" ht="15.75" customHeight="1">
      <c r="A1247" s="75" t="s">
        <v>12183</v>
      </c>
      <c r="B1247" s="75" t="s">
        <v>1597</v>
      </c>
      <c r="C1247" s="76"/>
      <c r="D1247" s="77"/>
      <c r="E1247" s="75" t="s">
        <v>8684</v>
      </c>
      <c r="F1247" s="69" t="s">
        <v>2479</v>
      </c>
      <c r="G1247" s="75" t="s">
        <v>12184</v>
      </c>
      <c r="H1247" s="69" t="s">
        <v>12185</v>
      </c>
      <c r="I1247" s="79" t="s">
        <v>8668</v>
      </c>
      <c r="J1247" s="80"/>
      <c r="K1247" s="80"/>
      <c r="L1247" s="80"/>
      <c r="M1247" s="80"/>
      <c r="N1247" s="80"/>
      <c r="O1247" s="80"/>
      <c r="P1247" s="80"/>
      <c r="Q1247" s="80"/>
      <c r="R1247" s="80"/>
      <c r="S1247" s="81">
        <v>42383.0</v>
      </c>
      <c r="T1247" s="75" t="s">
        <v>8733</v>
      </c>
      <c r="V1247" s="75" t="s">
        <v>12186</v>
      </c>
      <c r="W1247" s="75" t="s">
        <v>12186</v>
      </c>
      <c r="X1247" s="82"/>
      <c r="Y1247" s="82"/>
      <c r="Z1247" s="82"/>
      <c r="AA1247" s="75" t="s">
        <v>12101</v>
      </c>
      <c r="AB1247" s="82"/>
    </row>
    <row r="1248" ht="15.75" customHeight="1">
      <c r="A1248" s="75" t="s">
        <v>12187</v>
      </c>
      <c r="B1248" s="86" t="s">
        <v>12188</v>
      </c>
      <c r="C1248" s="76"/>
      <c r="D1248" s="77"/>
      <c r="E1248" s="75" t="s">
        <v>8742</v>
      </c>
      <c r="F1248" s="69" t="s">
        <v>2479</v>
      </c>
      <c r="G1248" s="75" t="s">
        <v>12189</v>
      </c>
      <c r="H1248" s="69" t="s">
        <v>12190</v>
      </c>
      <c r="I1248" s="79" t="s">
        <v>8668</v>
      </c>
      <c r="J1248" s="80"/>
      <c r="K1248" s="80"/>
      <c r="L1248" s="80"/>
      <c r="M1248" s="80"/>
      <c r="N1248" s="80"/>
      <c r="O1248" s="80"/>
      <c r="P1248" s="80"/>
      <c r="Q1248" s="80"/>
      <c r="R1248" s="80"/>
      <c r="S1248" s="81">
        <v>44810.0</v>
      </c>
      <c r="T1248" s="75" t="s">
        <v>8733</v>
      </c>
      <c r="V1248" s="75" t="s">
        <v>12191</v>
      </c>
      <c r="W1248" s="75" t="s">
        <v>12191</v>
      </c>
      <c r="X1248" s="82"/>
      <c r="Y1248" s="82"/>
      <c r="Z1248" s="82"/>
      <c r="AA1248" s="75" t="s">
        <v>12101</v>
      </c>
      <c r="AB1248" s="82"/>
    </row>
    <row r="1249" ht="15.75" customHeight="1">
      <c r="A1249" s="75" t="s">
        <v>12192</v>
      </c>
      <c r="B1249" s="75" t="s">
        <v>1597</v>
      </c>
      <c r="C1249" s="76"/>
      <c r="D1249" s="77"/>
      <c r="E1249" s="75" t="s">
        <v>8664</v>
      </c>
      <c r="F1249" s="69" t="s">
        <v>2479</v>
      </c>
      <c r="G1249" s="75" t="s">
        <v>12193</v>
      </c>
      <c r="H1249" s="69" t="s">
        <v>12194</v>
      </c>
      <c r="I1249" s="79" t="s">
        <v>8668</v>
      </c>
      <c r="J1249" s="80"/>
      <c r="K1249" s="80"/>
      <c r="L1249" s="80"/>
      <c r="M1249" s="80"/>
      <c r="N1249" s="80"/>
      <c r="O1249" s="80"/>
      <c r="P1249" s="80"/>
      <c r="Q1249" s="80"/>
      <c r="R1249" s="80"/>
      <c r="S1249" s="81">
        <v>33742.0</v>
      </c>
      <c r="T1249" s="75" t="s">
        <v>8786</v>
      </c>
      <c r="V1249" s="75" t="s">
        <v>12195</v>
      </c>
      <c r="W1249" s="75" t="s">
        <v>12196</v>
      </c>
      <c r="X1249" s="82"/>
      <c r="Y1249" s="82"/>
      <c r="Z1249" s="82"/>
      <c r="AA1249" s="75" t="s">
        <v>12101</v>
      </c>
      <c r="AB1249" s="82"/>
    </row>
    <row r="1250" ht="15.75" customHeight="1">
      <c r="A1250" s="75" t="s">
        <v>12197</v>
      </c>
      <c r="B1250" s="75" t="s">
        <v>1597</v>
      </c>
      <c r="C1250" s="76"/>
      <c r="D1250" s="77"/>
      <c r="E1250" s="75" t="s">
        <v>8742</v>
      </c>
      <c r="F1250" s="78" t="s">
        <v>12198</v>
      </c>
      <c r="G1250" s="75" t="s">
        <v>12199</v>
      </c>
      <c r="H1250" s="69" t="s">
        <v>12200</v>
      </c>
      <c r="I1250" s="79" t="s">
        <v>8668</v>
      </c>
      <c r="J1250" s="80"/>
      <c r="K1250" s="80"/>
      <c r="L1250" s="80"/>
      <c r="M1250" s="80"/>
      <c r="N1250" s="80"/>
      <c r="O1250" s="80"/>
      <c r="P1250" s="80"/>
      <c r="Q1250" s="80"/>
      <c r="R1250" s="80"/>
      <c r="S1250" s="81">
        <v>40633.0</v>
      </c>
      <c r="T1250" s="75" t="s">
        <v>8806</v>
      </c>
      <c r="V1250" s="75" t="s">
        <v>12201</v>
      </c>
      <c r="W1250" s="75" t="s">
        <v>12202</v>
      </c>
      <c r="Y1250" s="82"/>
      <c r="Z1250" s="82"/>
      <c r="AA1250" s="75" t="s">
        <v>12101</v>
      </c>
      <c r="AB1250" s="82"/>
    </row>
    <row r="1251" ht="15.75" customHeight="1">
      <c r="A1251" s="75" t="s">
        <v>12203</v>
      </c>
      <c r="B1251" s="75" t="s">
        <v>1597</v>
      </c>
      <c r="C1251" s="76"/>
      <c r="D1251" s="77"/>
      <c r="E1251" s="75" t="s">
        <v>8684</v>
      </c>
      <c r="F1251" s="78" t="s">
        <v>12204</v>
      </c>
      <c r="G1251" s="75" t="s">
        <v>12205</v>
      </c>
      <c r="H1251" s="69" t="s">
        <v>12206</v>
      </c>
      <c r="I1251" s="79" t="s">
        <v>8668</v>
      </c>
      <c r="J1251" s="80"/>
      <c r="K1251" s="80"/>
      <c r="L1251" s="80"/>
      <c r="M1251" s="80"/>
      <c r="N1251" s="80"/>
      <c r="O1251" s="80"/>
      <c r="P1251" s="80"/>
      <c r="Q1251" s="80"/>
      <c r="R1251" s="80"/>
      <c r="S1251" s="81">
        <v>40204.0</v>
      </c>
      <c r="T1251" s="75" t="s">
        <v>8676</v>
      </c>
      <c r="V1251" s="75" t="s">
        <v>10473</v>
      </c>
      <c r="W1251" s="75" t="s">
        <v>10473</v>
      </c>
      <c r="X1251" s="82"/>
      <c r="Y1251" s="82"/>
      <c r="Z1251" s="82"/>
      <c r="AA1251" s="75" t="s">
        <v>12101</v>
      </c>
      <c r="AB1251" s="82"/>
    </row>
    <row r="1252" ht="15.75" customHeight="1">
      <c r="A1252" s="75" t="s">
        <v>12207</v>
      </c>
      <c r="B1252" s="75" t="s">
        <v>1597</v>
      </c>
      <c r="C1252" s="76"/>
      <c r="D1252" s="77"/>
      <c r="E1252" s="75" t="s">
        <v>8684</v>
      </c>
      <c r="F1252" s="78" t="s">
        <v>12208</v>
      </c>
      <c r="G1252" s="75" t="s">
        <v>12209</v>
      </c>
      <c r="H1252" s="69" t="s">
        <v>12210</v>
      </c>
      <c r="I1252" s="79" t="s">
        <v>8668</v>
      </c>
      <c r="J1252" s="80"/>
      <c r="K1252" s="80"/>
      <c r="L1252" s="80"/>
      <c r="M1252" s="80"/>
      <c r="N1252" s="80"/>
      <c r="O1252" s="80"/>
      <c r="P1252" s="80"/>
      <c r="Q1252" s="80"/>
      <c r="R1252" s="80"/>
      <c r="S1252" s="81">
        <v>33232.0</v>
      </c>
      <c r="T1252" s="75" t="s">
        <v>9310</v>
      </c>
      <c r="V1252" s="75" t="s">
        <v>12211</v>
      </c>
      <c r="W1252" s="75" t="s">
        <v>12212</v>
      </c>
      <c r="Y1252" s="82"/>
      <c r="Z1252" s="82"/>
      <c r="AA1252" s="75" t="s">
        <v>12101</v>
      </c>
      <c r="AB1252" s="82"/>
    </row>
    <row r="1253" ht="15.75" customHeight="1">
      <c r="A1253" s="75" t="s">
        <v>12213</v>
      </c>
      <c r="B1253" s="75" t="s">
        <v>1597</v>
      </c>
      <c r="C1253" s="76"/>
      <c r="D1253" s="77"/>
      <c r="E1253" s="75" t="s">
        <v>8684</v>
      </c>
      <c r="F1253" s="69" t="s">
        <v>2479</v>
      </c>
      <c r="G1253" s="75" t="s">
        <v>12214</v>
      </c>
      <c r="H1253" s="69" t="s">
        <v>12215</v>
      </c>
      <c r="I1253" s="79" t="s">
        <v>8668</v>
      </c>
      <c r="J1253" s="80"/>
      <c r="K1253" s="80"/>
      <c r="L1253" s="80"/>
      <c r="M1253" s="80"/>
      <c r="N1253" s="80"/>
      <c r="O1253" s="80"/>
      <c r="P1253" s="80"/>
      <c r="Q1253" s="80"/>
      <c r="R1253" s="80"/>
      <c r="S1253" s="81">
        <v>44694.0</v>
      </c>
      <c r="T1253" s="75" t="s">
        <v>8786</v>
      </c>
      <c r="V1253" s="75" t="s">
        <v>12216</v>
      </c>
      <c r="W1253" s="75" t="s">
        <v>12217</v>
      </c>
      <c r="X1253" s="82"/>
      <c r="Y1253" s="82"/>
      <c r="Z1253" s="82"/>
      <c r="AA1253" s="75" t="s">
        <v>12101</v>
      </c>
      <c r="AB1253" s="82"/>
    </row>
    <row r="1254" ht="15.75" customHeight="1">
      <c r="A1254" s="75" t="s">
        <v>12218</v>
      </c>
      <c r="B1254" s="75" t="s">
        <v>1597</v>
      </c>
      <c r="C1254" s="76"/>
      <c r="D1254" s="77"/>
      <c r="E1254" s="75" t="s">
        <v>8742</v>
      </c>
      <c r="F1254" s="69" t="s">
        <v>2479</v>
      </c>
      <c r="G1254" s="75" t="s">
        <v>12219</v>
      </c>
      <c r="H1254" s="69" t="s">
        <v>12220</v>
      </c>
      <c r="I1254" s="79" t="s">
        <v>8668</v>
      </c>
      <c r="J1254" s="80"/>
      <c r="K1254" s="80"/>
      <c r="L1254" s="80"/>
      <c r="M1254" s="80"/>
      <c r="N1254" s="80"/>
      <c r="O1254" s="80"/>
      <c r="P1254" s="80"/>
      <c r="Q1254" s="80"/>
      <c r="R1254" s="80"/>
      <c r="S1254" s="81">
        <v>39217.0</v>
      </c>
      <c r="T1254" s="75" t="s">
        <v>8676</v>
      </c>
      <c r="V1254" s="75" t="s">
        <v>11478</v>
      </c>
      <c r="W1254" s="75" t="s">
        <v>12221</v>
      </c>
      <c r="Y1254" s="82"/>
      <c r="Z1254" s="82"/>
      <c r="AA1254" s="75" t="s">
        <v>12101</v>
      </c>
      <c r="AB1254" s="82"/>
    </row>
    <row r="1255" ht="15.75" customHeight="1">
      <c r="A1255" s="75" t="s">
        <v>12222</v>
      </c>
      <c r="B1255" s="75" t="s">
        <v>1597</v>
      </c>
      <c r="C1255" s="76"/>
      <c r="D1255" s="77"/>
      <c r="E1255" s="75" t="s">
        <v>8719</v>
      </c>
      <c r="F1255" s="78" t="s">
        <v>12223</v>
      </c>
      <c r="G1255" s="75" t="s">
        <v>12224</v>
      </c>
      <c r="H1255" s="69" t="s">
        <v>12225</v>
      </c>
      <c r="I1255" s="79" t="s">
        <v>8668</v>
      </c>
      <c r="J1255" s="80"/>
      <c r="K1255" s="80"/>
      <c r="L1255" s="80"/>
      <c r="M1255" s="80"/>
      <c r="N1255" s="80"/>
      <c r="O1255" s="80"/>
      <c r="P1255" s="80"/>
      <c r="Q1255" s="80"/>
      <c r="R1255" s="80"/>
      <c r="S1255" s="81">
        <v>40967.0</v>
      </c>
      <c r="T1255" s="75" t="s">
        <v>9353</v>
      </c>
      <c r="V1255" s="75" t="s">
        <v>12226</v>
      </c>
      <c r="W1255" s="75" t="s">
        <v>12226</v>
      </c>
      <c r="X1255" s="82"/>
      <c r="Y1255" s="82"/>
      <c r="Z1255" s="82"/>
      <c r="AA1255" s="75" t="s">
        <v>12101</v>
      </c>
      <c r="AB1255" s="82"/>
    </row>
    <row r="1256" ht="15.75" customHeight="1">
      <c r="A1256" s="75" t="s">
        <v>12227</v>
      </c>
      <c r="B1256" s="75" t="s">
        <v>1597</v>
      </c>
      <c r="C1256" s="76"/>
      <c r="D1256" s="77"/>
      <c r="E1256" s="75" t="s">
        <v>8684</v>
      </c>
      <c r="F1256" s="69" t="s">
        <v>2479</v>
      </c>
      <c r="G1256" s="75" t="s">
        <v>12228</v>
      </c>
      <c r="H1256" s="69" t="s">
        <v>12229</v>
      </c>
      <c r="I1256" s="79" t="s">
        <v>8668</v>
      </c>
      <c r="J1256" s="80"/>
      <c r="K1256" s="80"/>
      <c r="L1256" s="80"/>
      <c r="M1256" s="80"/>
      <c r="N1256" s="80"/>
      <c r="O1256" s="80"/>
      <c r="P1256" s="80"/>
      <c r="Q1256" s="80"/>
      <c r="R1256" s="80"/>
      <c r="S1256" s="81">
        <v>37855.0</v>
      </c>
      <c r="T1256" s="75" t="s">
        <v>8676</v>
      </c>
      <c r="V1256" s="75" t="s">
        <v>10113</v>
      </c>
      <c r="W1256" s="75" t="s">
        <v>12230</v>
      </c>
      <c r="Y1256" s="82"/>
      <c r="Z1256" s="82"/>
      <c r="AA1256" s="75" t="s">
        <v>12101</v>
      </c>
      <c r="AB1256" s="82"/>
    </row>
    <row r="1257" ht="15.75" customHeight="1">
      <c r="A1257" s="75" t="s">
        <v>12231</v>
      </c>
      <c r="B1257" s="75" t="s">
        <v>1597</v>
      </c>
      <c r="C1257" s="76"/>
      <c r="D1257" s="77"/>
      <c r="E1257" s="75" t="s">
        <v>8684</v>
      </c>
      <c r="F1257" s="78" t="s">
        <v>12232</v>
      </c>
      <c r="G1257" s="75" t="s">
        <v>12233</v>
      </c>
      <c r="H1257" s="69" t="s">
        <v>12234</v>
      </c>
      <c r="I1257" s="79" t="s">
        <v>8668</v>
      </c>
      <c r="J1257" s="80"/>
      <c r="K1257" s="80"/>
      <c r="L1257" s="80"/>
      <c r="M1257" s="80"/>
      <c r="N1257" s="80"/>
      <c r="O1257" s="80"/>
      <c r="P1257" s="80"/>
      <c r="Q1257" s="80"/>
      <c r="R1257" s="80"/>
      <c r="S1257" s="81">
        <v>40189.0</v>
      </c>
      <c r="T1257" s="75" t="s">
        <v>8769</v>
      </c>
      <c r="V1257" s="75" t="s">
        <v>12235</v>
      </c>
      <c r="W1257" s="75" t="s">
        <v>12235</v>
      </c>
      <c r="X1257" s="82"/>
      <c r="Y1257" s="82"/>
      <c r="Z1257" s="82"/>
      <c r="AA1257" s="75" t="s">
        <v>12101</v>
      </c>
      <c r="AB1257" s="82"/>
    </row>
    <row r="1258" ht="15.75" customHeight="1">
      <c r="A1258" s="75" t="s">
        <v>12236</v>
      </c>
      <c r="B1258" s="75" t="s">
        <v>1597</v>
      </c>
      <c r="C1258" s="76"/>
      <c r="D1258" s="77"/>
      <c r="E1258" s="75" t="s">
        <v>8719</v>
      </c>
      <c r="F1258" s="78" t="s">
        <v>12237</v>
      </c>
      <c r="G1258" s="75" t="s">
        <v>12238</v>
      </c>
      <c r="H1258" s="69" t="s">
        <v>12239</v>
      </c>
      <c r="I1258" s="79" t="s">
        <v>8668</v>
      </c>
      <c r="J1258" s="80"/>
      <c r="K1258" s="80"/>
      <c r="L1258" s="80"/>
      <c r="M1258" s="80"/>
      <c r="N1258" s="80"/>
      <c r="O1258" s="80"/>
      <c r="P1258" s="80"/>
      <c r="Q1258" s="80"/>
      <c r="R1258" s="80"/>
      <c r="S1258" s="81">
        <v>33873.0</v>
      </c>
      <c r="T1258" s="75" t="s">
        <v>8795</v>
      </c>
      <c r="V1258" s="75" t="s">
        <v>12074</v>
      </c>
      <c r="W1258" s="75" t="s">
        <v>12074</v>
      </c>
      <c r="X1258" s="82"/>
      <c r="Y1258" s="82"/>
      <c r="Z1258" s="82"/>
      <c r="AA1258" s="75" t="s">
        <v>12101</v>
      </c>
      <c r="AB1258" s="82"/>
    </row>
    <row r="1259" ht="15.75" customHeight="1">
      <c r="A1259" s="75" t="s">
        <v>12240</v>
      </c>
      <c r="B1259" s="75" t="s">
        <v>1597</v>
      </c>
      <c r="C1259" s="76"/>
      <c r="D1259" s="77"/>
      <c r="E1259" s="75" t="s">
        <v>8684</v>
      </c>
      <c r="F1259" s="69" t="s">
        <v>2479</v>
      </c>
      <c r="G1259" s="75" t="s">
        <v>12241</v>
      </c>
      <c r="H1259" s="69" t="s">
        <v>12242</v>
      </c>
      <c r="I1259" s="79" t="s">
        <v>8668</v>
      </c>
      <c r="J1259" s="80"/>
      <c r="K1259" s="80"/>
      <c r="L1259" s="80"/>
      <c r="M1259" s="80"/>
      <c r="N1259" s="80"/>
      <c r="O1259" s="80"/>
      <c r="P1259" s="80"/>
      <c r="Q1259" s="80"/>
      <c r="R1259" s="80"/>
      <c r="S1259" s="81">
        <v>43427.0</v>
      </c>
      <c r="T1259" s="75" t="s">
        <v>8786</v>
      </c>
      <c r="V1259" s="75" t="s">
        <v>11407</v>
      </c>
      <c r="W1259" s="75" t="s">
        <v>11407</v>
      </c>
      <c r="Y1259" s="82"/>
      <c r="Z1259" s="82"/>
      <c r="AA1259" s="75" t="s">
        <v>12101</v>
      </c>
      <c r="AB1259" s="82"/>
    </row>
    <row r="1260" ht="15.75" customHeight="1">
      <c r="A1260" s="75" t="s">
        <v>12243</v>
      </c>
      <c r="B1260" s="75" t="s">
        <v>1597</v>
      </c>
      <c r="C1260" s="76"/>
      <c r="D1260" s="77"/>
      <c r="E1260" s="75" t="s">
        <v>8719</v>
      </c>
      <c r="F1260" s="78" t="s">
        <v>12244</v>
      </c>
      <c r="G1260" s="75" t="s">
        <v>12245</v>
      </c>
      <c r="H1260" s="69" t="s">
        <v>12246</v>
      </c>
      <c r="I1260" s="79" t="s">
        <v>8668</v>
      </c>
      <c r="J1260" s="80"/>
      <c r="K1260" s="80"/>
      <c r="L1260" s="80"/>
      <c r="M1260" s="80"/>
      <c r="N1260" s="80"/>
      <c r="O1260" s="80"/>
      <c r="P1260" s="80"/>
      <c r="Q1260" s="80"/>
      <c r="R1260" s="80"/>
      <c r="S1260" s="81">
        <v>44475.0</v>
      </c>
      <c r="T1260" s="75" t="s">
        <v>8669</v>
      </c>
      <c r="V1260" s="75" t="s">
        <v>12247</v>
      </c>
      <c r="W1260" s="75" t="s">
        <v>12247</v>
      </c>
      <c r="X1260" s="82"/>
      <c r="Y1260" s="82"/>
      <c r="Z1260" s="82"/>
      <c r="AA1260" s="75" t="s">
        <v>12101</v>
      </c>
      <c r="AB1260" s="82"/>
    </row>
    <row r="1261" ht="15.75" customHeight="1">
      <c r="A1261" s="75" t="s">
        <v>12248</v>
      </c>
      <c r="B1261" s="75" t="s">
        <v>1597</v>
      </c>
      <c r="C1261" s="76"/>
      <c r="D1261" s="77"/>
      <c r="E1261" s="75" t="s">
        <v>8742</v>
      </c>
      <c r="F1261" s="69" t="s">
        <v>2479</v>
      </c>
      <c r="G1261" s="75" t="s">
        <v>12249</v>
      </c>
      <c r="H1261" s="69" t="s">
        <v>12250</v>
      </c>
      <c r="I1261" s="79" t="s">
        <v>8668</v>
      </c>
      <c r="J1261" s="80"/>
      <c r="K1261" s="80"/>
      <c r="L1261" s="80"/>
      <c r="M1261" s="80"/>
      <c r="N1261" s="80"/>
      <c r="O1261" s="80"/>
      <c r="P1261" s="80"/>
      <c r="Q1261" s="80"/>
      <c r="R1261" s="80"/>
      <c r="S1261" s="81">
        <v>43378.0</v>
      </c>
      <c r="T1261" s="75" t="s">
        <v>8806</v>
      </c>
      <c r="V1261" s="75" t="s">
        <v>12251</v>
      </c>
      <c r="W1261" s="75" t="s">
        <v>12252</v>
      </c>
      <c r="X1261" s="82"/>
      <c r="Y1261" s="82"/>
      <c r="Z1261" s="82"/>
      <c r="AA1261" s="75" t="s">
        <v>12101</v>
      </c>
      <c r="AB1261" s="82"/>
    </row>
    <row r="1262" ht="15.75" customHeight="1">
      <c r="A1262" s="75" t="s">
        <v>12253</v>
      </c>
      <c r="B1262" s="75" t="s">
        <v>1597</v>
      </c>
      <c r="C1262" s="76"/>
      <c r="D1262" s="77"/>
      <c r="E1262" s="75" t="s">
        <v>8742</v>
      </c>
      <c r="F1262" s="69" t="s">
        <v>2479</v>
      </c>
      <c r="G1262" s="75" t="s">
        <v>12254</v>
      </c>
      <c r="H1262" s="69" t="s">
        <v>12255</v>
      </c>
      <c r="I1262" s="79" t="s">
        <v>11165</v>
      </c>
      <c r="J1262" s="80"/>
      <c r="K1262" s="80"/>
      <c r="L1262" s="80"/>
      <c r="M1262" s="80"/>
      <c r="N1262" s="80"/>
      <c r="O1262" s="80"/>
      <c r="P1262" s="80"/>
      <c r="Q1262" s="80"/>
      <c r="R1262" s="80"/>
      <c r="S1262" s="81">
        <v>40343.0</v>
      </c>
      <c r="T1262" s="75" t="s">
        <v>8786</v>
      </c>
      <c r="V1262" s="75" t="s">
        <v>11759</v>
      </c>
      <c r="W1262" s="75" t="s">
        <v>11759</v>
      </c>
      <c r="X1262" s="82"/>
      <c r="Y1262" s="82"/>
      <c r="Z1262" s="82"/>
      <c r="AA1262" s="75" t="s">
        <v>12101</v>
      </c>
      <c r="AB1262" s="82"/>
    </row>
    <row r="1263" ht="15.75" customHeight="1">
      <c r="A1263" s="75" t="s">
        <v>12256</v>
      </c>
      <c r="B1263" s="75" t="s">
        <v>1597</v>
      </c>
      <c r="C1263" s="76"/>
      <c r="D1263" s="77"/>
      <c r="E1263" s="75" t="s">
        <v>8719</v>
      </c>
      <c r="F1263" s="69" t="s">
        <v>2479</v>
      </c>
      <c r="G1263" s="75" t="s">
        <v>12257</v>
      </c>
      <c r="H1263" s="69" t="s">
        <v>12258</v>
      </c>
      <c r="I1263" s="79" t="s">
        <v>8668</v>
      </c>
      <c r="J1263" s="80"/>
      <c r="K1263" s="80"/>
      <c r="L1263" s="80"/>
      <c r="M1263" s="80"/>
      <c r="N1263" s="80"/>
      <c r="O1263" s="80"/>
      <c r="P1263" s="80"/>
      <c r="Q1263" s="80"/>
      <c r="R1263" s="80"/>
      <c r="S1263" s="81">
        <v>42895.0</v>
      </c>
      <c r="T1263" s="75" t="s">
        <v>8676</v>
      </c>
      <c r="V1263" s="75" t="s">
        <v>12259</v>
      </c>
      <c r="W1263" s="75" t="s">
        <v>12260</v>
      </c>
      <c r="Z1263" s="82"/>
      <c r="AA1263" s="75" t="s">
        <v>12101</v>
      </c>
      <c r="AB1263" s="82"/>
    </row>
    <row r="1264" ht="15.75" customHeight="1">
      <c r="A1264" s="75" t="s">
        <v>12261</v>
      </c>
      <c r="B1264" s="75" t="s">
        <v>1597</v>
      </c>
      <c r="C1264" s="76"/>
      <c r="D1264" s="77"/>
      <c r="E1264" s="75" t="s">
        <v>8684</v>
      </c>
      <c r="F1264" s="78" t="s">
        <v>12262</v>
      </c>
      <c r="G1264" s="75" t="s">
        <v>12263</v>
      </c>
      <c r="H1264" s="69" t="s">
        <v>12264</v>
      </c>
      <c r="I1264" s="79" t="s">
        <v>8668</v>
      </c>
      <c r="J1264" s="80"/>
      <c r="K1264" s="80"/>
      <c r="L1264" s="80"/>
      <c r="M1264" s="80"/>
      <c r="N1264" s="80"/>
      <c r="O1264" s="80"/>
      <c r="P1264" s="80"/>
      <c r="Q1264" s="80"/>
      <c r="R1264" s="80"/>
      <c r="S1264" s="81">
        <v>33903.0</v>
      </c>
      <c r="T1264" s="75" t="s">
        <v>8769</v>
      </c>
      <c r="V1264" s="75" t="s">
        <v>12265</v>
      </c>
      <c r="W1264" s="75" t="s">
        <v>10333</v>
      </c>
      <c r="X1264" s="82"/>
      <c r="Y1264" s="82"/>
      <c r="Z1264" s="82"/>
      <c r="AA1264" s="75" t="s">
        <v>12101</v>
      </c>
      <c r="AB1264" s="82"/>
    </row>
    <row r="1265" ht="15.75" customHeight="1">
      <c r="A1265" s="75" t="s">
        <v>12266</v>
      </c>
      <c r="B1265" s="75" t="s">
        <v>1597</v>
      </c>
      <c r="C1265" s="76"/>
      <c r="D1265" s="77"/>
      <c r="E1265" s="75" t="s">
        <v>8664</v>
      </c>
      <c r="F1265" s="69" t="s">
        <v>2479</v>
      </c>
      <c r="G1265" s="75" t="s">
        <v>12267</v>
      </c>
      <c r="H1265" s="69" t="s">
        <v>12268</v>
      </c>
      <c r="I1265" s="79" t="s">
        <v>8668</v>
      </c>
      <c r="J1265" s="80"/>
      <c r="K1265" s="80"/>
      <c r="L1265" s="80"/>
      <c r="M1265" s="80"/>
      <c r="N1265" s="80"/>
      <c r="O1265" s="80"/>
      <c r="P1265" s="80"/>
      <c r="Q1265" s="80"/>
      <c r="R1265" s="80"/>
      <c r="S1265" s="81">
        <v>33805.0</v>
      </c>
      <c r="T1265" s="75" t="s">
        <v>8676</v>
      </c>
      <c r="V1265" s="75" t="s">
        <v>12269</v>
      </c>
      <c r="W1265" s="75" t="s">
        <v>12270</v>
      </c>
      <c r="Y1265" s="82"/>
      <c r="Z1265" s="82"/>
      <c r="AA1265" s="75" t="s">
        <v>12101</v>
      </c>
      <c r="AB1265" s="82"/>
    </row>
    <row r="1266" ht="15.75" customHeight="1">
      <c r="A1266" s="75" t="s">
        <v>12271</v>
      </c>
      <c r="B1266" s="75" t="s">
        <v>1597</v>
      </c>
      <c r="C1266" s="76"/>
      <c r="D1266" s="77"/>
      <c r="E1266" s="75" t="s">
        <v>8742</v>
      </c>
      <c r="F1266" s="78" t="s">
        <v>12272</v>
      </c>
      <c r="G1266" s="75" t="s">
        <v>12273</v>
      </c>
      <c r="H1266" s="69" t="s">
        <v>12274</v>
      </c>
      <c r="I1266" s="79" t="s">
        <v>8668</v>
      </c>
      <c r="J1266" s="80"/>
      <c r="K1266" s="80"/>
      <c r="L1266" s="80"/>
      <c r="M1266" s="80"/>
      <c r="N1266" s="80"/>
      <c r="O1266" s="80"/>
      <c r="P1266" s="80"/>
      <c r="Q1266" s="80"/>
      <c r="R1266" s="80"/>
      <c r="S1266" s="81">
        <v>44854.0</v>
      </c>
      <c r="T1266" s="75" t="s">
        <v>8676</v>
      </c>
      <c r="V1266" s="75" t="s">
        <v>12275</v>
      </c>
      <c r="W1266" s="75" t="s">
        <v>12276</v>
      </c>
      <c r="X1266" s="82"/>
      <c r="Y1266" s="82"/>
      <c r="Z1266" s="82"/>
      <c r="AA1266" s="75" t="s">
        <v>12101</v>
      </c>
      <c r="AB1266" s="82"/>
    </row>
    <row r="1267" ht="15.75" customHeight="1">
      <c r="A1267" s="75" t="s">
        <v>12277</v>
      </c>
      <c r="B1267" s="75" t="s">
        <v>1597</v>
      </c>
      <c r="C1267" s="76"/>
      <c r="D1267" s="77"/>
      <c r="E1267" s="75" t="s">
        <v>8664</v>
      </c>
      <c r="F1267" s="69" t="s">
        <v>2479</v>
      </c>
      <c r="G1267" s="75" t="s">
        <v>12278</v>
      </c>
      <c r="H1267" s="69" t="s">
        <v>12279</v>
      </c>
      <c r="I1267" s="79" t="s">
        <v>8668</v>
      </c>
      <c r="J1267" s="80"/>
      <c r="K1267" s="80"/>
      <c r="L1267" s="80"/>
      <c r="M1267" s="80"/>
      <c r="N1267" s="80"/>
      <c r="O1267" s="80"/>
      <c r="P1267" s="80"/>
      <c r="Q1267" s="80"/>
      <c r="R1267" s="80"/>
      <c r="S1267" s="81">
        <v>41333.0</v>
      </c>
      <c r="T1267" s="75" t="s">
        <v>8676</v>
      </c>
      <c r="V1267" s="75" t="s">
        <v>12280</v>
      </c>
      <c r="W1267" s="75" t="s">
        <v>12280</v>
      </c>
      <c r="X1267" s="82"/>
      <c r="Y1267" s="82"/>
      <c r="Z1267" s="82"/>
      <c r="AA1267" s="75" t="s">
        <v>12101</v>
      </c>
      <c r="AB1267" s="82"/>
    </row>
    <row r="1268" ht="15.75" customHeight="1">
      <c r="A1268" s="75" t="s">
        <v>12281</v>
      </c>
      <c r="B1268" s="75" t="s">
        <v>1597</v>
      </c>
      <c r="C1268" s="76"/>
      <c r="D1268" s="77"/>
      <c r="E1268" s="75" t="s">
        <v>8742</v>
      </c>
      <c r="F1268" s="78" t="s">
        <v>12282</v>
      </c>
      <c r="G1268" s="75" t="s">
        <v>12283</v>
      </c>
      <c r="H1268" s="69" t="s">
        <v>12284</v>
      </c>
      <c r="I1268" s="79" t="s">
        <v>8668</v>
      </c>
      <c r="J1268" s="80"/>
      <c r="K1268" s="80"/>
      <c r="L1268" s="80"/>
      <c r="M1268" s="80"/>
      <c r="N1268" s="80"/>
      <c r="O1268" s="80"/>
      <c r="P1268" s="80"/>
      <c r="Q1268" s="80"/>
      <c r="R1268" s="80"/>
      <c r="S1268" s="81">
        <v>39609.0</v>
      </c>
      <c r="T1268" s="75" t="s">
        <v>8806</v>
      </c>
      <c r="V1268" s="75" t="s">
        <v>12285</v>
      </c>
      <c r="W1268" s="75" t="s">
        <v>12286</v>
      </c>
      <c r="Y1268" s="82"/>
      <c r="Z1268" s="82"/>
      <c r="AA1268" s="75" t="s">
        <v>12101</v>
      </c>
      <c r="AB1268" s="82"/>
    </row>
    <row r="1269" ht="15.75" customHeight="1">
      <c r="A1269" s="75" t="s">
        <v>12287</v>
      </c>
      <c r="B1269" s="75" t="s">
        <v>1597</v>
      </c>
      <c r="C1269" s="76"/>
      <c r="D1269" s="77"/>
      <c r="E1269" s="75" t="s">
        <v>8742</v>
      </c>
      <c r="F1269" s="69" t="s">
        <v>2479</v>
      </c>
      <c r="G1269" s="75" t="s">
        <v>12288</v>
      </c>
      <c r="H1269" s="69" t="s">
        <v>12289</v>
      </c>
      <c r="I1269" s="79" t="s">
        <v>8668</v>
      </c>
      <c r="J1269" s="80"/>
      <c r="K1269" s="80"/>
      <c r="L1269" s="80"/>
      <c r="M1269" s="80"/>
      <c r="N1269" s="80"/>
      <c r="O1269" s="80"/>
      <c r="P1269" s="80"/>
      <c r="Q1269" s="80"/>
      <c r="R1269" s="80"/>
      <c r="S1269" s="81">
        <v>44117.0</v>
      </c>
      <c r="T1269" s="75" t="s">
        <v>8676</v>
      </c>
      <c r="V1269" s="75" t="s">
        <v>12290</v>
      </c>
      <c r="W1269" s="75" t="s">
        <v>12291</v>
      </c>
      <c r="X1269" s="82"/>
      <c r="Y1269" s="82"/>
      <c r="Z1269" s="82"/>
      <c r="AA1269" s="75" t="s">
        <v>12101</v>
      </c>
      <c r="AB1269" s="82"/>
    </row>
    <row r="1270" ht="15.75" customHeight="1">
      <c r="A1270" s="75" t="s">
        <v>12292</v>
      </c>
      <c r="B1270" s="75" t="s">
        <v>1597</v>
      </c>
      <c r="C1270" s="76"/>
      <c r="D1270" s="77"/>
      <c r="E1270" s="75" t="s">
        <v>8742</v>
      </c>
      <c r="F1270" s="78" t="s">
        <v>12293</v>
      </c>
      <c r="G1270" s="75" t="s">
        <v>12294</v>
      </c>
      <c r="H1270" s="69" t="s">
        <v>12295</v>
      </c>
      <c r="I1270" s="79" t="s">
        <v>8668</v>
      </c>
      <c r="J1270" s="80"/>
      <c r="K1270" s="80"/>
      <c r="L1270" s="80"/>
      <c r="M1270" s="80"/>
      <c r="N1270" s="80"/>
      <c r="O1270" s="80"/>
      <c r="P1270" s="80"/>
      <c r="Q1270" s="80"/>
      <c r="R1270" s="80"/>
      <c r="S1270" s="81">
        <v>45350.0</v>
      </c>
      <c r="T1270" s="75" t="s">
        <v>8676</v>
      </c>
      <c r="V1270" s="75" t="s">
        <v>12296</v>
      </c>
      <c r="W1270" s="75" t="s">
        <v>12297</v>
      </c>
      <c r="X1270" s="82"/>
      <c r="Y1270" s="82"/>
      <c r="Z1270" s="82"/>
      <c r="AA1270" s="75" t="s">
        <v>12101</v>
      </c>
      <c r="AB1270" s="82"/>
    </row>
    <row r="1271" ht="15.75" customHeight="1">
      <c r="A1271" s="75" t="s">
        <v>12298</v>
      </c>
      <c r="B1271" s="75" t="s">
        <v>1597</v>
      </c>
      <c r="C1271" s="76"/>
      <c r="D1271" s="77"/>
      <c r="E1271" s="75" t="s">
        <v>8742</v>
      </c>
      <c r="F1271" s="69" t="s">
        <v>2479</v>
      </c>
      <c r="G1271" s="75" t="s">
        <v>12299</v>
      </c>
      <c r="H1271" s="69" t="s">
        <v>12300</v>
      </c>
      <c r="I1271" s="79" t="s">
        <v>8668</v>
      </c>
      <c r="J1271" s="80"/>
      <c r="K1271" s="80"/>
      <c r="L1271" s="80"/>
      <c r="M1271" s="80"/>
      <c r="N1271" s="80"/>
      <c r="O1271" s="80"/>
      <c r="P1271" s="80"/>
      <c r="Q1271" s="80"/>
      <c r="R1271" s="80"/>
      <c r="S1271" s="81">
        <v>44217.0</v>
      </c>
      <c r="T1271" s="75" t="s">
        <v>8676</v>
      </c>
      <c r="V1271" s="75" t="s">
        <v>12301</v>
      </c>
      <c r="W1271" s="75" t="s">
        <v>12301</v>
      </c>
      <c r="Y1271" s="82"/>
      <c r="Z1271" s="82"/>
      <c r="AA1271" s="75" t="s">
        <v>12101</v>
      </c>
      <c r="AB1271" s="82"/>
    </row>
    <row r="1272" ht="15.75" customHeight="1">
      <c r="A1272" s="75" t="s">
        <v>12302</v>
      </c>
      <c r="B1272" s="75" t="s">
        <v>1597</v>
      </c>
      <c r="C1272" s="76"/>
      <c r="D1272" s="77"/>
      <c r="E1272" s="75" t="s">
        <v>8742</v>
      </c>
      <c r="F1272" s="69" t="s">
        <v>2479</v>
      </c>
      <c r="G1272" s="75" t="s">
        <v>12303</v>
      </c>
      <c r="H1272" s="69" t="s">
        <v>12304</v>
      </c>
      <c r="I1272" s="79" t="s">
        <v>8668</v>
      </c>
      <c r="J1272" s="80"/>
      <c r="K1272" s="80"/>
      <c r="L1272" s="80"/>
      <c r="M1272" s="80"/>
      <c r="N1272" s="80"/>
      <c r="O1272" s="80"/>
      <c r="P1272" s="80"/>
      <c r="Q1272" s="80"/>
      <c r="R1272" s="80"/>
      <c r="S1272" s="81">
        <v>44496.0</v>
      </c>
      <c r="T1272" s="75" t="s">
        <v>8676</v>
      </c>
      <c r="V1272" s="75" t="s">
        <v>12305</v>
      </c>
      <c r="W1272" s="75" t="s">
        <v>12305</v>
      </c>
      <c r="X1272" s="82"/>
      <c r="Y1272" s="82"/>
      <c r="Z1272" s="82"/>
      <c r="AA1272" s="75" t="s">
        <v>12101</v>
      </c>
      <c r="AB1272" s="82"/>
    </row>
    <row r="1273" ht="15.75" customHeight="1">
      <c r="A1273" s="75" t="s">
        <v>12306</v>
      </c>
      <c r="B1273" s="75" t="s">
        <v>1597</v>
      </c>
      <c r="C1273" s="76"/>
      <c r="D1273" s="77"/>
      <c r="E1273" s="75" t="s">
        <v>8742</v>
      </c>
      <c r="F1273" s="69" t="s">
        <v>2479</v>
      </c>
      <c r="G1273" s="75" t="s">
        <v>12307</v>
      </c>
      <c r="H1273" s="69" t="s">
        <v>12308</v>
      </c>
      <c r="I1273" s="79" t="s">
        <v>8668</v>
      </c>
      <c r="J1273" s="80"/>
      <c r="K1273" s="80"/>
      <c r="L1273" s="80"/>
      <c r="M1273" s="80"/>
      <c r="N1273" s="80"/>
      <c r="O1273" s="80"/>
      <c r="P1273" s="80"/>
      <c r="Q1273" s="80"/>
      <c r="R1273" s="80"/>
      <c r="S1273" s="81">
        <v>44350.0</v>
      </c>
      <c r="T1273" s="75" t="s">
        <v>8676</v>
      </c>
      <c r="V1273" s="75" t="s">
        <v>9691</v>
      </c>
      <c r="W1273" s="75" t="s">
        <v>9691</v>
      </c>
      <c r="X1273" s="82"/>
      <c r="Y1273" s="82"/>
      <c r="Z1273" s="82"/>
      <c r="AA1273" s="75" t="s">
        <v>12101</v>
      </c>
      <c r="AB1273" s="82"/>
    </row>
    <row r="1274" ht="15.75" customHeight="1">
      <c r="A1274" s="75" t="s">
        <v>12309</v>
      </c>
      <c r="B1274" s="75" t="s">
        <v>1597</v>
      </c>
      <c r="C1274" s="76"/>
      <c r="D1274" s="77"/>
      <c r="E1274" s="75" t="s">
        <v>8742</v>
      </c>
      <c r="F1274" s="78" t="s">
        <v>12310</v>
      </c>
      <c r="G1274" s="75" t="s">
        <v>12311</v>
      </c>
      <c r="H1274" s="69" t="s">
        <v>12312</v>
      </c>
      <c r="I1274" s="79" t="s">
        <v>8668</v>
      </c>
      <c r="J1274" s="80"/>
      <c r="K1274" s="80"/>
      <c r="L1274" s="80"/>
      <c r="M1274" s="80"/>
      <c r="N1274" s="80"/>
      <c r="O1274" s="80"/>
      <c r="P1274" s="80"/>
      <c r="Q1274" s="80"/>
      <c r="R1274" s="80"/>
      <c r="S1274" s="81">
        <v>45154.0</v>
      </c>
      <c r="T1274" s="75" t="s">
        <v>8676</v>
      </c>
      <c r="V1274" s="75" t="s">
        <v>12313</v>
      </c>
      <c r="W1274" s="75" t="s">
        <v>12313</v>
      </c>
      <c r="X1274" s="82"/>
      <c r="Y1274" s="82"/>
      <c r="Z1274" s="82"/>
      <c r="AA1274" s="75" t="s">
        <v>12101</v>
      </c>
      <c r="AB1274" s="82"/>
    </row>
    <row r="1275" ht="15.75" customHeight="1">
      <c r="A1275" s="75" t="s">
        <v>12314</v>
      </c>
      <c r="B1275" s="75" t="s">
        <v>1597</v>
      </c>
      <c r="C1275" s="76"/>
      <c r="D1275" s="77"/>
      <c r="E1275" s="75" t="s">
        <v>8684</v>
      </c>
      <c r="F1275" s="69" t="s">
        <v>2479</v>
      </c>
      <c r="G1275" s="75" t="s">
        <v>12315</v>
      </c>
      <c r="H1275" s="69" t="s">
        <v>12316</v>
      </c>
      <c r="I1275" s="79" t="s">
        <v>8668</v>
      </c>
      <c r="J1275" s="80"/>
      <c r="K1275" s="80"/>
      <c r="L1275" s="80"/>
      <c r="M1275" s="80"/>
      <c r="N1275" s="80"/>
      <c r="O1275" s="80"/>
      <c r="P1275" s="80"/>
      <c r="Q1275" s="80"/>
      <c r="R1275" s="80"/>
      <c r="S1275" s="81">
        <v>42396.0</v>
      </c>
      <c r="T1275" s="75" t="s">
        <v>8806</v>
      </c>
      <c r="V1275" s="75" t="s">
        <v>12317</v>
      </c>
      <c r="W1275" s="75" t="s">
        <v>12318</v>
      </c>
      <c r="Y1275" s="82"/>
      <c r="Z1275" s="82"/>
      <c r="AA1275" s="75" t="s">
        <v>12101</v>
      </c>
      <c r="AB1275" s="82"/>
    </row>
    <row r="1276" ht="15.75" customHeight="1">
      <c r="A1276" s="75" t="s">
        <v>12319</v>
      </c>
      <c r="B1276" s="75" t="s">
        <v>1597</v>
      </c>
      <c r="C1276" s="76"/>
      <c r="D1276" s="77"/>
      <c r="E1276" s="75" t="s">
        <v>8707</v>
      </c>
      <c r="F1276" s="69" t="s">
        <v>2479</v>
      </c>
      <c r="G1276" s="75" t="s">
        <v>12320</v>
      </c>
      <c r="H1276" s="69" t="s">
        <v>12321</v>
      </c>
      <c r="I1276" s="79" t="s">
        <v>8668</v>
      </c>
      <c r="J1276" s="80"/>
      <c r="K1276" s="80"/>
      <c r="L1276" s="80"/>
      <c r="M1276" s="80"/>
      <c r="N1276" s="80"/>
      <c r="O1276" s="80"/>
      <c r="P1276" s="80"/>
      <c r="Q1276" s="80"/>
      <c r="R1276" s="80"/>
      <c r="S1276" s="81">
        <v>36160.0</v>
      </c>
      <c r="T1276" s="75" t="s">
        <v>8786</v>
      </c>
      <c r="V1276" s="75" t="s">
        <v>12322</v>
      </c>
      <c r="W1276" s="75" t="s">
        <v>12323</v>
      </c>
      <c r="Y1276" s="82"/>
      <c r="Z1276" s="82"/>
      <c r="AA1276" s="75" t="s">
        <v>12101</v>
      </c>
      <c r="AB1276" s="82"/>
    </row>
    <row r="1277" ht="15.75" customHeight="1">
      <c r="A1277" s="75" t="s">
        <v>12324</v>
      </c>
      <c r="B1277" s="75" t="s">
        <v>1597</v>
      </c>
      <c r="C1277" s="76"/>
      <c r="D1277" s="77"/>
      <c r="E1277" s="75" t="s">
        <v>8684</v>
      </c>
      <c r="F1277" s="69" t="s">
        <v>2479</v>
      </c>
      <c r="G1277" s="75" t="s">
        <v>12325</v>
      </c>
      <c r="H1277" s="69" t="s">
        <v>12326</v>
      </c>
      <c r="I1277" s="79" t="s">
        <v>8668</v>
      </c>
      <c r="J1277" s="80"/>
      <c r="K1277" s="80"/>
      <c r="L1277" s="80"/>
      <c r="M1277" s="80"/>
      <c r="N1277" s="80"/>
      <c r="O1277" s="80"/>
      <c r="P1277" s="80"/>
      <c r="Q1277" s="80"/>
      <c r="R1277" s="80"/>
      <c r="S1277" s="81">
        <v>39423.0</v>
      </c>
      <c r="T1277" s="75" t="s">
        <v>8676</v>
      </c>
      <c r="V1277" s="75" t="s">
        <v>12327</v>
      </c>
      <c r="W1277" s="75" t="s">
        <v>12328</v>
      </c>
      <c r="X1277" s="82"/>
      <c r="Y1277" s="82"/>
      <c r="Z1277" s="82"/>
      <c r="AA1277" s="75" t="s">
        <v>12101</v>
      </c>
      <c r="AB1277" s="82"/>
    </row>
    <row r="1278" ht="15.75" customHeight="1">
      <c r="A1278" s="75" t="s">
        <v>12329</v>
      </c>
      <c r="B1278" s="75" t="s">
        <v>1597</v>
      </c>
      <c r="C1278" s="76"/>
      <c r="D1278" s="77"/>
      <c r="E1278" s="75" t="s">
        <v>8719</v>
      </c>
      <c r="F1278" s="69" t="s">
        <v>2479</v>
      </c>
      <c r="G1278" s="75" t="s">
        <v>12330</v>
      </c>
      <c r="H1278" s="69" t="s">
        <v>12331</v>
      </c>
      <c r="I1278" s="79" t="s">
        <v>8668</v>
      </c>
      <c r="J1278" s="80"/>
      <c r="K1278" s="80"/>
      <c r="L1278" s="80"/>
      <c r="M1278" s="80"/>
      <c r="N1278" s="80"/>
      <c r="O1278" s="80"/>
      <c r="P1278" s="80"/>
      <c r="Q1278" s="80"/>
      <c r="R1278" s="80"/>
      <c r="S1278" s="81">
        <v>41694.0</v>
      </c>
      <c r="T1278" s="75" t="s">
        <v>8786</v>
      </c>
      <c r="V1278" s="75" t="s">
        <v>12332</v>
      </c>
      <c r="W1278" s="75" t="s">
        <v>12333</v>
      </c>
      <c r="X1278" s="82"/>
      <c r="Y1278" s="82"/>
      <c r="Z1278" s="82"/>
      <c r="AA1278" s="75" t="s">
        <v>12101</v>
      </c>
      <c r="AB1278" s="82"/>
    </row>
    <row r="1279" ht="15.75" customHeight="1">
      <c r="A1279" s="75" t="s">
        <v>12334</v>
      </c>
      <c r="B1279" s="75" t="s">
        <v>1597</v>
      </c>
      <c r="C1279" s="76"/>
      <c r="D1279" s="77"/>
      <c r="E1279" s="75" t="s">
        <v>8742</v>
      </c>
      <c r="F1279" s="69" t="s">
        <v>2479</v>
      </c>
      <c r="G1279" s="75" t="s">
        <v>12335</v>
      </c>
      <c r="H1279" s="69" t="s">
        <v>12336</v>
      </c>
      <c r="I1279" s="79" t="s">
        <v>8668</v>
      </c>
      <c r="J1279" s="80"/>
      <c r="K1279" s="80"/>
      <c r="L1279" s="80"/>
      <c r="M1279" s="80"/>
      <c r="N1279" s="80"/>
      <c r="O1279" s="80"/>
      <c r="P1279" s="80"/>
      <c r="Q1279" s="80"/>
      <c r="R1279" s="80"/>
      <c r="S1279" s="81">
        <v>42786.0</v>
      </c>
      <c r="T1279" s="75" t="s">
        <v>9996</v>
      </c>
      <c r="V1279" s="75" t="s">
        <v>12337</v>
      </c>
      <c r="W1279" s="75" t="s">
        <v>12338</v>
      </c>
      <c r="X1279" s="82"/>
      <c r="Y1279" s="82"/>
      <c r="Z1279" s="82"/>
      <c r="AA1279" s="75" t="s">
        <v>12101</v>
      </c>
      <c r="AB1279" s="82"/>
    </row>
    <row r="1280" ht="15.75" customHeight="1">
      <c r="A1280" s="75" t="s">
        <v>12339</v>
      </c>
      <c r="B1280" s="75" t="s">
        <v>1597</v>
      </c>
      <c r="C1280" s="76"/>
      <c r="D1280" s="77"/>
      <c r="E1280" s="75" t="s">
        <v>8742</v>
      </c>
      <c r="F1280" s="69" t="s">
        <v>2479</v>
      </c>
      <c r="G1280" s="75" t="s">
        <v>12340</v>
      </c>
      <c r="H1280" s="69" t="s">
        <v>12341</v>
      </c>
      <c r="I1280" s="79" t="s">
        <v>8668</v>
      </c>
      <c r="J1280" s="80"/>
      <c r="K1280" s="80"/>
      <c r="L1280" s="80"/>
      <c r="M1280" s="80"/>
      <c r="N1280" s="80"/>
      <c r="O1280" s="80"/>
      <c r="P1280" s="80"/>
      <c r="Q1280" s="80"/>
      <c r="R1280" s="80"/>
      <c r="S1280" s="81">
        <v>43889.0</v>
      </c>
      <c r="T1280" s="75" t="s">
        <v>8676</v>
      </c>
      <c r="V1280" s="75" t="s">
        <v>12342</v>
      </c>
      <c r="W1280" s="75" t="s">
        <v>9619</v>
      </c>
      <c r="X1280" s="82"/>
      <c r="Y1280" s="82"/>
      <c r="Z1280" s="82"/>
      <c r="AA1280" s="75" t="s">
        <v>12101</v>
      </c>
      <c r="AB1280" s="82"/>
    </row>
    <row r="1281" ht="15.75" customHeight="1">
      <c r="A1281" s="75" t="s">
        <v>12343</v>
      </c>
      <c r="B1281" s="75" t="s">
        <v>1597</v>
      </c>
      <c r="C1281" s="76"/>
      <c r="D1281" s="77"/>
      <c r="E1281" s="75" t="s">
        <v>8742</v>
      </c>
      <c r="F1281" s="78" t="s">
        <v>12344</v>
      </c>
      <c r="G1281" s="75" t="s">
        <v>12345</v>
      </c>
      <c r="H1281" s="69" t="s">
        <v>12346</v>
      </c>
      <c r="I1281" s="79" t="s">
        <v>8668</v>
      </c>
      <c r="J1281" s="80"/>
      <c r="K1281" s="80"/>
      <c r="L1281" s="80"/>
      <c r="M1281" s="80"/>
      <c r="N1281" s="80"/>
      <c r="O1281" s="80"/>
      <c r="P1281" s="80"/>
      <c r="Q1281" s="80"/>
      <c r="R1281" s="80"/>
      <c r="S1281" s="81">
        <v>44368.0</v>
      </c>
      <c r="T1281" s="75" t="s">
        <v>8676</v>
      </c>
      <c r="V1281" s="75" t="s">
        <v>12347</v>
      </c>
      <c r="W1281" s="75" t="s">
        <v>12348</v>
      </c>
      <c r="X1281" s="82"/>
      <c r="Y1281" s="82"/>
      <c r="Z1281" s="82"/>
      <c r="AA1281" s="75" t="s">
        <v>12101</v>
      </c>
      <c r="AB1281" s="82"/>
    </row>
    <row r="1282" ht="15.75" customHeight="1">
      <c r="A1282" s="75" t="s">
        <v>12349</v>
      </c>
      <c r="B1282" s="75" t="s">
        <v>1597</v>
      </c>
      <c r="C1282" s="76"/>
      <c r="D1282" s="77"/>
      <c r="E1282" s="75" t="s">
        <v>2479</v>
      </c>
      <c r="F1282" s="78" t="s">
        <v>12350</v>
      </c>
      <c r="G1282" s="75" t="s">
        <v>12351</v>
      </c>
      <c r="H1282" s="69" t="s">
        <v>12352</v>
      </c>
      <c r="I1282" s="79" t="s">
        <v>2479</v>
      </c>
      <c r="J1282" s="80"/>
      <c r="K1282" s="80"/>
      <c r="L1282" s="80"/>
      <c r="M1282" s="80"/>
      <c r="N1282" s="80"/>
      <c r="O1282" s="80"/>
      <c r="P1282" s="80"/>
      <c r="Q1282" s="80"/>
      <c r="R1282" s="80"/>
      <c r="S1282" s="81">
        <v>44347.0</v>
      </c>
      <c r="T1282" s="75" t="s">
        <v>9463</v>
      </c>
      <c r="V1282" s="75" t="s">
        <v>9619</v>
      </c>
      <c r="W1282" s="75" t="s">
        <v>9619</v>
      </c>
      <c r="X1282" s="82"/>
      <c r="Y1282" s="82"/>
      <c r="Z1282" s="82"/>
      <c r="AA1282" s="75" t="s">
        <v>12101</v>
      </c>
      <c r="AB1282" s="82"/>
    </row>
    <row r="1283" ht="15.75" customHeight="1">
      <c r="A1283" s="75" t="s">
        <v>12353</v>
      </c>
      <c r="B1283" s="75" t="s">
        <v>1597</v>
      </c>
      <c r="C1283" s="76"/>
      <c r="D1283" s="77"/>
      <c r="E1283" s="75" t="s">
        <v>8742</v>
      </c>
      <c r="F1283" s="78" t="s">
        <v>12354</v>
      </c>
      <c r="G1283" s="75" t="s">
        <v>12355</v>
      </c>
      <c r="H1283" s="69" t="s">
        <v>12356</v>
      </c>
      <c r="I1283" s="79" t="s">
        <v>8668</v>
      </c>
      <c r="J1283" s="80"/>
      <c r="K1283" s="80"/>
      <c r="L1283" s="80"/>
      <c r="M1283" s="80"/>
      <c r="N1283" s="80"/>
      <c r="O1283" s="80"/>
      <c r="P1283" s="80"/>
      <c r="Q1283" s="80"/>
      <c r="R1283" s="80"/>
      <c r="S1283" s="81">
        <v>41554.0</v>
      </c>
      <c r="T1283" s="75" t="s">
        <v>8669</v>
      </c>
      <c r="V1283" s="75" t="s">
        <v>12357</v>
      </c>
      <c r="W1283" s="75" t="s">
        <v>12358</v>
      </c>
      <c r="X1283" s="82"/>
      <c r="Y1283" s="82"/>
      <c r="Z1283" s="82"/>
      <c r="AA1283" s="75" t="s">
        <v>12101</v>
      </c>
      <c r="AB1283" s="82"/>
    </row>
    <row r="1284" ht="15.75" customHeight="1">
      <c r="A1284" s="75" t="s">
        <v>12359</v>
      </c>
      <c r="B1284" s="75" t="s">
        <v>1597</v>
      </c>
      <c r="C1284" s="76"/>
      <c r="D1284" s="77"/>
      <c r="E1284" s="75" t="s">
        <v>8719</v>
      </c>
      <c r="F1284" s="69" t="s">
        <v>2479</v>
      </c>
      <c r="G1284" s="75" t="s">
        <v>12360</v>
      </c>
      <c r="H1284" s="69" t="s">
        <v>12361</v>
      </c>
      <c r="I1284" s="79" t="s">
        <v>8668</v>
      </c>
      <c r="J1284" s="80"/>
      <c r="K1284" s="80"/>
      <c r="L1284" s="80"/>
      <c r="M1284" s="80"/>
      <c r="N1284" s="80"/>
      <c r="O1284" s="80"/>
      <c r="P1284" s="80"/>
      <c r="Q1284" s="80"/>
      <c r="R1284" s="80"/>
      <c r="S1284" s="81">
        <v>33919.0</v>
      </c>
      <c r="T1284" s="75" t="s">
        <v>8795</v>
      </c>
      <c r="V1284" s="75" t="s">
        <v>8817</v>
      </c>
      <c r="W1284" s="75" t="s">
        <v>8817</v>
      </c>
      <c r="X1284" s="82"/>
      <c r="Y1284" s="82"/>
      <c r="Z1284" s="82"/>
      <c r="AA1284" s="75" t="s">
        <v>12101</v>
      </c>
      <c r="AB1284" s="82"/>
    </row>
    <row r="1285" ht="15.75" customHeight="1">
      <c r="A1285" s="75" t="s">
        <v>12362</v>
      </c>
      <c r="B1285" s="75" t="s">
        <v>1597</v>
      </c>
      <c r="C1285" s="76"/>
      <c r="D1285" s="77"/>
      <c r="E1285" s="75" t="s">
        <v>8719</v>
      </c>
      <c r="F1285" s="78" t="s">
        <v>12363</v>
      </c>
      <c r="G1285" s="75" t="s">
        <v>12364</v>
      </c>
      <c r="H1285" s="69" t="s">
        <v>12365</v>
      </c>
      <c r="I1285" s="79" t="s">
        <v>8668</v>
      </c>
      <c r="J1285" s="80"/>
      <c r="K1285" s="80"/>
      <c r="L1285" s="80"/>
      <c r="M1285" s="80"/>
      <c r="N1285" s="80"/>
      <c r="O1285" s="80"/>
      <c r="P1285" s="80"/>
      <c r="Q1285" s="80"/>
      <c r="R1285" s="80"/>
      <c r="S1285" s="81">
        <v>41024.0</v>
      </c>
      <c r="T1285" s="75" t="s">
        <v>8676</v>
      </c>
      <c r="V1285" s="75" t="s">
        <v>12366</v>
      </c>
      <c r="W1285" s="75" t="s">
        <v>12367</v>
      </c>
      <c r="X1285" s="82"/>
      <c r="Y1285" s="82"/>
      <c r="Z1285" s="82"/>
      <c r="AA1285" s="75" t="s">
        <v>12101</v>
      </c>
      <c r="AB1285" s="82"/>
    </row>
    <row r="1286" ht="15.75" customHeight="1">
      <c r="A1286" s="75" t="s">
        <v>12368</v>
      </c>
      <c r="B1286" s="75" t="s">
        <v>1597</v>
      </c>
      <c r="C1286" s="76"/>
      <c r="D1286" s="77"/>
      <c r="E1286" s="75" t="s">
        <v>8742</v>
      </c>
      <c r="F1286" s="69" t="s">
        <v>2479</v>
      </c>
      <c r="G1286" s="75" t="s">
        <v>12369</v>
      </c>
      <c r="H1286" s="69" t="s">
        <v>12370</v>
      </c>
      <c r="I1286" s="79" t="s">
        <v>8668</v>
      </c>
      <c r="J1286" s="80"/>
      <c r="K1286" s="80"/>
      <c r="L1286" s="80"/>
      <c r="M1286" s="80"/>
      <c r="N1286" s="80"/>
      <c r="O1286" s="80"/>
      <c r="P1286" s="80"/>
      <c r="Q1286" s="80"/>
      <c r="R1286" s="80"/>
      <c r="S1286" s="81">
        <v>44412.0</v>
      </c>
      <c r="T1286" s="75" t="s">
        <v>8676</v>
      </c>
      <c r="V1286" s="75" t="s">
        <v>12371</v>
      </c>
      <c r="W1286" s="75" t="s">
        <v>12372</v>
      </c>
      <c r="X1286" s="82"/>
      <c r="Y1286" s="82"/>
      <c r="Z1286" s="82"/>
      <c r="AA1286" s="75" t="s">
        <v>12101</v>
      </c>
      <c r="AB1286" s="82"/>
    </row>
    <row r="1287" ht="15.75" customHeight="1">
      <c r="A1287" s="75" t="s">
        <v>12373</v>
      </c>
      <c r="B1287" s="75" t="s">
        <v>1597</v>
      </c>
      <c r="C1287" s="76"/>
      <c r="D1287" s="77"/>
      <c r="E1287" s="75" t="s">
        <v>8684</v>
      </c>
      <c r="F1287" s="78" t="s">
        <v>12374</v>
      </c>
      <c r="G1287" s="75" t="s">
        <v>12375</v>
      </c>
      <c r="H1287" s="69" t="s">
        <v>12376</v>
      </c>
      <c r="I1287" s="79" t="s">
        <v>8668</v>
      </c>
      <c r="J1287" s="80"/>
      <c r="K1287" s="80"/>
      <c r="L1287" s="80"/>
      <c r="M1287" s="80"/>
      <c r="N1287" s="80"/>
      <c r="O1287" s="80"/>
      <c r="P1287" s="80"/>
      <c r="Q1287" s="80"/>
      <c r="R1287" s="80"/>
      <c r="S1287" s="81">
        <v>38454.0</v>
      </c>
      <c r="T1287" s="75" t="s">
        <v>8669</v>
      </c>
      <c r="V1287" s="75" t="s">
        <v>12377</v>
      </c>
      <c r="W1287" s="75" t="s">
        <v>12377</v>
      </c>
      <c r="Y1287" s="82"/>
      <c r="Z1287" s="82"/>
      <c r="AA1287" s="75" t="s">
        <v>12101</v>
      </c>
      <c r="AB1287" s="82"/>
    </row>
    <row r="1288" ht="15.75" customHeight="1">
      <c r="A1288" s="75" t="s">
        <v>12378</v>
      </c>
      <c r="B1288" s="75" t="s">
        <v>1597</v>
      </c>
      <c r="C1288" s="76"/>
      <c r="D1288" s="77"/>
      <c r="E1288" s="75" t="s">
        <v>8719</v>
      </c>
      <c r="F1288" s="69" t="s">
        <v>2479</v>
      </c>
      <c r="G1288" s="75" t="s">
        <v>12379</v>
      </c>
      <c r="H1288" s="69" t="s">
        <v>12380</v>
      </c>
      <c r="I1288" s="79" t="s">
        <v>8668</v>
      </c>
      <c r="J1288" s="80"/>
      <c r="K1288" s="80"/>
      <c r="L1288" s="80"/>
      <c r="M1288" s="80"/>
      <c r="N1288" s="80"/>
      <c r="O1288" s="80"/>
      <c r="P1288" s="80"/>
      <c r="Q1288" s="80"/>
      <c r="R1288" s="80"/>
      <c r="S1288" s="81">
        <v>43894.0</v>
      </c>
      <c r="T1288" s="75" t="s">
        <v>8676</v>
      </c>
      <c r="V1288" s="75" t="s">
        <v>12381</v>
      </c>
      <c r="W1288" s="75" t="s">
        <v>12382</v>
      </c>
      <c r="X1288" s="82"/>
      <c r="Y1288" s="82"/>
      <c r="Z1288" s="82"/>
      <c r="AA1288" s="75" t="s">
        <v>12101</v>
      </c>
      <c r="AB1288" s="82"/>
    </row>
    <row r="1289" ht="15.75" customHeight="1">
      <c r="A1289" s="75" t="s">
        <v>12383</v>
      </c>
      <c r="B1289" s="75" t="s">
        <v>1597</v>
      </c>
      <c r="C1289" s="76"/>
      <c r="D1289" s="77"/>
      <c r="E1289" s="75" t="s">
        <v>8664</v>
      </c>
      <c r="F1289" s="69" t="s">
        <v>2479</v>
      </c>
      <c r="G1289" s="75" t="s">
        <v>12384</v>
      </c>
      <c r="H1289" s="69" t="s">
        <v>12385</v>
      </c>
      <c r="I1289" s="79" t="s">
        <v>8668</v>
      </c>
      <c r="J1289" s="80"/>
      <c r="K1289" s="80"/>
      <c r="L1289" s="80"/>
      <c r="M1289" s="80"/>
      <c r="N1289" s="80"/>
      <c r="O1289" s="80"/>
      <c r="P1289" s="80"/>
      <c r="Q1289" s="80"/>
      <c r="R1289" s="80"/>
      <c r="S1289" s="81">
        <v>41689.0</v>
      </c>
      <c r="T1289" s="75" t="s">
        <v>8769</v>
      </c>
      <c r="V1289" s="75" t="s">
        <v>12386</v>
      </c>
      <c r="W1289" s="75" t="s">
        <v>12386</v>
      </c>
      <c r="Y1289" s="82"/>
      <c r="Z1289" s="82"/>
      <c r="AA1289" s="75" t="s">
        <v>12101</v>
      </c>
      <c r="AB1289" s="82"/>
    </row>
    <row r="1290" ht="15.75" customHeight="1">
      <c r="A1290" s="75" t="s">
        <v>12387</v>
      </c>
      <c r="B1290" s="75" t="s">
        <v>1597</v>
      </c>
      <c r="C1290" s="76"/>
      <c r="D1290" s="77"/>
      <c r="E1290" s="75" t="s">
        <v>8719</v>
      </c>
      <c r="F1290" s="78" t="s">
        <v>12388</v>
      </c>
      <c r="G1290" s="75" t="s">
        <v>12389</v>
      </c>
      <c r="H1290" s="69" t="s">
        <v>12390</v>
      </c>
      <c r="I1290" s="79" t="s">
        <v>8668</v>
      </c>
      <c r="J1290" s="80"/>
      <c r="K1290" s="80"/>
      <c r="L1290" s="80"/>
      <c r="M1290" s="80"/>
      <c r="N1290" s="80"/>
      <c r="O1290" s="80"/>
      <c r="P1290" s="80"/>
      <c r="Q1290" s="80"/>
      <c r="R1290" s="80"/>
      <c r="S1290" s="81">
        <v>41323.0</v>
      </c>
      <c r="T1290" s="75" t="s">
        <v>8676</v>
      </c>
      <c r="V1290" s="75" t="s">
        <v>11992</v>
      </c>
      <c r="W1290" s="75" t="s">
        <v>11992</v>
      </c>
      <c r="X1290" s="82"/>
      <c r="Y1290" s="82"/>
      <c r="Z1290" s="82"/>
      <c r="AA1290" s="75" t="s">
        <v>12101</v>
      </c>
      <c r="AB1290" s="82"/>
    </row>
    <row r="1291" ht="15.75" customHeight="1">
      <c r="A1291" s="75" t="s">
        <v>12391</v>
      </c>
      <c r="B1291" s="75" t="s">
        <v>1597</v>
      </c>
      <c r="C1291" s="76"/>
      <c r="D1291" s="77"/>
      <c r="E1291" s="75" t="s">
        <v>8742</v>
      </c>
      <c r="F1291" s="78" t="s">
        <v>12392</v>
      </c>
      <c r="G1291" s="75" t="s">
        <v>12393</v>
      </c>
      <c r="H1291" s="69" t="s">
        <v>12394</v>
      </c>
      <c r="I1291" s="79" t="s">
        <v>8668</v>
      </c>
      <c r="J1291" s="80"/>
      <c r="K1291" s="80"/>
      <c r="L1291" s="80"/>
      <c r="M1291" s="80"/>
      <c r="N1291" s="80"/>
      <c r="O1291" s="80"/>
      <c r="P1291" s="80"/>
      <c r="Q1291" s="80"/>
      <c r="R1291" s="80"/>
      <c r="S1291" s="81">
        <v>40702.0</v>
      </c>
      <c r="T1291" s="75" t="s">
        <v>8676</v>
      </c>
      <c r="V1291" s="75" t="s">
        <v>12395</v>
      </c>
      <c r="W1291" s="75" t="s">
        <v>12395</v>
      </c>
      <c r="X1291" s="82"/>
      <c r="Y1291" s="82"/>
      <c r="Z1291" s="82"/>
      <c r="AA1291" s="75" t="s">
        <v>12101</v>
      </c>
      <c r="AB1291" s="82"/>
    </row>
    <row r="1292" ht="15.75" customHeight="1">
      <c r="A1292" s="75" t="s">
        <v>12396</v>
      </c>
      <c r="B1292" s="75" t="s">
        <v>1597</v>
      </c>
      <c r="C1292" s="76"/>
      <c r="D1292" s="77"/>
      <c r="E1292" s="75" t="s">
        <v>8684</v>
      </c>
      <c r="F1292" s="78" t="s">
        <v>12397</v>
      </c>
      <c r="G1292" s="75" t="s">
        <v>12398</v>
      </c>
      <c r="H1292" s="69" t="s">
        <v>12399</v>
      </c>
      <c r="I1292" s="79" t="s">
        <v>8668</v>
      </c>
      <c r="J1292" s="80"/>
      <c r="K1292" s="80"/>
      <c r="L1292" s="80"/>
      <c r="M1292" s="80"/>
      <c r="N1292" s="80"/>
      <c r="O1292" s="80"/>
      <c r="P1292" s="80"/>
      <c r="Q1292" s="80"/>
      <c r="R1292" s="80"/>
      <c r="S1292" s="81">
        <v>42745.0</v>
      </c>
      <c r="T1292" s="75" t="s">
        <v>8676</v>
      </c>
      <c r="V1292" s="75" t="s">
        <v>12400</v>
      </c>
      <c r="W1292" s="75" t="s">
        <v>12401</v>
      </c>
      <c r="Z1292" s="82"/>
      <c r="AA1292" s="75" t="s">
        <v>12101</v>
      </c>
      <c r="AB1292" s="82"/>
    </row>
    <row r="1293" ht="15.75" customHeight="1">
      <c r="A1293" s="75" t="s">
        <v>12402</v>
      </c>
      <c r="B1293" s="75" t="s">
        <v>1597</v>
      </c>
      <c r="C1293" s="76"/>
      <c r="D1293" s="77"/>
      <c r="E1293" s="75" t="s">
        <v>8742</v>
      </c>
      <c r="F1293" s="78" t="s">
        <v>12403</v>
      </c>
      <c r="G1293" s="75" t="s">
        <v>12404</v>
      </c>
      <c r="H1293" s="69" t="s">
        <v>12405</v>
      </c>
      <c r="I1293" s="79" t="s">
        <v>8668</v>
      </c>
      <c r="J1293" s="80"/>
      <c r="K1293" s="80"/>
      <c r="L1293" s="80"/>
      <c r="M1293" s="80"/>
      <c r="N1293" s="80"/>
      <c r="O1293" s="80"/>
      <c r="P1293" s="80"/>
      <c r="Q1293" s="80"/>
      <c r="R1293" s="80"/>
      <c r="S1293" s="81">
        <v>44817.0</v>
      </c>
      <c r="T1293" s="75" t="s">
        <v>8676</v>
      </c>
      <c r="V1293" s="75" t="s">
        <v>12406</v>
      </c>
      <c r="W1293" s="75" t="s">
        <v>9436</v>
      </c>
      <c r="X1293" s="82"/>
      <c r="Y1293" s="82"/>
      <c r="Z1293" s="82"/>
      <c r="AA1293" s="75" t="s">
        <v>12101</v>
      </c>
      <c r="AB1293" s="82"/>
    </row>
    <row r="1294" ht="15.75" customHeight="1">
      <c r="A1294" s="75" t="s">
        <v>12407</v>
      </c>
      <c r="B1294" s="75" t="s">
        <v>1597</v>
      </c>
      <c r="C1294" s="76"/>
      <c r="D1294" s="77"/>
      <c r="E1294" s="75" t="s">
        <v>8664</v>
      </c>
      <c r="F1294" s="69" t="s">
        <v>2479</v>
      </c>
      <c r="G1294" s="75" t="s">
        <v>12408</v>
      </c>
      <c r="H1294" s="69" t="s">
        <v>12409</v>
      </c>
      <c r="I1294" s="79" t="s">
        <v>8668</v>
      </c>
      <c r="J1294" s="80"/>
      <c r="K1294" s="80"/>
      <c r="L1294" s="80"/>
      <c r="M1294" s="80"/>
      <c r="N1294" s="80"/>
      <c r="O1294" s="80"/>
      <c r="P1294" s="80"/>
      <c r="Q1294" s="80"/>
      <c r="R1294" s="80"/>
      <c r="S1294" s="81">
        <v>43276.0</v>
      </c>
      <c r="T1294" s="75" t="s">
        <v>9664</v>
      </c>
      <c r="U1294" s="80"/>
      <c r="V1294" s="75" t="s">
        <v>12410</v>
      </c>
      <c r="W1294" s="75" t="s">
        <v>12410</v>
      </c>
      <c r="X1294" s="82"/>
      <c r="Y1294" s="82"/>
      <c r="Z1294" s="82"/>
      <c r="AA1294" s="75" t="s">
        <v>12101</v>
      </c>
      <c r="AB1294" s="82"/>
    </row>
    <row r="1295" ht="15.75" customHeight="1">
      <c r="A1295" s="75" t="s">
        <v>12411</v>
      </c>
      <c r="B1295" s="75" t="s">
        <v>1597</v>
      </c>
      <c r="C1295" s="76"/>
      <c r="D1295" s="77"/>
      <c r="E1295" s="75" t="s">
        <v>8684</v>
      </c>
      <c r="F1295" s="69" t="s">
        <v>2479</v>
      </c>
      <c r="G1295" s="75" t="s">
        <v>12412</v>
      </c>
      <c r="H1295" s="69" t="s">
        <v>12413</v>
      </c>
      <c r="I1295" s="79" t="s">
        <v>8668</v>
      </c>
      <c r="J1295" s="80"/>
      <c r="K1295" s="80"/>
      <c r="L1295" s="80"/>
      <c r="M1295" s="80"/>
      <c r="N1295" s="80"/>
      <c r="O1295" s="80"/>
      <c r="P1295" s="80"/>
      <c r="Q1295" s="80"/>
      <c r="R1295" s="80"/>
      <c r="S1295" s="81">
        <v>39829.0</v>
      </c>
      <c r="T1295" s="75" t="s">
        <v>8733</v>
      </c>
      <c r="V1295" s="75" t="s">
        <v>12414</v>
      </c>
      <c r="W1295" s="75" t="s">
        <v>12415</v>
      </c>
      <c r="Y1295" s="82"/>
      <c r="Z1295" s="82"/>
      <c r="AA1295" s="75" t="s">
        <v>12101</v>
      </c>
      <c r="AB1295" s="82"/>
    </row>
    <row r="1296" ht="15.75" customHeight="1">
      <c r="A1296" s="75" t="s">
        <v>12416</v>
      </c>
      <c r="B1296" s="75" t="s">
        <v>1597</v>
      </c>
      <c r="C1296" s="76"/>
      <c r="D1296" s="77"/>
      <c r="E1296" s="75" t="s">
        <v>8719</v>
      </c>
      <c r="F1296" s="69" t="s">
        <v>2479</v>
      </c>
      <c r="G1296" s="75" t="s">
        <v>12417</v>
      </c>
      <c r="H1296" s="69" t="s">
        <v>12418</v>
      </c>
      <c r="I1296" s="79" t="s">
        <v>8668</v>
      </c>
      <c r="J1296" s="80"/>
      <c r="K1296" s="80"/>
      <c r="L1296" s="80"/>
      <c r="M1296" s="80"/>
      <c r="N1296" s="80"/>
      <c r="O1296" s="80"/>
      <c r="P1296" s="80"/>
      <c r="Q1296" s="80"/>
      <c r="R1296" s="80"/>
      <c r="S1296" s="81">
        <v>43577.0</v>
      </c>
      <c r="T1296" s="75" t="s">
        <v>8676</v>
      </c>
      <c r="V1296" s="75" t="s">
        <v>9542</v>
      </c>
      <c r="W1296" s="75" t="s">
        <v>12419</v>
      </c>
      <c r="Y1296" s="82"/>
      <c r="Z1296" s="82"/>
      <c r="AA1296" s="75" t="s">
        <v>12101</v>
      </c>
      <c r="AB1296" s="82"/>
    </row>
    <row r="1297" ht="15.75" customHeight="1">
      <c r="A1297" s="75" t="s">
        <v>12420</v>
      </c>
      <c r="B1297" s="75" t="s">
        <v>1597</v>
      </c>
      <c r="C1297" s="76"/>
      <c r="D1297" s="77"/>
      <c r="E1297" s="75" t="s">
        <v>8742</v>
      </c>
      <c r="F1297" s="78" t="s">
        <v>12421</v>
      </c>
      <c r="G1297" s="75" t="s">
        <v>12422</v>
      </c>
      <c r="H1297" s="69" t="s">
        <v>12423</v>
      </c>
      <c r="I1297" s="79" t="s">
        <v>8668</v>
      </c>
      <c r="J1297" s="80"/>
      <c r="K1297" s="80"/>
      <c r="L1297" s="80"/>
      <c r="M1297" s="80"/>
      <c r="N1297" s="80"/>
      <c r="O1297" s="80"/>
      <c r="P1297" s="80"/>
      <c r="Q1297" s="80"/>
      <c r="R1297" s="80"/>
      <c r="S1297" s="81">
        <v>44858.0</v>
      </c>
      <c r="T1297" s="75" t="s">
        <v>8676</v>
      </c>
      <c r="V1297" s="75" t="s">
        <v>9268</v>
      </c>
      <c r="W1297" s="75" t="s">
        <v>9268</v>
      </c>
      <c r="X1297" s="82"/>
      <c r="Y1297" s="82"/>
      <c r="Z1297" s="82"/>
      <c r="AA1297" s="75" t="s">
        <v>12101</v>
      </c>
      <c r="AB1297" s="82"/>
    </row>
    <row r="1298" ht="15.75" customHeight="1">
      <c r="A1298" s="75" t="s">
        <v>12424</v>
      </c>
      <c r="B1298" s="75" t="s">
        <v>1597</v>
      </c>
      <c r="C1298" s="76"/>
      <c r="D1298" s="77"/>
      <c r="E1298" s="75" t="s">
        <v>8742</v>
      </c>
      <c r="F1298" s="69" t="s">
        <v>2479</v>
      </c>
      <c r="G1298" s="75" t="s">
        <v>12425</v>
      </c>
      <c r="H1298" s="69" t="s">
        <v>12426</v>
      </c>
      <c r="I1298" s="79" t="s">
        <v>8668</v>
      </c>
      <c r="J1298" s="80"/>
      <c r="K1298" s="80"/>
      <c r="L1298" s="80"/>
      <c r="M1298" s="80"/>
      <c r="N1298" s="80"/>
      <c r="O1298" s="80"/>
      <c r="P1298" s="80"/>
      <c r="Q1298" s="80"/>
      <c r="R1298" s="80"/>
      <c r="S1298" s="81">
        <v>41564.0</v>
      </c>
      <c r="T1298" s="75" t="s">
        <v>8769</v>
      </c>
      <c r="V1298" s="75" t="s">
        <v>12427</v>
      </c>
      <c r="W1298" s="75" t="s">
        <v>12428</v>
      </c>
      <c r="X1298" s="82"/>
      <c r="Y1298" s="82"/>
      <c r="Z1298" s="82"/>
      <c r="AA1298" s="75" t="s">
        <v>12101</v>
      </c>
      <c r="AB1298" s="82"/>
    </row>
    <row r="1299" ht="15.75" customHeight="1">
      <c r="A1299" s="75" t="s">
        <v>12429</v>
      </c>
      <c r="B1299" s="75" t="s">
        <v>1597</v>
      </c>
      <c r="C1299" s="76"/>
      <c r="D1299" s="77"/>
      <c r="E1299" s="75" t="s">
        <v>8742</v>
      </c>
      <c r="F1299" s="69" t="s">
        <v>2479</v>
      </c>
      <c r="G1299" s="75" t="s">
        <v>12430</v>
      </c>
      <c r="H1299" s="69" t="s">
        <v>12431</v>
      </c>
      <c r="I1299" s="79" t="s">
        <v>8668</v>
      </c>
      <c r="J1299" s="80"/>
      <c r="K1299" s="80"/>
      <c r="L1299" s="80"/>
      <c r="M1299" s="80"/>
      <c r="N1299" s="80"/>
      <c r="O1299" s="80"/>
      <c r="P1299" s="80"/>
      <c r="Q1299" s="80"/>
      <c r="R1299" s="80"/>
      <c r="S1299" s="81">
        <v>43965.0</v>
      </c>
      <c r="T1299" s="75" t="s">
        <v>8806</v>
      </c>
      <c r="V1299" s="75" t="s">
        <v>12432</v>
      </c>
      <c r="W1299" s="75" t="s">
        <v>12433</v>
      </c>
      <c r="X1299" s="82"/>
      <c r="Y1299" s="82"/>
      <c r="Z1299" s="82"/>
      <c r="AA1299" s="75" t="s">
        <v>12101</v>
      </c>
      <c r="AB1299" s="82"/>
    </row>
    <row r="1300" ht="15.75" customHeight="1">
      <c r="A1300" s="75" t="s">
        <v>12434</v>
      </c>
      <c r="B1300" s="75" t="s">
        <v>1597</v>
      </c>
      <c r="C1300" s="76"/>
      <c r="D1300" s="77"/>
      <c r="E1300" s="75" t="s">
        <v>8684</v>
      </c>
      <c r="F1300" s="78" t="s">
        <v>12435</v>
      </c>
      <c r="G1300" s="75" t="s">
        <v>12436</v>
      </c>
      <c r="H1300" s="69" t="s">
        <v>12437</v>
      </c>
      <c r="I1300" s="79" t="s">
        <v>8668</v>
      </c>
      <c r="J1300" s="80"/>
      <c r="K1300" s="80"/>
      <c r="L1300" s="80"/>
      <c r="M1300" s="80"/>
      <c r="N1300" s="80"/>
      <c r="O1300" s="80"/>
      <c r="P1300" s="80"/>
      <c r="Q1300" s="80"/>
      <c r="R1300" s="80"/>
      <c r="S1300" s="81">
        <v>38341.0</v>
      </c>
      <c r="T1300" s="75" t="s">
        <v>8769</v>
      </c>
      <c r="V1300" s="75" t="s">
        <v>12438</v>
      </c>
      <c r="W1300" s="75" t="s">
        <v>12439</v>
      </c>
      <c r="Y1300" s="82"/>
      <c r="Z1300" s="82"/>
      <c r="AA1300" s="75" t="s">
        <v>12101</v>
      </c>
      <c r="AB1300" s="82"/>
    </row>
    <row r="1301" ht="15.75" customHeight="1">
      <c r="A1301" s="75" t="s">
        <v>12440</v>
      </c>
      <c r="B1301" s="75" t="s">
        <v>1597</v>
      </c>
      <c r="C1301" s="76"/>
      <c r="D1301" s="77"/>
      <c r="E1301" s="75" t="s">
        <v>8664</v>
      </c>
      <c r="F1301" s="69" t="s">
        <v>2479</v>
      </c>
      <c r="G1301" s="75" t="s">
        <v>12441</v>
      </c>
      <c r="H1301" s="69" t="s">
        <v>12442</v>
      </c>
      <c r="I1301" s="79" t="s">
        <v>8668</v>
      </c>
      <c r="J1301" s="80"/>
      <c r="K1301" s="80"/>
      <c r="L1301" s="80"/>
      <c r="M1301" s="80"/>
      <c r="N1301" s="80"/>
      <c r="O1301" s="80"/>
      <c r="P1301" s="80"/>
      <c r="Q1301" s="80"/>
      <c r="R1301" s="80"/>
      <c r="S1301" s="81">
        <v>39161.0</v>
      </c>
      <c r="T1301" s="75" t="s">
        <v>8760</v>
      </c>
      <c r="V1301" s="75" t="s">
        <v>11090</v>
      </c>
      <c r="W1301" s="75" t="s">
        <v>12443</v>
      </c>
      <c r="X1301" s="82"/>
      <c r="Y1301" s="82"/>
      <c r="Z1301" s="82"/>
      <c r="AA1301" s="75" t="s">
        <v>12101</v>
      </c>
      <c r="AB1301" s="82"/>
    </row>
    <row r="1302" ht="15.75" customHeight="1">
      <c r="A1302" s="75" t="s">
        <v>12444</v>
      </c>
      <c r="B1302" s="75" t="s">
        <v>1597</v>
      </c>
      <c r="C1302" s="76"/>
      <c r="D1302" s="77"/>
      <c r="E1302" s="75" t="s">
        <v>8684</v>
      </c>
      <c r="F1302" s="78" t="s">
        <v>12445</v>
      </c>
      <c r="G1302" s="75" t="s">
        <v>12446</v>
      </c>
      <c r="H1302" s="69" t="s">
        <v>12447</v>
      </c>
      <c r="I1302" s="79" t="s">
        <v>8668</v>
      </c>
      <c r="J1302" s="80"/>
      <c r="K1302" s="80"/>
      <c r="L1302" s="80"/>
      <c r="M1302" s="80"/>
      <c r="N1302" s="80"/>
      <c r="O1302" s="80"/>
      <c r="P1302" s="80"/>
      <c r="Q1302" s="80"/>
      <c r="R1302" s="80"/>
      <c r="S1302" s="81">
        <v>41638.0</v>
      </c>
      <c r="T1302" s="75" t="s">
        <v>8669</v>
      </c>
      <c r="V1302" s="75" t="s">
        <v>12448</v>
      </c>
      <c r="W1302" s="75" t="s">
        <v>12448</v>
      </c>
      <c r="X1302" s="82"/>
      <c r="Y1302" s="82"/>
      <c r="Z1302" s="82"/>
      <c r="AA1302" s="75" t="s">
        <v>12101</v>
      </c>
      <c r="AB1302" s="82"/>
    </row>
    <row r="1303" ht="15.75" customHeight="1">
      <c r="A1303" s="75" t="s">
        <v>12449</v>
      </c>
      <c r="B1303" s="75" t="s">
        <v>1597</v>
      </c>
      <c r="C1303" s="76"/>
      <c r="D1303" s="77"/>
      <c r="E1303" s="75" t="s">
        <v>8664</v>
      </c>
      <c r="F1303" s="69" t="s">
        <v>2479</v>
      </c>
      <c r="G1303" s="75" t="s">
        <v>12450</v>
      </c>
      <c r="H1303" s="69" t="s">
        <v>12451</v>
      </c>
      <c r="I1303" s="79" t="s">
        <v>8668</v>
      </c>
      <c r="J1303" s="80"/>
      <c r="K1303" s="80"/>
      <c r="L1303" s="80"/>
      <c r="M1303" s="80"/>
      <c r="N1303" s="80"/>
      <c r="O1303" s="80"/>
      <c r="P1303" s="80"/>
      <c r="Q1303" s="80"/>
      <c r="R1303" s="80"/>
      <c r="S1303" s="81">
        <v>43028.0</v>
      </c>
      <c r="T1303" s="75" t="s">
        <v>8676</v>
      </c>
      <c r="V1303" s="75" t="s">
        <v>12452</v>
      </c>
      <c r="W1303" s="75" t="s">
        <v>12452</v>
      </c>
      <c r="X1303" s="82"/>
      <c r="Y1303" s="82"/>
      <c r="Z1303" s="82"/>
      <c r="AA1303" s="75" t="s">
        <v>12101</v>
      </c>
      <c r="AB1303" s="82"/>
    </row>
    <row r="1304" ht="15.75" customHeight="1">
      <c r="A1304" s="75" t="s">
        <v>12453</v>
      </c>
      <c r="B1304" s="75" t="s">
        <v>1597</v>
      </c>
      <c r="C1304" s="76"/>
      <c r="D1304" s="77"/>
      <c r="E1304" s="75" t="s">
        <v>8742</v>
      </c>
      <c r="F1304" s="69" t="s">
        <v>2479</v>
      </c>
      <c r="G1304" s="75" t="s">
        <v>12454</v>
      </c>
      <c r="H1304" s="69" t="s">
        <v>12455</v>
      </c>
      <c r="I1304" s="79" t="s">
        <v>8668</v>
      </c>
      <c r="J1304" s="80"/>
      <c r="K1304" s="80"/>
      <c r="L1304" s="80"/>
      <c r="M1304" s="80"/>
      <c r="N1304" s="80"/>
      <c r="O1304" s="80"/>
      <c r="P1304" s="80"/>
      <c r="Q1304" s="80"/>
      <c r="R1304" s="80"/>
      <c r="S1304" s="81">
        <v>45037.0</v>
      </c>
      <c r="T1304" s="75" t="s">
        <v>8676</v>
      </c>
      <c r="V1304" s="75" t="s">
        <v>12456</v>
      </c>
      <c r="W1304" s="75" t="s">
        <v>12457</v>
      </c>
      <c r="X1304" s="82"/>
      <c r="Y1304" s="82"/>
      <c r="Z1304" s="82"/>
      <c r="AA1304" s="75" t="s">
        <v>12101</v>
      </c>
      <c r="AB1304" s="82"/>
    </row>
    <row r="1305" ht="15.75" customHeight="1">
      <c r="A1305" s="75" t="s">
        <v>12458</v>
      </c>
      <c r="B1305" s="75" t="s">
        <v>1597</v>
      </c>
      <c r="C1305" s="76"/>
      <c r="D1305" s="77"/>
      <c r="E1305" s="75" t="s">
        <v>8684</v>
      </c>
      <c r="F1305" s="69" t="s">
        <v>2479</v>
      </c>
      <c r="G1305" s="75" t="s">
        <v>12459</v>
      </c>
      <c r="H1305" s="69" t="s">
        <v>12460</v>
      </c>
      <c r="I1305" s="79" t="s">
        <v>8668</v>
      </c>
      <c r="J1305" s="80"/>
      <c r="K1305" s="80"/>
      <c r="L1305" s="80"/>
      <c r="M1305" s="80"/>
      <c r="N1305" s="80"/>
      <c r="O1305" s="80"/>
      <c r="P1305" s="80"/>
      <c r="Q1305" s="80"/>
      <c r="R1305" s="80"/>
      <c r="S1305" s="81">
        <v>42629.0</v>
      </c>
      <c r="T1305" s="75" t="s">
        <v>8669</v>
      </c>
      <c r="V1305" s="75" t="s">
        <v>12461</v>
      </c>
      <c r="W1305" s="75" t="s">
        <v>12461</v>
      </c>
      <c r="X1305" s="82"/>
      <c r="Y1305" s="82"/>
      <c r="Z1305" s="82"/>
      <c r="AA1305" s="75" t="s">
        <v>12101</v>
      </c>
      <c r="AB1305" s="82"/>
    </row>
    <row r="1306" ht="15.75" customHeight="1">
      <c r="A1306" s="75" t="s">
        <v>12462</v>
      </c>
      <c r="B1306" s="75" t="s">
        <v>1597</v>
      </c>
      <c r="C1306" s="76"/>
      <c r="D1306" s="77"/>
      <c r="E1306" s="75" t="s">
        <v>8742</v>
      </c>
      <c r="F1306" s="78" t="s">
        <v>12463</v>
      </c>
      <c r="G1306" s="75" t="s">
        <v>12464</v>
      </c>
      <c r="H1306" s="69" t="s">
        <v>12465</v>
      </c>
      <c r="I1306" s="79" t="s">
        <v>8668</v>
      </c>
      <c r="J1306" s="80"/>
      <c r="K1306" s="80"/>
      <c r="L1306" s="80"/>
      <c r="M1306" s="80"/>
      <c r="N1306" s="80"/>
      <c r="O1306" s="80"/>
      <c r="P1306" s="80"/>
      <c r="Q1306" s="80"/>
      <c r="R1306" s="80"/>
      <c r="S1306" s="81">
        <v>44746.0</v>
      </c>
      <c r="T1306" s="75" t="s">
        <v>8676</v>
      </c>
      <c r="V1306" s="75" t="s">
        <v>9267</v>
      </c>
      <c r="W1306" s="75" t="s">
        <v>9267</v>
      </c>
      <c r="X1306" s="82"/>
      <c r="Y1306" s="82"/>
      <c r="Z1306" s="82"/>
      <c r="AA1306" s="75" t="s">
        <v>12101</v>
      </c>
      <c r="AB1306" s="82"/>
    </row>
    <row r="1307" ht="15.75" customHeight="1">
      <c r="A1307" s="75" t="s">
        <v>12466</v>
      </c>
      <c r="B1307" s="75" t="s">
        <v>1597</v>
      </c>
      <c r="C1307" s="76"/>
      <c r="D1307" s="77"/>
      <c r="E1307" s="75" t="s">
        <v>8684</v>
      </c>
      <c r="F1307" s="69" t="s">
        <v>2479</v>
      </c>
      <c r="G1307" s="75" t="s">
        <v>12467</v>
      </c>
      <c r="H1307" s="69" t="s">
        <v>12468</v>
      </c>
      <c r="I1307" s="79" t="s">
        <v>8668</v>
      </c>
      <c r="J1307" s="80"/>
      <c r="K1307" s="80"/>
      <c r="L1307" s="80"/>
      <c r="M1307" s="80"/>
      <c r="N1307" s="80"/>
      <c r="O1307" s="80"/>
      <c r="P1307" s="80"/>
      <c r="Q1307" s="80"/>
      <c r="R1307" s="80"/>
      <c r="S1307" s="81">
        <v>44260.0</v>
      </c>
      <c r="T1307" s="75" t="s">
        <v>8676</v>
      </c>
      <c r="V1307" s="75" t="s">
        <v>12469</v>
      </c>
      <c r="W1307" s="75" t="s">
        <v>12469</v>
      </c>
      <c r="X1307" s="82"/>
      <c r="Y1307" s="82"/>
      <c r="Z1307" s="82"/>
      <c r="AA1307" s="75" t="s">
        <v>12101</v>
      </c>
      <c r="AB1307" s="82"/>
    </row>
    <row r="1308" ht="15.75" customHeight="1">
      <c r="A1308" s="75" t="s">
        <v>12470</v>
      </c>
      <c r="B1308" s="75" t="s">
        <v>1597</v>
      </c>
      <c r="C1308" s="76"/>
      <c r="D1308" s="77"/>
      <c r="E1308" s="75" t="s">
        <v>8742</v>
      </c>
      <c r="F1308" s="69" t="s">
        <v>2479</v>
      </c>
      <c r="G1308" s="75" t="s">
        <v>12471</v>
      </c>
      <c r="H1308" s="69" t="s">
        <v>12472</v>
      </c>
      <c r="I1308" s="79" t="s">
        <v>8668</v>
      </c>
      <c r="J1308" s="80"/>
      <c r="K1308" s="80"/>
      <c r="L1308" s="80"/>
      <c r="M1308" s="80"/>
      <c r="N1308" s="80"/>
      <c r="O1308" s="80"/>
      <c r="P1308" s="80"/>
      <c r="Q1308" s="80"/>
      <c r="R1308" s="80"/>
      <c r="S1308" s="81">
        <v>44285.0</v>
      </c>
      <c r="T1308" s="75" t="s">
        <v>8676</v>
      </c>
      <c r="V1308" s="75" t="s">
        <v>10461</v>
      </c>
      <c r="W1308" s="75" t="s">
        <v>10461</v>
      </c>
      <c r="X1308" s="82"/>
      <c r="Y1308" s="82"/>
      <c r="Z1308" s="82"/>
      <c r="AA1308" s="75" t="s">
        <v>12101</v>
      </c>
      <c r="AB1308" s="82"/>
    </row>
    <row r="1309" ht="15.75" customHeight="1">
      <c r="A1309" s="75" t="s">
        <v>12473</v>
      </c>
      <c r="B1309" s="75" t="s">
        <v>1597</v>
      </c>
      <c r="C1309" s="76"/>
      <c r="D1309" s="77"/>
      <c r="E1309" s="75" t="s">
        <v>8742</v>
      </c>
      <c r="F1309" s="78" t="s">
        <v>12474</v>
      </c>
      <c r="G1309" s="75" t="s">
        <v>12475</v>
      </c>
      <c r="H1309" s="69" t="s">
        <v>12476</v>
      </c>
      <c r="I1309" s="79" t="s">
        <v>8668</v>
      </c>
      <c r="J1309" s="80"/>
      <c r="K1309" s="80"/>
      <c r="L1309" s="80"/>
      <c r="M1309" s="80"/>
      <c r="N1309" s="80"/>
      <c r="O1309" s="80"/>
      <c r="P1309" s="80"/>
      <c r="Q1309" s="80"/>
      <c r="R1309" s="80"/>
      <c r="S1309" s="81">
        <v>41159.0</v>
      </c>
      <c r="T1309" s="75" t="s">
        <v>8806</v>
      </c>
      <c r="V1309" s="75" t="s">
        <v>9436</v>
      </c>
      <c r="W1309" s="75" t="s">
        <v>9436</v>
      </c>
      <c r="X1309" s="82"/>
      <c r="Y1309" s="82"/>
      <c r="Z1309" s="82"/>
      <c r="AA1309" s="75" t="s">
        <v>12101</v>
      </c>
      <c r="AB1309" s="82"/>
    </row>
    <row r="1310" ht="15.75" customHeight="1">
      <c r="A1310" s="75" t="s">
        <v>12477</v>
      </c>
      <c r="B1310" s="75" t="s">
        <v>1597</v>
      </c>
      <c r="C1310" s="76"/>
      <c r="D1310" s="77"/>
      <c r="E1310" s="75" t="s">
        <v>8684</v>
      </c>
      <c r="F1310" s="78" t="s">
        <v>12478</v>
      </c>
      <c r="G1310" s="75" t="s">
        <v>12479</v>
      </c>
      <c r="H1310" s="69" t="s">
        <v>12480</v>
      </c>
      <c r="I1310" s="79" t="s">
        <v>8668</v>
      </c>
      <c r="J1310" s="80"/>
      <c r="K1310" s="80"/>
      <c r="L1310" s="80"/>
      <c r="M1310" s="80"/>
      <c r="N1310" s="80"/>
      <c r="O1310" s="80"/>
      <c r="P1310" s="80"/>
      <c r="Q1310" s="80"/>
      <c r="R1310" s="80"/>
      <c r="S1310" s="81">
        <v>39598.0</v>
      </c>
      <c r="T1310" s="75" t="s">
        <v>8669</v>
      </c>
      <c r="V1310" s="75" t="s">
        <v>12481</v>
      </c>
      <c r="W1310" s="75" t="s">
        <v>12481</v>
      </c>
      <c r="X1310" s="82"/>
      <c r="Y1310" s="82"/>
      <c r="Z1310" s="82"/>
      <c r="AA1310" s="75" t="s">
        <v>12101</v>
      </c>
      <c r="AB1310" s="82"/>
    </row>
    <row r="1311" ht="15.75" customHeight="1">
      <c r="A1311" s="75" t="s">
        <v>12482</v>
      </c>
      <c r="B1311" s="75" t="s">
        <v>1597</v>
      </c>
      <c r="C1311" s="76"/>
      <c r="D1311" s="77"/>
      <c r="E1311" s="75" t="s">
        <v>8684</v>
      </c>
      <c r="F1311" s="78" t="s">
        <v>12483</v>
      </c>
      <c r="G1311" s="75" t="s">
        <v>12484</v>
      </c>
      <c r="H1311" s="69" t="s">
        <v>12485</v>
      </c>
      <c r="I1311" s="79" t="s">
        <v>8668</v>
      </c>
      <c r="J1311" s="80"/>
      <c r="K1311" s="80"/>
      <c r="L1311" s="80"/>
      <c r="M1311" s="80"/>
      <c r="N1311" s="80"/>
      <c r="O1311" s="80"/>
      <c r="P1311" s="80"/>
      <c r="Q1311" s="80"/>
      <c r="R1311" s="80"/>
      <c r="S1311" s="81">
        <v>44882.0</v>
      </c>
      <c r="T1311" s="75" t="s">
        <v>8733</v>
      </c>
      <c r="V1311" s="75" t="s">
        <v>12486</v>
      </c>
      <c r="W1311" s="75" t="s">
        <v>12486</v>
      </c>
      <c r="X1311" s="82"/>
      <c r="Y1311" s="82"/>
      <c r="Z1311" s="82"/>
      <c r="AA1311" s="75" t="s">
        <v>12101</v>
      </c>
      <c r="AB1311" s="82"/>
    </row>
    <row r="1312" ht="15.75" customHeight="1">
      <c r="A1312" s="75" t="s">
        <v>12487</v>
      </c>
      <c r="B1312" s="75" t="s">
        <v>1597</v>
      </c>
      <c r="C1312" s="76"/>
      <c r="D1312" s="77"/>
      <c r="E1312" s="75" t="s">
        <v>8742</v>
      </c>
      <c r="F1312" s="69" t="s">
        <v>2479</v>
      </c>
      <c r="G1312" s="75" t="s">
        <v>1424</v>
      </c>
      <c r="H1312" s="69" t="s">
        <v>12488</v>
      </c>
      <c r="I1312" s="79" t="s">
        <v>8668</v>
      </c>
      <c r="J1312" s="80"/>
      <c r="K1312" s="80"/>
      <c r="L1312" s="80"/>
      <c r="M1312" s="80"/>
      <c r="N1312" s="80"/>
      <c r="O1312" s="80"/>
      <c r="P1312" s="80"/>
      <c r="Q1312" s="80"/>
      <c r="R1312" s="80"/>
      <c r="S1312" s="81">
        <v>44922.0</v>
      </c>
      <c r="T1312" s="75" t="s">
        <v>8676</v>
      </c>
      <c r="V1312" s="75" t="s">
        <v>1420</v>
      </c>
      <c r="W1312" s="75" t="s">
        <v>12489</v>
      </c>
      <c r="Y1312" s="82"/>
      <c r="Z1312" s="82"/>
      <c r="AA1312" s="75" t="s">
        <v>12101</v>
      </c>
      <c r="AB1312" s="82"/>
    </row>
    <row r="1313" ht="15.75" customHeight="1">
      <c r="A1313" s="75" t="s">
        <v>12490</v>
      </c>
      <c r="B1313" s="75" t="s">
        <v>1597</v>
      </c>
      <c r="C1313" s="76"/>
      <c r="D1313" s="77"/>
      <c r="E1313" s="75" t="s">
        <v>8719</v>
      </c>
      <c r="F1313" s="69" t="s">
        <v>2479</v>
      </c>
      <c r="G1313" s="75" t="s">
        <v>12491</v>
      </c>
      <c r="H1313" s="69" t="s">
        <v>12492</v>
      </c>
      <c r="I1313" s="79" t="s">
        <v>8668</v>
      </c>
      <c r="J1313" s="80"/>
      <c r="K1313" s="80"/>
      <c r="L1313" s="80"/>
      <c r="M1313" s="80"/>
      <c r="N1313" s="80"/>
      <c r="O1313" s="80"/>
      <c r="P1313" s="80"/>
      <c r="Q1313" s="80"/>
      <c r="R1313" s="80"/>
      <c r="S1313" s="81">
        <v>43921.0</v>
      </c>
      <c r="T1313" s="75" t="s">
        <v>8669</v>
      </c>
      <c r="V1313" s="75" t="s">
        <v>12493</v>
      </c>
      <c r="W1313" s="75" t="s">
        <v>12493</v>
      </c>
      <c r="X1313" s="82"/>
      <c r="Y1313" s="82"/>
      <c r="Z1313" s="82"/>
      <c r="AA1313" s="75" t="s">
        <v>12101</v>
      </c>
      <c r="AB1313" s="82"/>
    </row>
    <row r="1314" ht="15.75" customHeight="1">
      <c r="A1314" s="75" t="s">
        <v>12494</v>
      </c>
      <c r="B1314" s="75" t="s">
        <v>1597</v>
      </c>
      <c r="C1314" s="76"/>
      <c r="D1314" s="77"/>
      <c r="E1314" s="75" t="s">
        <v>8664</v>
      </c>
      <c r="F1314" s="69" t="s">
        <v>2479</v>
      </c>
      <c r="G1314" s="75" t="s">
        <v>12495</v>
      </c>
      <c r="H1314" s="69" t="s">
        <v>12496</v>
      </c>
      <c r="I1314" s="79" t="s">
        <v>8668</v>
      </c>
      <c r="J1314" s="80"/>
      <c r="K1314" s="80"/>
      <c r="L1314" s="80"/>
      <c r="M1314" s="80"/>
      <c r="N1314" s="80"/>
      <c r="O1314" s="80"/>
      <c r="P1314" s="80"/>
      <c r="Q1314" s="80"/>
      <c r="R1314" s="80"/>
      <c r="S1314" s="81">
        <v>43860.0</v>
      </c>
      <c r="T1314" s="75" t="s">
        <v>8786</v>
      </c>
      <c r="V1314" s="75" t="s">
        <v>12497</v>
      </c>
      <c r="W1314" s="75" t="s">
        <v>12497</v>
      </c>
      <c r="Y1314" s="82"/>
      <c r="Z1314" s="82"/>
      <c r="AA1314" s="75" t="s">
        <v>12101</v>
      </c>
      <c r="AB1314" s="82"/>
    </row>
    <row r="1315" ht="15.75" customHeight="1">
      <c r="A1315" s="75" t="s">
        <v>12498</v>
      </c>
      <c r="B1315" s="75" t="s">
        <v>1597</v>
      </c>
      <c r="C1315" s="76"/>
      <c r="D1315" s="77"/>
      <c r="E1315" s="75" t="s">
        <v>8719</v>
      </c>
      <c r="F1315" s="69" t="s">
        <v>2479</v>
      </c>
      <c r="G1315" s="75" t="s">
        <v>12499</v>
      </c>
      <c r="H1315" s="69" t="s">
        <v>12500</v>
      </c>
      <c r="I1315" s="79" t="s">
        <v>8668</v>
      </c>
      <c r="J1315" s="80"/>
      <c r="K1315" s="80"/>
      <c r="L1315" s="80"/>
      <c r="M1315" s="80"/>
      <c r="N1315" s="80"/>
      <c r="O1315" s="80"/>
      <c r="P1315" s="80"/>
      <c r="Q1315" s="80"/>
      <c r="R1315" s="80"/>
      <c r="S1315" s="81">
        <v>43182.0</v>
      </c>
      <c r="T1315" s="75" t="s">
        <v>8676</v>
      </c>
      <c r="V1315" s="75" t="s">
        <v>12501</v>
      </c>
      <c r="W1315" s="75" t="s">
        <v>12501</v>
      </c>
      <c r="X1315" s="82"/>
      <c r="Y1315" s="82"/>
      <c r="Z1315" s="82"/>
      <c r="AA1315" s="75" t="s">
        <v>12502</v>
      </c>
      <c r="AB1315" s="82"/>
    </row>
    <row r="1316" ht="15.75" customHeight="1">
      <c r="A1316" s="75" t="s">
        <v>12503</v>
      </c>
      <c r="B1316" s="75" t="s">
        <v>1597</v>
      </c>
      <c r="C1316" s="76"/>
      <c r="D1316" s="77"/>
      <c r="E1316" s="75" t="s">
        <v>8684</v>
      </c>
      <c r="F1316" s="78" t="s">
        <v>12504</v>
      </c>
      <c r="G1316" s="75" t="s">
        <v>12505</v>
      </c>
      <c r="H1316" s="69" t="s">
        <v>12506</v>
      </c>
      <c r="I1316" s="79" t="s">
        <v>8668</v>
      </c>
      <c r="J1316" s="80"/>
      <c r="K1316" s="80"/>
      <c r="L1316" s="80"/>
      <c r="M1316" s="80"/>
      <c r="N1316" s="80"/>
      <c r="O1316" s="80"/>
      <c r="P1316" s="80"/>
      <c r="Q1316" s="80"/>
      <c r="R1316" s="80"/>
      <c r="S1316" s="81">
        <v>39615.0</v>
      </c>
      <c r="T1316" s="75" t="s">
        <v>8676</v>
      </c>
      <c r="V1316" s="75" t="s">
        <v>9151</v>
      </c>
      <c r="W1316" s="75" t="s">
        <v>9151</v>
      </c>
      <c r="X1316" s="82"/>
      <c r="Y1316" s="82"/>
      <c r="Z1316" s="82"/>
      <c r="AA1316" s="75" t="s">
        <v>12502</v>
      </c>
      <c r="AB1316" s="82"/>
    </row>
    <row r="1317" ht="15.75" customHeight="1">
      <c r="A1317" s="75" t="s">
        <v>12507</v>
      </c>
      <c r="B1317" s="75" t="s">
        <v>1597</v>
      </c>
      <c r="C1317" s="76"/>
      <c r="D1317" s="77"/>
      <c r="E1317" s="75" t="s">
        <v>8719</v>
      </c>
      <c r="F1317" s="78" t="s">
        <v>12508</v>
      </c>
      <c r="G1317" s="75" t="s">
        <v>12509</v>
      </c>
      <c r="H1317" s="69" t="s">
        <v>12510</v>
      </c>
      <c r="I1317" s="79" t="s">
        <v>8668</v>
      </c>
      <c r="J1317" s="80"/>
      <c r="K1317" s="80"/>
      <c r="L1317" s="80"/>
      <c r="M1317" s="80"/>
      <c r="N1317" s="80"/>
      <c r="O1317" s="80"/>
      <c r="P1317" s="80"/>
      <c r="Q1317" s="80"/>
      <c r="R1317" s="80"/>
      <c r="S1317" s="81">
        <v>38530.0</v>
      </c>
      <c r="T1317" s="75" t="s">
        <v>8676</v>
      </c>
      <c r="V1317" s="75" t="s">
        <v>12511</v>
      </c>
      <c r="W1317" s="75" t="s">
        <v>12511</v>
      </c>
      <c r="X1317" s="82"/>
      <c r="Y1317" s="82"/>
      <c r="Z1317" s="82"/>
      <c r="AA1317" s="75" t="s">
        <v>12502</v>
      </c>
      <c r="AB1317" s="82"/>
    </row>
    <row r="1318" ht="15.75" customHeight="1">
      <c r="A1318" s="75" t="s">
        <v>12512</v>
      </c>
      <c r="B1318" s="75" t="s">
        <v>1597</v>
      </c>
      <c r="C1318" s="76"/>
      <c r="D1318" s="77"/>
      <c r="E1318" s="75" t="s">
        <v>8742</v>
      </c>
      <c r="F1318" s="69" t="s">
        <v>2479</v>
      </c>
      <c r="G1318" s="75" t="s">
        <v>12513</v>
      </c>
      <c r="H1318" s="69" t="s">
        <v>12514</v>
      </c>
      <c r="I1318" s="79" t="s">
        <v>8668</v>
      </c>
      <c r="J1318" s="80"/>
      <c r="K1318" s="80"/>
      <c r="L1318" s="80"/>
      <c r="M1318" s="80"/>
      <c r="N1318" s="80"/>
      <c r="O1318" s="80"/>
      <c r="P1318" s="80"/>
      <c r="Q1318" s="80"/>
      <c r="R1318" s="80"/>
      <c r="S1318" s="81">
        <v>44057.0</v>
      </c>
      <c r="T1318" s="75" t="s">
        <v>8676</v>
      </c>
      <c r="V1318" s="75" t="s">
        <v>10739</v>
      </c>
      <c r="W1318" s="75" t="s">
        <v>10739</v>
      </c>
      <c r="X1318" s="82"/>
      <c r="Y1318" s="82"/>
      <c r="Z1318" s="82"/>
      <c r="AA1318" s="75" t="s">
        <v>12502</v>
      </c>
      <c r="AB1318" s="82"/>
    </row>
    <row r="1319" ht="15.75" customHeight="1">
      <c r="A1319" s="75" t="s">
        <v>12515</v>
      </c>
      <c r="B1319" s="75" t="s">
        <v>1597</v>
      </c>
      <c r="C1319" s="76"/>
      <c r="D1319" s="77"/>
      <c r="E1319" s="75" t="s">
        <v>8684</v>
      </c>
      <c r="F1319" s="69" t="s">
        <v>2479</v>
      </c>
      <c r="G1319" s="75" t="s">
        <v>12516</v>
      </c>
      <c r="H1319" s="69" t="s">
        <v>12517</v>
      </c>
      <c r="I1319" s="79" t="s">
        <v>8668</v>
      </c>
      <c r="J1319" s="80"/>
      <c r="K1319" s="80"/>
      <c r="L1319" s="80"/>
      <c r="M1319" s="80"/>
      <c r="N1319" s="80"/>
      <c r="O1319" s="80"/>
      <c r="P1319" s="80"/>
      <c r="Q1319" s="80"/>
      <c r="R1319" s="80"/>
      <c r="S1319" s="81">
        <v>33788.0</v>
      </c>
      <c r="T1319" s="75" t="s">
        <v>8733</v>
      </c>
      <c r="V1319" s="75" t="s">
        <v>12518</v>
      </c>
      <c r="W1319" s="75" t="s">
        <v>12518</v>
      </c>
      <c r="X1319" s="82"/>
      <c r="Y1319" s="82"/>
      <c r="Z1319" s="82"/>
      <c r="AA1319" s="75" t="s">
        <v>12502</v>
      </c>
      <c r="AB1319" s="82"/>
    </row>
    <row r="1320" ht="15.75" customHeight="1">
      <c r="A1320" s="75" t="s">
        <v>12519</v>
      </c>
      <c r="B1320" s="75" t="s">
        <v>1597</v>
      </c>
      <c r="C1320" s="76"/>
      <c r="D1320" s="77"/>
      <c r="E1320" s="75" t="s">
        <v>8719</v>
      </c>
      <c r="F1320" s="69" t="s">
        <v>2479</v>
      </c>
      <c r="G1320" s="75" t="s">
        <v>12520</v>
      </c>
      <c r="H1320" s="69" t="s">
        <v>12521</v>
      </c>
      <c r="I1320" s="79" t="s">
        <v>8668</v>
      </c>
      <c r="J1320" s="80"/>
      <c r="K1320" s="80"/>
      <c r="L1320" s="80"/>
      <c r="M1320" s="80"/>
      <c r="N1320" s="80"/>
      <c r="O1320" s="80"/>
      <c r="P1320" s="80"/>
      <c r="Q1320" s="80"/>
      <c r="R1320" s="80"/>
      <c r="S1320" s="81">
        <v>35053.0</v>
      </c>
      <c r="T1320" s="75" t="s">
        <v>8786</v>
      </c>
      <c r="V1320" s="75" t="s">
        <v>10164</v>
      </c>
      <c r="W1320" s="75" t="s">
        <v>10164</v>
      </c>
      <c r="X1320" s="82"/>
      <c r="Y1320" s="82"/>
      <c r="Z1320" s="82"/>
      <c r="AA1320" s="75" t="s">
        <v>12502</v>
      </c>
      <c r="AB1320" s="82"/>
    </row>
    <row r="1321" ht="15.75" customHeight="1">
      <c r="A1321" s="75" t="s">
        <v>12522</v>
      </c>
      <c r="B1321" s="75" t="s">
        <v>1597</v>
      </c>
      <c r="C1321" s="76"/>
      <c r="D1321" s="77"/>
      <c r="E1321" s="75" t="s">
        <v>8719</v>
      </c>
      <c r="F1321" s="69" t="s">
        <v>2479</v>
      </c>
      <c r="G1321" s="75" t="s">
        <v>8763</v>
      </c>
      <c r="H1321" s="69" t="s">
        <v>12523</v>
      </c>
      <c r="I1321" s="79" t="s">
        <v>8668</v>
      </c>
      <c r="J1321" s="80"/>
      <c r="K1321" s="80"/>
      <c r="L1321" s="80"/>
      <c r="M1321" s="80"/>
      <c r="N1321" s="80"/>
      <c r="O1321" s="80"/>
      <c r="P1321" s="80"/>
      <c r="Q1321" s="80"/>
      <c r="R1321" s="80"/>
      <c r="S1321" s="81">
        <v>43607.0</v>
      </c>
      <c r="T1321" s="75" t="s">
        <v>8911</v>
      </c>
      <c r="V1321" s="75" t="s">
        <v>12524</v>
      </c>
      <c r="W1321" s="75" t="s">
        <v>12524</v>
      </c>
      <c r="X1321" s="82"/>
      <c r="Y1321" s="82"/>
      <c r="Z1321" s="82"/>
      <c r="AA1321" s="75" t="s">
        <v>12502</v>
      </c>
      <c r="AB1321" s="82"/>
    </row>
    <row r="1322" ht="15.75" customHeight="1">
      <c r="A1322" s="75" t="s">
        <v>12525</v>
      </c>
      <c r="B1322" s="75" t="s">
        <v>1597</v>
      </c>
      <c r="C1322" s="76"/>
      <c r="D1322" s="77"/>
      <c r="E1322" s="75" t="s">
        <v>8684</v>
      </c>
      <c r="F1322" s="78" t="s">
        <v>12526</v>
      </c>
      <c r="G1322" s="75" t="s">
        <v>12527</v>
      </c>
      <c r="H1322" s="69" t="s">
        <v>12528</v>
      </c>
      <c r="I1322" s="79" t="s">
        <v>8668</v>
      </c>
      <c r="J1322" s="80"/>
      <c r="K1322" s="80"/>
      <c r="L1322" s="80"/>
      <c r="M1322" s="80"/>
      <c r="N1322" s="80"/>
      <c r="O1322" s="80"/>
      <c r="P1322" s="80"/>
      <c r="Q1322" s="80"/>
      <c r="R1322" s="80"/>
      <c r="S1322" s="81">
        <v>33127.0</v>
      </c>
      <c r="T1322" s="75" t="s">
        <v>8733</v>
      </c>
      <c r="V1322" s="75" t="s">
        <v>12529</v>
      </c>
      <c r="W1322" s="75" t="s">
        <v>12529</v>
      </c>
      <c r="X1322" s="82"/>
      <c r="Y1322" s="82"/>
      <c r="Z1322" s="82"/>
      <c r="AA1322" s="75" t="s">
        <v>12502</v>
      </c>
      <c r="AB1322" s="82"/>
    </row>
    <row r="1323" ht="15.75" customHeight="1">
      <c r="A1323" s="75" t="s">
        <v>12530</v>
      </c>
      <c r="B1323" s="75" t="s">
        <v>1597</v>
      </c>
      <c r="C1323" s="76"/>
      <c r="D1323" s="77"/>
      <c r="E1323" s="75" t="s">
        <v>8684</v>
      </c>
      <c r="F1323" s="78" t="s">
        <v>12531</v>
      </c>
      <c r="G1323" s="75" t="s">
        <v>12532</v>
      </c>
      <c r="H1323" s="69" t="s">
        <v>12533</v>
      </c>
      <c r="I1323" s="79" t="s">
        <v>8668</v>
      </c>
      <c r="J1323" s="80"/>
      <c r="K1323" s="80"/>
      <c r="L1323" s="80"/>
      <c r="M1323" s="80"/>
      <c r="N1323" s="80"/>
      <c r="O1323" s="80"/>
      <c r="P1323" s="80"/>
      <c r="Q1323" s="80"/>
      <c r="R1323" s="80"/>
      <c r="S1323" s="81">
        <v>42494.0</v>
      </c>
      <c r="T1323" s="75" t="s">
        <v>9463</v>
      </c>
      <c r="V1323" s="75" t="s">
        <v>12534</v>
      </c>
      <c r="W1323" s="75" t="s">
        <v>12534</v>
      </c>
      <c r="X1323" s="82"/>
      <c r="Y1323" s="82"/>
      <c r="Z1323" s="82"/>
      <c r="AA1323" s="75" t="s">
        <v>12502</v>
      </c>
      <c r="AB1323" s="82"/>
    </row>
    <row r="1324" ht="15.75" customHeight="1">
      <c r="A1324" s="75" t="s">
        <v>12535</v>
      </c>
      <c r="B1324" s="75" t="s">
        <v>1597</v>
      </c>
      <c r="C1324" s="76"/>
      <c r="D1324" s="77"/>
      <c r="E1324" s="75" t="s">
        <v>8742</v>
      </c>
      <c r="F1324" s="69" t="s">
        <v>2479</v>
      </c>
      <c r="G1324" s="75" t="s">
        <v>12536</v>
      </c>
      <c r="H1324" s="69" t="s">
        <v>12537</v>
      </c>
      <c r="I1324" s="79" t="s">
        <v>8668</v>
      </c>
      <c r="J1324" s="80"/>
      <c r="K1324" s="80"/>
      <c r="L1324" s="80"/>
      <c r="M1324" s="80"/>
      <c r="N1324" s="80"/>
      <c r="O1324" s="80"/>
      <c r="P1324" s="80"/>
      <c r="Q1324" s="80"/>
      <c r="R1324" s="80"/>
      <c r="S1324" s="81">
        <v>43788.0</v>
      </c>
      <c r="T1324" s="75" t="s">
        <v>8676</v>
      </c>
      <c r="V1324" s="75" t="s">
        <v>12538</v>
      </c>
      <c r="W1324" s="75" t="s">
        <v>12538</v>
      </c>
      <c r="X1324" s="82"/>
      <c r="Y1324" s="82"/>
      <c r="Z1324" s="82"/>
      <c r="AA1324" s="75" t="s">
        <v>12502</v>
      </c>
      <c r="AB1324" s="82"/>
    </row>
    <row r="1325" ht="15.75" customHeight="1">
      <c r="A1325" s="75" t="s">
        <v>12539</v>
      </c>
      <c r="B1325" s="75" t="s">
        <v>1597</v>
      </c>
      <c r="C1325" s="76"/>
      <c r="D1325" s="77"/>
      <c r="E1325" s="75" t="s">
        <v>8742</v>
      </c>
      <c r="F1325" s="69" t="s">
        <v>2479</v>
      </c>
      <c r="G1325" s="75" t="s">
        <v>12540</v>
      </c>
      <c r="H1325" s="69" t="s">
        <v>12541</v>
      </c>
      <c r="I1325" s="79" t="s">
        <v>8668</v>
      </c>
      <c r="J1325" s="80"/>
      <c r="K1325" s="80"/>
      <c r="L1325" s="80"/>
      <c r="M1325" s="80"/>
      <c r="N1325" s="80"/>
      <c r="O1325" s="80"/>
      <c r="P1325" s="80"/>
      <c r="Q1325" s="80"/>
      <c r="R1325" s="80"/>
      <c r="S1325" s="81">
        <v>37156.0</v>
      </c>
      <c r="T1325" s="75" t="s">
        <v>8676</v>
      </c>
      <c r="V1325" s="75" t="s">
        <v>10222</v>
      </c>
      <c r="W1325" s="75" t="s">
        <v>10222</v>
      </c>
      <c r="X1325" s="82"/>
      <c r="Y1325" s="82"/>
      <c r="Z1325" s="82"/>
      <c r="AA1325" s="75" t="s">
        <v>12502</v>
      </c>
      <c r="AB1325" s="82"/>
    </row>
    <row r="1326" ht="15.75" customHeight="1">
      <c r="A1326" s="75" t="s">
        <v>12542</v>
      </c>
      <c r="B1326" s="75" t="s">
        <v>1597</v>
      </c>
      <c r="C1326" s="76"/>
      <c r="D1326" s="77"/>
      <c r="E1326" s="75" t="s">
        <v>8684</v>
      </c>
      <c r="F1326" s="78" t="s">
        <v>12543</v>
      </c>
      <c r="G1326" s="75" t="s">
        <v>12544</v>
      </c>
      <c r="H1326" s="69" t="s">
        <v>12545</v>
      </c>
      <c r="I1326" s="79" t="s">
        <v>8668</v>
      </c>
      <c r="J1326" s="80"/>
      <c r="K1326" s="80"/>
      <c r="L1326" s="80"/>
      <c r="M1326" s="80"/>
      <c r="N1326" s="80"/>
      <c r="O1326" s="80"/>
      <c r="P1326" s="80"/>
      <c r="Q1326" s="80"/>
      <c r="R1326" s="80"/>
      <c r="S1326" s="81">
        <v>36530.0</v>
      </c>
      <c r="T1326" s="75" t="s">
        <v>8786</v>
      </c>
      <c r="V1326" s="75" t="s">
        <v>12546</v>
      </c>
      <c r="W1326" s="75" t="s">
        <v>12546</v>
      </c>
      <c r="X1326" s="82"/>
      <c r="Y1326" s="82"/>
      <c r="Z1326" s="82"/>
      <c r="AA1326" s="75" t="s">
        <v>12502</v>
      </c>
      <c r="AB1326" s="82"/>
    </row>
    <row r="1327" ht="15.75" customHeight="1">
      <c r="A1327" s="75" t="s">
        <v>12547</v>
      </c>
      <c r="B1327" s="86" t="s">
        <v>12548</v>
      </c>
      <c r="C1327" s="76"/>
      <c r="D1327" s="77"/>
      <c r="E1327" s="75" t="s">
        <v>8742</v>
      </c>
      <c r="F1327" s="69" t="s">
        <v>2479</v>
      </c>
      <c r="G1327" s="75" t="s">
        <v>12549</v>
      </c>
      <c r="H1327" s="69" t="s">
        <v>12550</v>
      </c>
      <c r="I1327" s="79" t="s">
        <v>8668</v>
      </c>
      <c r="J1327" s="80"/>
      <c r="K1327" s="80"/>
      <c r="L1327" s="80"/>
      <c r="M1327" s="80"/>
      <c r="N1327" s="80"/>
      <c r="O1327" s="80"/>
      <c r="P1327" s="80"/>
      <c r="Q1327" s="80"/>
      <c r="R1327" s="80"/>
      <c r="S1327" s="81">
        <v>39531.0</v>
      </c>
      <c r="T1327" s="75" t="s">
        <v>8769</v>
      </c>
      <c r="V1327" s="75" t="s">
        <v>12551</v>
      </c>
      <c r="W1327" s="75" t="s">
        <v>12552</v>
      </c>
      <c r="Y1327" s="82"/>
      <c r="Z1327" s="82"/>
      <c r="AA1327" s="75" t="s">
        <v>12502</v>
      </c>
      <c r="AB1327" s="82"/>
    </row>
    <row r="1328" ht="15.75" customHeight="1">
      <c r="A1328" s="75" t="s">
        <v>12553</v>
      </c>
      <c r="B1328" s="75" t="s">
        <v>1597</v>
      </c>
      <c r="C1328" s="76"/>
      <c r="D1328" s="77"/>
      <c r="E1328" s="75" t="s">
        <v>8684</v>
      </c>
      <c r="F1328" s="69" t="s">
        <v>2479</v>
      </c>
      <c r="G1328" s="75" t="s">
        <v>12554</v>
      </c>
      <c r="H1328" s="69" t="s">
        <v>12555</v>
      </c>
      <c r="I1328" s="79" t="s">
        <v>8668</v>
      </c>
      <c r="J1328" s="80"/>
      <c r="K1328" s="80"/>
      <c r="L1328" s="80"/>
      <c r="M1328" s="80"/>
      <c r="N1328" s="80"/>
      <c r="O1328" s="80"/>
      <c r="P1328" s="80"/>
      <c r="Q1328" s="80"/>
      <c r="R1328" s="80"/>
      <c r="S1328" s="81">
        <v>43175.0</v>
      </c>
      <c r="T1328" s="75" t="s">
        <v>8786</v>
      </c>
      <c r="V1328" s="75" t="s">
        <v>12556</v>
      </c>
      <c r="W1328" s="75" t="s">
        <v>12556</v>
      </c>
      <c r="X1328" s="82"/>
      <c r="Y1328" s="82"/>
      <c r="Z1328" s="82"/>
      <c r="AA1328" s="75" t="s">
        <v>12502</v>
      </c>
      <c r="AB1328" s="82"/>
    </row>
    <row r="1329" ht="15.75" customHeight="1">
      <c r="A1329" s="75" t="s">
        <v>12557</v>
      </c>
      <c r="B1329" s="75" t="s">
        <v>1597</v>
      </c>
      <c r="C1329" s="76"/>
      <c r="D1329" s="77"/>
      <c r="E1329" s="75" t="s">
        <v>8742</v>
      </c>
      <c r="F1329" s="78" t="s">
        <v>12558</v>
      </c>
      <c r="G1329" s="75" t="s">
        <v>12559</v>
      </c>
      <c r="H1329" s="69" t="s">
        <v>12560</v>
      </c>
      <c r="I1329" s="79" t="s">
        <v>8668</v>
      </c>
      <c r="J1329" s="80"/>
      <c r="K1329" s="80"/>
      <c r="L1329" s="80"/>
      <c r="M1329" s="80"/>
      <c r="N1329" s="80"/>
      <c r="O1329" s="80"/>
      <c r="P1329" s="80"/>
      <c r="Q1329" s="80"/>
      <c r="R1329" s="80"/>
      <c r="S1329" s="81">
        <v>42100.0</v>
      </c>
      <c r="T1329" s="75" t="s">
        <v>8676</v>
      </c>
      <c r="V1329" s="75" t="s">
        <v>12561</v>
      </c>
      <c r="W1329" s="75" t="s">
        <v>12562</v>
      </c>
      <c r="Y1329" s="82"/>
      <c r="Z1329" s="82"/>
      <c r="AA1329" s="75" t="s">
        <v>12502</v>
      </c>
      <c r="AB1329" s="82"/>
    </row>
    <row r="1330" ht="15.75" customHeight="1">
      <c r="A1330" s="75" t="s">
        <v>12563</v>
      </c>
      <c r="B1330" s="75" t="s">
        <v>1597</v>
      </c>
      <c r="C1330" s="76"/>
      <c r="D1330" s="77"/>
      <c r="E1330" s="75" t="s">
        <v>8684</v>
      </c>
      <c r="F1330" s="69" t="s">
        <v>2479</v>
      </c>
      <c r="G1330" s="75" t="s">
        <v>12564</v>
      </c>
      <c r="H1330" s="69" t="s">
        <v>12565</v>
      </c>
      <c r="I1330" s="79" t="s">
        <v>8668</v>
      </c>
      <c r="J1330" s="80"/>
      <c r="K1330" s="80"/>
      <c r="L1330" s="80"/>
      <c r="M1330" s="80"/>
      <c r="N1330" s="80"/>
      <c r="O1330" s="80"/>
      <c r="P1330" s="80"/>
      <c r="Q1330" s="80"/>
      <c r="R1330" s="80"/>
      <c r="S1330" s="81">
        <v>44986.0</v>
      </c>
      <c r="T1330" s="75" t="s">
        <v>8676</v>
      </c>
      <c r="V1330" s="75" t="s">
        <v>12566</v>
      </c>
      <c r="W1330" s="75" t="s">
        <v>12566</v>
      </c>
      <c r="Y1330" s="82"/>
      <c r="Z1330" s="82"/>
      <c r="AA1330" s="75" t="s">
        <v>12502</v>
      </c>
      <c r="AB1330" s="82"/>
    </row>
    <row r="1331" ht="15.75" customHeight="1">
      <c r="A1331" s="75" t="s">
        <v>12567</v>
      </c>
      <c r="B1331" s="75" t="s">
        <v>1597</v>
      </c>
      <c r="C1331" s="76"/>
      <c r="D1331" s="77"/>
      <c r="E1331" s="75" t="s">
        <v>8742</v>
      </c>
      <c r="F1331" s="69" t="s">
        <v>2479</v>
      </c>
      <c r="G1331" s="75" t="s">
        <v>12568</v>
      </c>
      <c r="H1331" s="69" t="s">
        <v>12569</v>
      </c>
      <c r="I1331" s="79" t="s">
        <v>8668</v>
      </c>
      <c r="J1331" s="80"/>
      <c r="K1331" s="80"/>
      <c r="L1331" s="80"/>
      <c r="M1331" s="80"/>
      <c r="N1331" s="80"/>
      <c r="O1331" s="80"/>
      <c r="P1331" s="80"/>
      <c r="Q1331" s="80"/>
      <c r="R1331" s="80"/>
      <c r="S1331" s="81">
        <v>44236.0</v>
      </c>
      <c r="T1331" s="75" t="s">
        <v>8676</v>
      </c>
      <c r="V1331" s="75" t="s">
        <v>12570</v>
      </c>
      <c r="W1331" s="75" t="s">
        <v>12571</v>
      </c>
      <c r="Y1331" s="82"/>
      <c r="Z1331" s="82"/>
      <c r="AA1331" s="75" t="s">
        <v>12502</v>
      </c>
      <c r="AB1331" s="82"/>
    </row>
    <row r="1332" ht="15.75" customHeight="1">
      <c r="A1332" s="75" t="s">
        <v>12572</v>
      </c>
      <c r="B1332" s="75" t="s">
        <v>1597</v>
      </c>
      <c r="C1332" s="76"/>
      <c r="D1332" s="77"/>
      <c r="E1332" s="75" t="s">
        <v>8684</v>
      </c>
      <c r="F1332" s="78" t="s">
        <v>12573</v>
      </c>
      <c r="G1332" s="75" t="s">
        <v>12574</v>
      </c>
      <c r="H1332" s="69" t="s">
        <v>12575</v>
      </c>
      <c r="I1332" s="79" t="s">
        <v>8668</v>
      </c>
      <c r="J1332" s="80"/>
      <c r="K1332" s="80"/>
      <c r="L1332" s="80"/>
      <c r="M1332" s="80"/>
      <c r="N1332" s="80"/>
      <c r="O1332" s="80"/>
      <c r="P1332" s="80"/>
      <c r="Q1332" s="80"/>
      <c r="R1332" s="80"/>
      <c r="S1332" s="81">
        <v>40562.0</v>
      </c>
      <c r="T1332" s="75" t="s">
        <v>8699</v>
      </c>
      <c r="V1332" s="75" t="s">
        <v>12576</v>
      </c>
      <c r="W1332" s="75" t="s">
        <v>12576</v>
      </c>
      <c r="X1332" s="82"/>
      <c r="Y1332" s="82"/>
      <c r="Z1332" s="82"/>
      <c r="AA1332" s="75" t="s">
        <v>12502</v>
      </c>
      <c r="AB1332" s="82"/>
    </row>
    <row r="1333" ht="15.75" customHeight="1">
      <c r="A1333" s="75" t="s">
        <v>12577</v>
      </c>
      <c r="B1333" s="75" t="s">
        <v>1597</v>
      </c>
      <c r="C1333" s="76"/>
      <c r="D1333" s="77"/>
      <c r="E1333" s="75" t="s">
        <v>8742</v>
      </c>
      <c r="F1333" s="69" t="s">
        <v>2479</v>
      </c>
      <c r="G1333" s="75" t="s">
        <v>12578</v>
      </c>
      <c r="H1333" s="69" t="s">
        <v>12579</v>
      </c>
      <c r="I1333" s="79" t="s">
        <v>9023</v>
      </c>
      <c r="J1333" s="80"/>
      <c r="K1333" s="80"/>
      <c r="L1333" s="80"/>
      <c r="M1333" s="80"/>
      <c r="N1333" s="80"/>
      <c r="O1333" s="80"/>
      <c r="P1333" s="80"/>
      <c r="Q1333" s="80"/>
      <c r="R1333" s="80"/>
      <c r="S1333" s="81">
        <v>43028.0</v>
      </c>
      <c r="T1333" s="75" t="s">
        <v>8676</v>
      </c>
      <c r="V1333" s="75" t="s">
        <v>12580</v>
      </c>
      <c r="W1333" s="75" t="s">
        <v>12581</v>
      </c>
      <c r="Y1333" s="82"/>
      <c r="Z1333" s="82"/>
      <c r="AA1333" s="75" t="s">
        <v>12502</v>
      </c>
      <c r="AB1333" s="82"/>
    </row>
    <row r="1334" ht="15.75" customHeight="1">
      <c r="A1334" s="75" t="s">
        <v>12582</v>
      </c>
      <c r="B1334" s="75" t="s">
        <v>1597</v>
      </c>
      <c r="C1334" s="76"/>
      <c r="D1334" s="77"/>
      <c r="E1334" s="75" t="s">
        <v>8684</v>
      </c>
      <c r="F1334" s="78" t="s">
        <v>12583</v>
      </c>
      <c r="G1334" s="75" t="s">
        <v>12584</v>
      </c>
      <c r="H1334" s="69" t="s">
        <v>12585</v>
      </c>
      <c r="I1334" s="79" t="s">
        <v>8668</v>
      </c>
      <c r="J1334" s="80"/>
      <c r="K1334" s="80"/>
      <c r="L1334" s="80"/>
      <c r="M1334" s="80"/>
      <c r="N1334" s="80"/>
      <c r="O1334" s="80"/>
      <c r="P1334" s="80"/>
      <c r="Q1334" s="80"/>
      <c r="R1334" s="80"/>
      <c r="S1334" s="81">
        <v>37669.0</v>
      </c>
      <c r="T1334" s="75" t="s">
        <v>8669</v>
      </c>
      <c r="V1334" s="75" t="s">
        <v>12586</v>
      </c>
      <c r="W1334" s="75" t="s">
        <v>12587</v>
      </c>
      <c r="Y1334" s="82"/>
      <c r="Z1334" s="82"/>
      <c r="AA1334" s="75" t="s">
        <v>12502</v>
      </c>
      <c r="AB1334" s="82"/>
    </row>
    <row r="1335" ht="15.75" customHeight="1">
      <c r="A1335" s="75" t="s">
        <v>12588</v>
      </c>
      <c r="B1335" s="75" t="s">
        <v>1597</v>
      </c>
      <c r="C1335" s="76"/>
      <c r="D1335" s="77"/>
      <c r="E1335" s="75" t="s">
        <v>8742</v>
      </c>
      <c r="F1335" s="69" t="s">
        <v>2479</v>
      </c>
      <c r="G1335" s="75" t="s">
        <v>12589</v>
      </c>
      <c r="H1335" s="69" t="s">
        <v>12590</v>
      </c>
      <c r="I1335" s="79" t="s">
        <v>8668</v>
      </c>
      <c r="J1335" s="80"/>
      <c r="K1335" s="80"/>
      <c r="L1335" s="80"/>
      <c r="M1335" s="80"/>
      <c r="N1335" s="80"/>
      <c r="O1335" s="80"/>
      <c r="P1335" s="80"/>
      <c r="Q1335" s="80"/>
      <c r="R1335" s="80"/>
      <c r="S1335" s="81">
        <v>43668.0</v>
      </c>
      <c r="T1335" s="75" t="s">
        <v>8676</v>
      </c>
      <c r="V1335" s="75" t="s">
        <v>12591</v>
      </c>
      <c r="W1335" s="75" t="s">
        <v>12592</v>
      </c>
      <c r="X1335" s="82"/>
      <c r="Y1335" s="82"/>
      <c r="Z1335" s="82"/>
      <c r="AA1335" s="75" t="s">
        <v>12502</v>
      </c>
      <c r="AB1335" s="82"/>
    </row>
    <row r="1336" ht="15.75" customHeight="1">
      <c r="A1336" s="75" t="s">
        <v>12593</v>
      </c>
      <c r="B1336" s="75" t="s">
        <v>1597</v>
      </c>
      <c r="C1336" s="76"/>
      <c r="D1336" s="77"/>
      <c r="E1336" s="75" t="s">
        <v>8742</v>
      </c>
      <c r="F1336" s="69" t="s">
        <v>2479</v>
      </c>
      <c r="G1336" s="75" t="s">
        <v>12594</v>
      </c>
      <c r="H1336" s="69" t="s">
        <v>12595</v>
      </c>
      <c r="I1336" s="79" t="s">
        <v>8668</v>
      </c>
      <c r="J1336" s="80"/>
      <c r="K1336" s="80"/>
      <c r="L1336" s="80"/>
      <c r="M1336" s="80"/>
      <c r="N1336" s="80"/>
      <c r="O1336" s="80"/>
      <c r="P1336" s="80"/>
      <c r="Q1336" s="80"/>
      <c r="R1336" s="80"/>
      <c r="S1336" s="81">
        <v>44330.0</v>
      </c>
      <c r="T1336" s="75" t="s">
        <v>8676</v>
      </c>
      <c r="V1336" s="75" t="s">
        <v>12596</v>
      </c>
      <c r="W1336" s="75" t="s">
        <v>12596</v>
      </c>
      <c r="Y1336" s="82"/>
      <c r="Z1336" s="82"/>
      <c r="AA1336" s="75" t="s">
        <v>12502</v>
      </c>
      <c r="AB1336" s="82"/>
    </row>
    <row r="1337" ht="15.75" customHeight="1">
      <c r="A1337" s="75" t="s">
        <v>12597</v>
      </c>
      <c r="B1337" s="75" t="s">
        <v>1597</v>
      </c>
      <c r="C1337" s="76"/>
      <c r="D1337" s="77"/>
      <c r="E1337" s="75" t="s">
        <v>8684</v>
      </c>
      <c r="F1337" s="69" t="s">
        <v>2479</v>
      </c>
      <c r="G1337" s="75" t="s">
        <v>12598</v>
      </c>
      <c r="H1337" s="69" t="s">
        <v>12599</v>
      </c>
      <c r="I1337" s="79" t="s">
        <v>8668</v>
      </c>
      <c r="J1337" s="80"/>
      <c r="K1337" s="80"/>
      <c r="L1337" s="80"/>
      <c r="M1337" s="80"/>
      <c r="N1337" s="80"/>
      <c r="O1337" s="80"/>
      <c r="P1337" s="80"/>
      <c r="Q1337" s="80"/>
      <c r="R1337" s="80"/>
      <c r="S1337" s="81">
        <v>39356.0</v>
      </c>
      <c r="T1337" s="75" t="s">
        <v>8676</v>
      </c>
      <c r="V1337" s="75" t="s">
        <v>12600</v>
      </c>
      <c r="W1337" s="75" t="s">
        <v>12601</v>
      </c>
      <c r="X1337" s="82"/>
      <c r="Y1337" s="82"/>
      <c r="Z1337" s="82"/>
      <c r="AA1337" s="75" t="s">
        <v>12502</v>
      </c>
      <c r="AB1337" s="82"/>
    </row>
    <row r="1338" ht="15.75" customHeight="1">
      <c r="A1338" s="75" t="s">
        <v>12602</v>
      </c>
      <c r="B1338" s="75" t="s">
        <v>1597</v>
      </c>
      <c r="C1338" s="76"/>
      <c r="D1338" s="77"/>
      <c r="E1338" s="75" t="s">
        <v>8719</v>
      </c>
      <c r="F1338" s="69" t="s">
        <v>2479</v>
      </c>
      <c r="G1338" s="75" t="s">
        <v>12603</v>
      </c>
      <c r="H1338" s="69" t="s">
        <v>12604</v>
      </c>
      <c r="I1338" s="79" t="s">
        <v>8668</v>
      </c>
      <c r="J1338" s="80"/>
      <c r="K1338" s="80"/>
      <c r="L1338" s="80"/>
      <c r="M1338" s="80"/>
      <c r="N1338" s="80"/>
      <c r="O1338" s="80"/>
      <c r="P1338" s="80"/>
      <c r="Q1338" s="80"/>
      <c r="R1338" s="80"/>
      <c r="S1338" s="81">
        <v>37602.0</v>
      </c>
      <c r="T1338" s="75" t="s">
        <v>8669</v>
      </c>
      <c r="V1338" s="75" t="s">
        <v>12605</v>
      </c>
      <c r="W1338" s="75" t="s">
        <v>12605</v>
      </c>
      <c r="X1338" s="82"/>
      <c r="Y1338" s="82"/>
      <c r="Z1338" s="82"/>
      <c r="AA1338" s="75" t="s">
        <v>12502</v>
      </c>
      <c r="AB1338" s="82"/>
    </row>
    <row r="1339" ht="15.75" customHeight="1">
      <c r="A1339" s="75" t="s">
        <v>12606</v>
      </c>
      <c r="B1339" s="75" t="s">
        <v>1597</v>
      </c>
      <c r="C1339" s="76"/>
      <c r="D1339" s="77"/>
      <c r="E1339" s="75" t="s">
        <v>8664</v>
      </c>
      <c r="F1339" s="69" t="s">
        <v>2479</v>
      </c>
      <c r="G1339" s="75" t="s">
        <v>12607</v>
      </c>
      <c r="H1339" s="69" t="s">
        <v>12608</v>
      </c>
      <c r="I1339" s="79" t="s">
        <v>8668</v>
      </c>
      <c r="J1339" s="80"/>
      <c r="K1339" s="80"/>
      <c r="L1339" s="80"/>
      <c r="M1339" s="80"/>
      <c r="N1339" s="80"/>
      <c r="O1339" s="80"/>
      <c r="P1339" s="80"/>
      <c r="Q1339" s="80"/>
      <c r="R1339" s="80"/>
      <c r="S1339" s="81">
        <v>43377.0</v>
      </c>
      <c r="T1339" s="75" t="s">
        <v>8676</v>
      </c>
      <c r="V1339" s="75" t="s">
        <v>12609</v>
      </c>
      <c r="W1339" s="75" t="s">
        <v>12609</v>
      </c>
      <c r="X1339" s="82"/>
      <c r="Y1339" s="82"/>
      <c r="Z1339" s="82"/>
      <c r="AA1339" s="75" t="s">
        <v>12502</v>
      </c>
      <c r="AB1339" s="82"/>
    </row>
    <row r="1340" ht="15.75" customHeight="1">
      <c r="A1340" s="75" t="s">
        <v>12610</v>
      </c>
      <c r="B1340" s="75" t="s">
        <v>1597</v>
      </c>
      <c r="C1340" s="76"/>
      <c r="D1340" s="77"/>
      <c r="E1340" s="75" t="s">
        <v>8742</v>
      </c>
      <c r="F1340" s="69" t="s">
        <v>2479</v>
      </c>
      <c r="G1340" s="75" t="s">
        <v>12611</v>
      </c>
      <c r="H1340" s="69" t="s">
        <v>12612</v>
      </c>
      <c r="I1340" s="79" t="s">
        <v>8668</v>
      </c>
      <c r="J1340" s="80"/>
      <c r="K1340" s="80"/>
      <c r="L1340" s="80"/>
      <c r="M1340" s="80"/>
      <c r="N1340" s="80"/>
      <c r="O1340" s="80"/>
      <c r="P1340" s="80"/>
      <c r="Q1340" s="80"/>
      <c r="R1340" s="80"/>
      <c r="S1340" s="81">
        <v>43721.0</v>
      </c>
      <c r="T1340" s="75" t="s">
        <v>8676</v>
      </c>
      <c r="V1340" s="75" t="s">
        <v>12613</v>
      </c>
      <c r="W1340" s="75" t="s">
        <v>12614</v>
      </c>
      <c r="X1340" s="82"/>
      <c r="Y1340" s="82"/>
      <c r="Z1340" s="82"/>
      <c r="AA1340" s="75" t="s">
        <v>12502</v>
      </c>
      <c r="AB1340" s="82"/>
    </row>
    <row r="1341" ht="15.75" customHeight="1">
      <c r="A1341" s="75" t="s">
        <v>12615</v>
      </c>
      <c r="B1341" s="75" t="s">
        <v>1597</v>
      </c>
      <c r="C1341" s="76"/>
      <c r="D1341" s="77"/>
      <c r="E1341" s="75" t="s">
        <v>8742</v>
      </c>
      <c r="F1341" s="78" t="s">
        <v>12616</v>
      </c>
      <c r="G1341" s="75" t="s">
        <v>12617</v>
      </c>
      <c r="H1341" s="69" t="s">
        <v>12618</v>
      </c>
      <c r="I1341" s="79" t="s">
        <v>8668</v>
      </c>
      <c r="J1341" s="80"/>
      <c r="K1341" s="80"/>
      <c r="L1341" s="80"/>
      <c r="M1341" s="80"/>
      <c r="N1341" s="80"/>
      <c r="O1341" s="80"/>
      <c r="P1341" s="80"/>
      <c r="Q1341" s="80"/>
      <c r="R1341" s="80"/>
      <c r="S1341" s="81">
        <v>41621.0</v>
      </c>
      <c r="T1341" s="75" t="s">
        <v>8676</v>
      </c>
      <c r="V1341" s="75" t="s">
        <v>12619</v>
      </c>
      <c r="W1341" s="75" t="s">
        <v>12619</v>
      </c>
      <c r="X1341" s="82"/>
      <c r="Y1341" s="82"/>
      <c r="Z1341" s="82"/>
      <c r="AA1341" s="75" t="s">
        <v>12502</v>
      </c>
      <c r="AB1341" s="82"/>
    </row>
    <row r="1342" ht="15.75" customHeight="1">
      <c r="A1342" s="75" t="s">
        <v>12620</v>
      </c>
      <c r="B1342" s="75" t="s">
        <v>1597</v>
      </c>
      <c r="C1342" s="76"/>
      <c r="D1342" s="77"/>
      <c r="E1342" s="75" t="s">
        <v>8742</v>
      </c>
      <c r="F1342" s="69" t="s">
        <v>2479</v>
      </c>
      <c r="G1342" s="75" t="s">
        <v>12621</v>
      </c>
      <c r="H1342" s="69" t="s">
        <v>12622</v>
      </c>
      <c r="I1342" s="79" t="s">
        <v>8668</v>
      </c>
      <c r="J1342" s="80"/>
      <c r="K1342" s="80"/>
      <c r="L1342" s="80"/>
      <c r="M1342" s="80"/>
      <c r="N1342" s="80"/>
      <c r="O1342" s="80"/>
      <c r="P1342" s="80"/>
      <c r="Q1342" s="80"/>
      <c r="R1342" s="80"/>
      <c r="S1342" s="81">
        <v>43509.0</v>
      </c>
      <c r="T1342" s="75" t="s">
        <v>8795</v>
      </c>
      <c r="V1342" s="75" t="s">
        <v>12623</v>
      </c>
      <c r="W1342" s="75" t="s">
        <v>12624</v>
      </c>
      <c r="Y1342" s="82"/>
      <c r="Z1342" s="82"/>
      <c r="AA1342" s="75" t="s">
        <v>12502</v>
      </c>
      <c r="AB1342" s="82"/>
    </row>
    <row r="1343" ht="15.75" customHeight="1">
      <c r="A1343" s="75" t="s">
        <v>12625</v>
      </c>
      <c r="B1343" s="75" t="s">
        <v>1597</v>
      </c>
      <c r="C1343" s="76"/>
      <c r="D1343" s="77"/>
      <c r="E1343" s="75" t="s">
        <v>8742</v>
      </c>
      <c r="F1343" s="78" t="s">
        <v>12626</v>
      </c>
      <c r="G1343" s="75" t="s">
        <v>12627</v>
      </c>
      <c r="H1343" s="69" t="s">
        <v>12628</v>
      </c>
      <c r="I1343" s="79" t="s">
        <v>8668</v>
      </c>
      <c r="J1343" s="80"/>
      <c r="K1343" s="80"/>
      <c r="L1343" s="80"/>
      <c r="M1343" s="80"/>
      <c r="N1343" s="80"/>
      <c r="O1343" s="80"/>
      <c r="P1343" s="80"/>
      <c r="Q1343" s="80"/>
      <c r="R1343" s="80"/>
      <c r="S1343" s="81">
        <v>37616.0</v>
      </c>
      <c r="T1343" s="75" t="s">
        <v>8676</v>
      </c>
      <c r="V1343" s="75" t="s">
        <v>11594</v>
      </c>
      <c r="W1343" s="75" t="s">
        <v>11594</v>
      </c>
      <c r="X1343" s="82"/>
      <c r="Y1343" s="82"/>
      <c r="Z1343" s="82"/>
      <c r="AA1343" s="75" t="s">
        <v>12502</v>
      </c>
      <c r="AB1343" s="82"/>
    </row>
    <row r="1344" ht="15.75" customHeight="1">
      <c r="A1344" s="75" t="s">
        <v>12629</v>
      </c>
      <c r="B1344" s="75" t="s">
        <v>1597</v>
      </c>
      <c r="C1344" s="76"/>
      <c r="D1344" s="77"/>
      <c r="E1344" s="75" t="s">
        <v>8742</v>
      </c>
      <c r="F1344" s="69" t="s">
        <v>2479</v>
      </c>
      <c r="G1344" s="75" t="s">
        <v>12630</v>
      </c>
      <c r="H1344" s="69" t="s">
        <v>12631</v>
      </c>
      <c r="I1344" s="79" t="s">
        <v>8668</v>
      </c>
      <c r="J1344" s="80"/>
      <c r="K1344" s="80"/>
      <c r="L1344" s="80"/>
      <c r="M1344" s="80"/>
      <c r="N1344" s="80"/>
      <c r="O1344" s="80"/>
      <c r="P1344" s="80"/>
      <c r="Q1344" s="80"/>
      <c r="R1344" s="80"/>
      <c r="S1344" s="81">
        <v>43910.0</v>
      </c>
      <c r="T1344" s="75" t="s">
        <v>8676</v>
      </c>
      <c r="V1344" s="75" t="s">
        <v>12632</v>
      </c>
      <c r="W1344" s="75" t="s">
        <v>12633</v>
      </c>
      <c r="X1344" s="82"/>
      <c r="Y1344" s="82"/>
      <c r="Z1344" s="82"/>
      <c r="AA1344" s="75" t="s">
        <v>12502</v>
      </c>
      <c r="AB1344" s="82"/>
    </row>
    <row r="1345" ht="15.75" customHeight="1">
      <c r="A1345" s="75" t="s">
        <v>12634</v>
      </c>
      <c r="B1345" s="75" t="s">
        <v>1597</v>
      </c>
      <c r="C1345" s="76"/>
      <c r="D1345" s="77"/>
      <c r="E1345" s="75" t="s">
        <v>8742</v>
      </c>
      <c r="F1345" s="69" t="s">
        <v>2479</v>
      </c>
      <c r="G1345" s="75" t="s">
        <v>12635</v>
      </c>
      <c r="H1345" s="69" t="s">
        <v>12636</v>
      </c>
      <c r="I1345" s="79" t="s">
        <v>8668</v>
      </c>
      <c r="J1345" s="80"/>
      <c r="K1345" s="80"/>
      <c r="L1345" s="80"/>
      <c r="M1345" s="80"/>
      <c r="N1345" s="80"/>
      <c r="O1345" s="80"/>
      <c r="P1345" s="80"/>
      <c r="Q1345" s="80"/>
      <c r="R1345" s="80"/>
      <c r="S1345" s="81">
        <v>42739.0</v>
      </c>
      <c r="T1345" s="75" t="s">
        <v>8875</v>
      </c>
      <c r="V1345" s="75" t="s">
        <v>12637</v>
      </c>
      <c r="W1345" s="75" t="s">
        <v>12637</v>
      </c>
      <c r="X1345" s="82"/>
      <c r="Y1345" s="82"/>
      <c r="Z1345" s="82"/>
      <c r="AA1345" s="75" t="s">
        <v>12502</v>
      </c>
      <c r="AB1345" s="82"/>
    </row>
    <row r="1346" ht="15.75" customHeight="1">
      <c r="A1346" s="75" t="s">
        <v>12638</v>
      </c>
      <c r="B1346" s="75" t="s">
        <v>1597</v>
      </c>
      <c r="C1346" s="76"/>
      <c r="D1346" s="77"/>
      <c r="E1346" s="75" t="s">
        <v>8719</v>
      </c>
      <c r="F1346" s="69" t="s">
        <v>2479</v>
      </c>
      <c r="G1346" s="75" t="s">
        <v>12639</v>
      </c>
      <c r="H1346" s="69" t="s">
        <v>12640</v>
      </c>
      <c r="I1346" s="79" t="s">
        <v>8668</v>
      </c>
      <c r="J1346" s="80"/>
      <c r="K1346" s="80"/>
      <c r="L1346" s="80"/>
      <c r="M1346" s="80"/>
      <c r="N1346" s="80"/>
      <c r="O1346" s="80"/>
      <c r="P1346" s="80"/>
      <c r="Q1346" s="80"/>
      <c r="R1346" s="80"/>
      <c r="S1346" s="81">
        <v>45321.0</v>
      </c>
      <c r="T1346" s="75" t="s">
        <v>8786</v>
      </c>
      <c r="V1346" s="75" t="s">
        <v>12641</v>
      </c>
      <c r="W1346" s="75" t="s">
        <v>11353</v>
      </c>
      <c r="X1346" s="82"/>
      <c r="Y1346" s="82"/>
      <c r="Z1346" s="82"/>
      <c r="AA1346" s="75" t="s">
        <v>12502</v>
      </c>
      <c r="AB1346" s="82"/>
    </row>
    <row r="1347" ht="15.75" customHeight="1">
      <c r="A1347" s="75" t="s">
        <v>12642</v>
      </c>
      <c r="B1347" s="75" t="s">
        <v>1597</v>
      </c>
      <c r="C1347" s="76"/>
      <c r="D1347" s="77"/>
      <c r="E1347" s="75" t="s">
        <v>8742</v>
      </c>
      <c r="F1347" s="69" t="s">
        <v>2479</v>
      </c>
      <c r="G1347" s="75" t="s">
        <v>12643</v>
      </c>
      <c r="H1347" s="69" t="s">
        <v>12644</v>
      </c>
      <c r="I1347" s="79" t="s">
        <v>8668</v>
      </c>
      <c r="J1347" s="80"/>
      <c r="K1347" s="80"/>
      <c r="L1347" s="80"/>
      <c r="M1347" s="80"/>
      <c r="N1347" s="80"/>
      <c r="O1347" s="80"/>
      <c r="P1347" s="80"/>
      <c r="Q1347" s="80"/>
      <c r="R1347" s="80"/>
      <c r="S1347" s="81">
        <v>43756.0</v>
      </c>
      <c r="T1347" s="75" t="s">
        <v>8676</v>
      </c>
      <c r="V1347" s="75" t="s">
        <v>12645</v>
      </c>
      <c r="W1347" s="75" t="s">
        <v>12646</v>
      </c>
      <c r="Y1347" s="82"/>
      <c r="Z1347" s="82"/>
      <c r="AA1347" s="75" t="s">
        <v>12502</v>
      </c>
      <c r="AB1347" s="82"/>
    </row>
    <row r="1348" ht="15.75" customHeight="1">
      <c r="A1348" s="75" t="s">
        <v>12647</v>
      </c>
      <c r="B1348" s="75" t="s">
        <v>1597</v>
      </c>
      <c r="C1348" s="76"/>
      <c r="D1348" s="77"/>
      <c r="E1348" s="75" t="s">
        <v>8742</v>
      </c>
      <c r="F1348" s="69" t="s">
        <v>2479</v>
      </c>
      <c r="G1348" s="75" t="s">
        <v>12648</v>
      </c>
      <c r="H1348" s="69" t="s">
        <v>12649</v>
      </c>
      <c r="I1348" s="79" t="s">
        <v>8668</v>
      </c>
      <c r="J1348" s="80"/>
      <c r="K1348" s="80"/>
      <c r="L1348" s="80"/>
      <c r="M1348" s="80"/>
      <c r="N1348" s="80"/>
      <c r="O1348" s="80"/>
      <c r="P1348" s="80"/>
      <c r="Q1348" s="80"/>
      <c r="R1348" s="80"/>
      <c r="S1348" s="81">
        <v>43501.0</v>
      </c>
      <c r="T1348" s="75" t="s">
        <v>8676</v>
      </c>
      <c r="V1348" s="75" t="s">
        <v>12650</v>
      </c>
      <c r="W1348" s="75" t="s">
        <v>12650</v>
      </c>
      <c r="Y1348" s="82"/>
      <c r="Z1348" s="82"/>
      <c r="AA1348" s="75" t="s">
        <v>12651</v>
      </c>
      <c r="AB1348" s="82"/>
    </row>
    <row r="1349" ht="15.75" customHeight="1">
      <c r="A1349" s="75" t="s">
        <v>12652</v>
      </c>
      <c r="B1349" s="75" t="s">
        <v>1597</v>
      </c>
      <c r="C1349" s="76"/>
      <c r="D1349" s="77"/>
      <c r="E1349" s="75" t="s">
        <v>8719</v>
      </c>
      <c r="F1349" s="69" t="s">
        <v>2479</v>
      </c>
      <c r="G1349" s="75" t="s">
        <v>12653</v>
      </c>
      <c r="H1349" s="69" t="s">
        <v>12654</v>
      </c>
      <c r="I1349" s="79" t="s">
        <v>8668</v>
      </c>
      <c r="J1349" s="80"/>
      <c r="K1349" s="80"/>
      <c r="L1349" s="80"/>
      <c r="M1349" s="80"/>
      <c r="N1349" s="80"/>
      <c r="O1349" s="80"/>
      <c r="P1349" s="80"/>
      <c r="Q1349" s="80"/>
      <c r="R1349" s="80"/>
      <c r="S1349" s="81">
        <v>39780.0</v>
      </c>
      <c r="T1349" s="75" t="s">
        <v>8676</v>
      </c>
      <c r="V1349" s="75" t="s">
        <v>12655</v>
      </c>
      <c r="W1349" s="75" t="s">
        <v>12656</v>
      </c>
      <c r="X1349" s="82"/>
      <c r="Y1349" s="82"/>
      <c r="Z1349" s="82"/>
      <c r="AA1349" s="75" t="s">
        <v>12651</v>
      </c>
      <c r="AB1349" s="82"/>
    </row>
    <row r="1350" ht="15.75" customHeight="1">
      <c r="A1350" s="75" t="s">
        <v>12657</v>
      </c>
      <c r="B1350" s="75" t="s">
        <v>1597</v>
      </c>
      <c r="C1350" s="76"/>
      <c r="D1350" s="77"/>
      <c r="E1350" s="75" t="s">
        <v>8664</v>
      </c>
      <c r="F1350" s="69" t="s">
        <v>2479</v>
      </c>
      <c r="G1350" s="75" t="s">
        <v>12658</v>
      </c>
      <c r="H1350" s="69" t="s">
        <v>12659</v>
      </c>
      <c r="I1350" s="79" t="s">
        <v>8668</v>
      </c>
      <c r="J1350" s="80"/>
      <c r="K1350" s="80"/>
      <c r="L1350" s="80"/>
      <c r="M1350" s="80"/>
      <c r="N1350" s="80"/>
      <c r="O1350" s="80"/>
      <c r="P1350" s="80"/>
      <c r="Q1350" s="80"/>
      <c r="R1350" s="80"/>
      <c r="S1350" s="81">
        <v>35656.0</v>
      </c>
      <c r="T1350" s="75" t="s">
        <v>9463</v>
      </c>
      <c r="V1350" s="75" t="s">
        <v>9370</v>
      </c>
      <c r="W1350" s="75" t="s">
        <v>12660</v>
      </c>
      <c r="Y1350" s="82"/>
      <c r="Z1350" s="82"/>
      <c r="AA1350" s="75" t="s">
        <v>12651</v>
      </c>
      <c r="AB1350" s="82"/>
    </row>
    <row r="1351" ht="15.75" customHeight="1">
      <c r="A1351" s="75" t="s">
        <v>12661</v>
      </c>
      <c r="B1351" s="75" t="s">
        <v>1597</v>
      </c>
      <c r="C1351" s="76"/>
      <c r="D1351" s="77"/>
      <c r="E1351" s="75" t="s">
        <v>8664</v>
      </c>
      <c r="F1351" s="78" t="s">
        <v>12662</v>
      </c>
      <c r="G1351" s="75" t="s">
        <v>12663</v>
      </c>
      <c r="H1351" s="69" t="s">
        <v>12664</v>
      </c>
      <c r="I1351" s="79" t="s">
        <v>8668</v>
      </c>
      <c r="J1351" s="80"/>
      <c r="K1351" s="80"/>
      <c r="L1351" s="80"/>
      <c r="M1351" s="80"/>
      <c r="N1351" s="80"/>
      <c r="O1351" s="80"/>
      <c r="P1351" s="80"/>
      <c r="Q1351" s="80"/>
      <c r="R1351" s="80"/>
      <c r="S1351" s="81">
        <v>41460.0</v>
      </c>
      <c r="T1351" s="75" t="s">
        <v>8795</v>
      </c>
      <c r="V1351" s="75" t="s">
        <v>12665</v>
      </c>
      <c r="W1351" s="75" t="s">
        <v>12665</v>
      </c>
      <c r="X1351" s="82"/>
      <c r="Y1351" s="82"/>
      <c r="Z1351" s="82"/>
      <c r="AA1351" s="75" t="s">
        <v>12651</v>
      </c>
      <c r="AB1351" s="82"/>
    </row>
    <row r="1352" ht="15.75" customHeight="1">
      <c r="A1352" s="75" t="s">
        <v>12666</v>
      </c>
      <c r="B1352" s="75" t="s">
        <v>1597</v>
      </c>
      <c r="C1352" s="76"/>
      <c r="D1352" s="77"/>
      <c r="E1352" s="75" t="s">
        <v>8742</v>
      </c>
      <c r="F1352" s="69" t="s">
        <v>2479</v>
      </c>
      <c r="G1352" s="75" t="s">
        <v>12667</v>
      </c>
      <c r="H1352" s="69" t="s">
        <v>12668</v>
      </c>
      <c r="I1352" s="79" t="s">
        <v>8668</v>
      </c>
      <c r="J1352" s="80"/>
      <c r="K1352" s="80"/>
      <c r="L1352" s="80"/>
      <c r="M1352" s="80"/>
      <c r="N1352" s="80"/>
      <c r="O1352" s="80"/>
      <c r="P1352" s="80"/>
      <c r="Q1352" s="80"/>
      <c r="R1352" s="80"/>
      <c r="S1352" s="81">
        <v>41214.0</v>
      </c>
      <c r="T1352" s="75" t="s">
        <v>8676</v>
      </c>
      <c r="V1352" s="75" t="s">
        <v>12669</v>
      </c>
      <c r="W1352" s="75" t="s">
        <v>12669</v>
      </c>
      <c r="X1352" s="82"/>
      <c r="Y1352" s="82"/>
      <c r="Z1352" s="82"/>
      <c r="AA1352" s="75" t="s">
        <v>12651</v>
      </c>
      <c r="AB1352" s="82"/>
    </row>
    <row r="1353" ht="15.75" customHeight="1">
      <c r="A1353" s="75" t="s">
        <v>12670</v>
      </c>
      <c r="B1353" s="75" t="s">
        <v>1597</v>
      </c>
      <c r="C1353" s="76"/>
      <c r="D1353" s="77"/>
      <c r="E1353" s="75" t="s">
        <v>8684</v>
      </c>
      <c r="F1353" s="78" t="s">
        <v>12671</v>
      </c>
      <c r="G1353" s="75" t="s">
        <v>12672</v>
      </c>
      <c r="H1353" s="69" t="s">
        <v>12673</v>
      </c>
      <c r="I1353" s="79" t="s">
        <v>8668</v>
      </c>
      <c r="J1353" s="80"/>
      <c r="K1353" s="80"/>
      <c r="L1353" s="80"/>
      <c r="M1353" s="80"/>
      <c r="N1353" s="80"/>
      <c r="O1353" s="80"/>
      <c r="P1353" s="80"/>
      <c r="Q1353" s="80"/>
      <c r="R1353" s="80"/>
      <c r="S1353" s="81">
        <v>41445.0</v>
      </c>
      <c r="T1353" s="75" t="s">
        <v>9310</v>
      </c>
      <c r="V1353" s="75" t="s">
        <v>12674</v>
      </c>
      <c r="W1353" s="75" t="s">
        <v>12674</v>
      </c>
      <c r="X1353" s="82"/>
      <c r="Y1353" s="82"/>
      <c r="Z1353" s="82"/>
      <c r="AA1353" s="75" t="s">
        <v>12651</v>
      </c>
      <c r="AB1353" s="82"/>
    </row>
    <row r="1354" ht="15.75" customHeight="1">
      <c r="A1354" s="75" t="s">
        <v>12675</v>
      </c>
      <c r="B1354" s="75"/>
      <c r="C1354" s="75" t="s">
        <v>169</v>
      </c>
      <c r="D1354" s="77"/>
      <c r="E1354" s="75" t="s">
        <v>8719</v>
      </c>
      <c r="F1354" s="78" t="s">
        <v>12676</v>
      </c>
      <c r="G1354" s="75" t="s">
        <v>2479</v>
      </c>
      <c r="H1354" s="69" t="s">
        <v>12677</v>
      </c>
      <c r="I1354" s="79" t="s">
        <v>8668</v>
      </c>
      <c r="J1354" s="80"/>
      <c r="K1354" s="80"/>
      <c r="L1354" s="80"/>
      <c r="M1354" s="80"/>
      <c r="N1354" s="80"/>
      <c r="O1354" s="80"/>
      <c r="P1354" s="80"/>
      <c r="Q1354" s="80"/>
      <c r="R1354" s="80"/>
      <c r="S1354" s="81">
        <v>40716.0</v>
      </c>
      <c r="T1354" s="75" t="s">
        <v>8676</v>
      </c>
      <c r="V1354" s="75" t="s">
        <v>12678</v>
      </c>
      <c r="W1354" s="75" t="s">
        <v>12679</v>
      </c>
      <c r="Y1354" s="82"/>
      <c r="Z1354" s="82"/>
      <c r="AA1354" s="75" t="s">
        <v>12651</v>
      </c>
      <c r="AB1354" s="82"/>
    </row>
    <row r="1355" ht="15.75" customHeight="1">
      <c r="A1355" s="75" t="s">
        <v>12680</v>
      </c>
      <c r="B1355" s="75" t="s">
        <v>1597</v>
      </c>
      <c r="C1355" s="76"/>
      <c r="D1355" s="77"/>
      <c r="E1355" s="75" t="s">
        <v>8664</v>
      </c>
      <c r="F1355" s="78" t="s">
        <v>12681</v>
      </c>
      <c r="G1355" s="75" t="s">
        <v>12682</v>
      </c>
      <c r="H1355" s="69" t="s">
        <v>12683</v>
      </c>
      <c r="I1355" s="79" t="s">
        <v>8668</v>
      </c>
      <c r="J1355" s="80"/>
      <c r="K1355" s="80"/>
      <c r="L1355" s="80"/>
      <c r="M1355" s="80"/>
      <c r="N1355" s="80"/>
      <c r="O1355" s="80"/>
      <c r="P1355" s="80"/>
      <c r="Q1355" s="80"/>
      <c r="R1355" s="80"/>
      <c r="S1355" s="81">
        <v>33857.0</v>
      </c>
      <c r="T1355" s="75" t="s">
        <v>8917</v>
      </c>
      <c r="V1355" s="75" t="s">
        <v>12123</v>
      </c>
      <c r="W1355" s="75" t="s">
        <v>12123</v>
      </c>
      <c r="X1355" s="82"/>
      <c r="Y1355" s="82"/>
      <c r="Z1355" s="82"/>
      <c r="AA1355" s="75" t="s">
        <v>12651</v>
      </c>
      <c r="AB1355" s="82"/>
    </row>
    <row r="1356" ht="15.75" customHeight="1">
      <c r="A1356" s="75" t="s">
        <v>12684</v>
      </c>
      <c r="B1356" s="75" t="s">
        <v>1597</v>
      </c>
      <c r="C1356" s="76"/>
      <c r="D1356" s="77"/>
      <c r="E1356" s="75" t="s">
        <v>8684</v>
      </c>
      <c r="F1356" s="69" t="s">
        <v>2479</v>
      </c>
      <c r="G1356" s="75" t="s">
        <v>12685</v>
      </c>
      <c r="H1356" s="69" t="s">
        <v>12686</v>
      </c>
      <c r="I1356" s="79" t="s">
        <v>8668</v>
      </c>
      <c r="J1356" s="80"/>
      <c r="K1356" s="80"/>
      <c r="L1356" s="80"/>
      <c r="M1356" s="80"/>
      <c r="N1356" s="80"/>
      <c r="O1356" s="80"/>
      <c r="P1356" s="80"/>
      <c r="Q1356" s="80"/>
      <c r="R1356" s="80"/>
      <c r="S1356" s="81">
        <v>44432.0</v>
      </c>
      <c r="T1356" s="75" t="s">
        <v>8676</v>
      </c>
      <c r="V1356" s="75" t="s">
        <v>12687</v>
      </c>
      <c r="W1356" s="75" t="s">
        <v>12688</v>
      </c>
      <c r="X1356" s="82"/>
      <c r="Y1356" s="82"/>
      <c r="Z1356" s="82"/>
      <c r="AA1356" s="75" t="s">
        <v>12651</v>
      </c>
      <c r="AB1356" s="82"/>
    </row>
    <row r="1357" ht="15.75" customHeight="1">
      <c r="A1357" s="75" t="s">
        <v>12689</v>
      </c>
      <c r="B1357" s="75" t="s">
        <v>1597</v>
      </c>
      <c r="C1357" s="76"/>
      <c r="D1357" s="77"/>
      <c r="E1357" s="75" t="s">
        <v>8742</v>
      </c>
      <c r="F1357" s="69" t="s">
        <v>2479</v>
      </c>
      <c r="G1357" s="75" t="s">
        <v>12690</v>
      </c>
      <c r="H1357" s="69" t="s">
        <v>12691</v>
      </c>
      <c r="I1357" s="79" t="s">
        <v>8668</v>
      </c>
      <c r="J1357" s="80"/>
      <c r="K1357" s="80"/>
      <c r="L1357" s="80"/>
      <c r="M1357" s="80"/>
      <c r="N1357" s="80"/>
      <c r="O1357" s="80"/>
      <c r="P1357" s="80"/>
      <c r="Q1357" s="80"/>
      <c r="R1357" s="80"/>
      <c r="S1357" s="81">
        <v>44300.0</v>
      </c>
      <c r="T1357" s="75" t="s">
        <v>8676</v>
      </c>
      <c r="V1357" s="75" t="s">
        <v>10726</v>
      </c>
      <c r="W1357" s="75" t="s">
        <v>12692</v>
      </c>
      <c r="Z1357" s="82"/>
      <c r="AA1357" s="75" t="s">
        <v>12651</v>
      </c>
      <c r="AB1357" s="82"/>
    </row>
    <row r="1358" ht="15.75" customHeight="1">
      <c r="A1358" s="75" t="s">
        <v>12693</v>
      </c>
      <c r="B1358" s="75" t="s">
        <v>1597</v>
      </c>
      <c r="C1358" s="76"/>
      <c r="D1358" s="77"/>
      <c r="E1358" s="75" t="s">
        <v>8742</v>
      </c>
      <c r="F1358" s="78" t="s">
        <v>12694</v>
      </c>
      <c r="G1358" s="75" t="s">
        <v>12695</v>
      </c>
      <c r="H1358" s="69" t="s">
        <v>12696</v>
      </c>
      <c r="I1358" s="79" t="s">
        <v>8668</v>
      </c>
      <c r="J1358" s="80"/>
      <c r="K1358" s="80"/>
      <c r="L1358" s="80"/>
      <c r="M1358" s="80"/>
      <c r="N1358" s="80"/>
      <c r="O1358" s="80"/>
      <c r="P1358" s="80"/>
      <c r="Q1358" s="80"/>
      <c r="R1358" s="80"/>
      <c r="S1358" s="81">
        <v>42425.0</v>
      </c>
      <c r="T1358" s="75" t="s">
        <v>8676</v>
      </c>
      <c r="V1358" s="75" t="s">
        <v>10404</v>
      </c>
      <c r="W1358" s="75" t="s">
        <v>10404</v>
      </c>
      <c r="X1358" s="82"/>
      <c r="Y1358" s="82"/>
      <c r="Z1358" s="82"/>
      <c r="AA1358" s="75" t="s">
        <v>12651</v>
      </c>
      <c r="AB1358" s="82"/>
    </row>
    <row r="1359" ht="15.75" customHeight="1">
      <c r="A1359" s="75" t="s">
        <v>12697</v>
      </c>
      <c r="B1359" s="75" t="s">
        <v>1597</v>
      </c>
      <c r="C1359" s="76"/>
      <c r="D1359" s="77"/>
      <c r="E1359" s="75" t="s">
        <v>8719</v>
      </c>
      <c r="F1359" s="69" t="s">
        <v>2479</v>
      </c>
      <c r="G1359" s="75" t="s">
        <v>12698</v>
      </c>
      <c r="H1359" s="69" t="s">
        <v>12699</v>
      </c>
      <c r="I1359" s="79" t="s">
        <v>8668</v>
      </c>
      <c r="J1359" s="80"/>
      <c r="K1359" s="80"/>
      <c r="L1359" s="80"/>
      <c r="M1359" s="80"/>
      <c r="N1359" s="80"/>
      <c r="O1359" s="80"/>
      <c r="P1359" s="80"/>
      <c r="Q1359" s="80"/>
      <c r="R1359" s="80"/>
      <c r="S1359" s="81">
        <v>44358.0</v>
      </c>
      <c r="T1359" s="75" t="s">
        <v>8676</v>
      </c>
      <c r="V1359" s="75" t="s">
        <v>12700</v>
      </c>
      <c r="W1359" s="75" t="s">
        <v>12700</v>
      </c>
      <c r="X1359" s="82"/>
      <c r="Y1359" s="82"/>
      <c r="Z1359" s="82"/>
      <c r="AA1359" s="75" t="s">
        <v>12651</v>
      </c>
      <c r="AB1359" s="82"/>
    </row>
    <row r="1360" ht="15.75" customHeight="1">
      <c r="A1360" s="75" t="s">
        <v>12701</v>
      </c>
      <c r="B1360" s="75" t="s">
        <v>1597</v>
      </c>
      <c r="C1360" s="76"/>
      <c r="D1360" s="77"/>
      <c r="E1360" s="75" t="s">
        <v>8664</v>
      </c>
      <c r="F1360" s="69" t="s">
        <v>2479</v>
      </c>
      <c r="G1360" s="75" t="s">
        <v>12702</v>
      </c>
      <c r="H1360" s="69" t="s">
        <v>12703</v>
      </c>
      <c r="I1360" s="79" t="s">
        <v>8668</v>
      </c>
      <c r="J1360" s="80"/>
      <c r="K1360" s="80"/>
      <c r="L1360" s="80"/>
      <c r="M1360" s="80"/>
      <c r="N1360" s="80"/>
      <c r="O1360" s="80"/>
      <c r="P1360" s="80"/>
      <c r="Q1360" s="80"/>
      <c r="R1360" s="80"/>
      <c r="S1360" s="81">
        <v>44245.0</v>
      </c>
      <c r="T1360" s="75" t="s">
        <v>8676</v>
      </c>
      <c r="V1360" s="75" t="s">
        <v>12704</v>
      </c>
      <c r="W1360" s="75" t="s">
        <v>12705</v>
      </c>
      <c r="X1360" s="82"/>
      <c r="Y1360" s="82"/>
      <c r="Z1360" s="82"/>
      <c r="AA1360" s="75" t="s">
        <v>12651</v>
      </c>
      <c r="AB1360" s="82"/>
    </row>
    <row r="1361" ht="15.75" customHeight="1">
      <c r="A1361" s="75" t="s">
        <v>12706</v>
      </c>
      <c r="B1361" s="75" t="s">
        <v>1597</v>
      </c>
      <c r="C1361" s="76"/>
      <c r="D1361" s="77"/>
      <c r="E1361" s="75" t="s">
        <v>8742</v>
      </c>
      <c r="F1361" s="78" t="s">
        <v>12707</v>
      </c>
      <c r="G1361" s="75" t="s">
        <v>12708</v>
      </c>
      <c r="H1361" s="69" t="s">
        <v>12709</v>
      </c>
      <c r="I1361" s="79" t="s">
        <v>11165</v>
      </c>
      <c r="J1361" s="80"/>
      <c r="K1361" s="80"/>
      <c r="L1361" s="80"/>
      <c r="M1361" s="80"/>
      <c r="N1361" s="80"/>
      <c r="O1361" s="80"/>
      <c r="P1361" s="80"/>
      <c r="Q1361" s="80"/>
      <c r="R1361" s="80"/>
      <c r="S1361" s="81">
        <v>45107.0</v>
      </c>
      <c r="T1361" s="75" t="s">
        <v>8733</v>
      </c>
      <c r="V1361" s="75" t="s">
        <v>12710</v>
      </c>
      <c r="W1361" s="75" t="s">
        <v>12710</v>
      </c>
      <c r="X1361" s="82"/>
      <c r="Y1361" s="82"/>
      <c r="Z1361" s="82"/>
      <c r="AA1361" s="75" t="s">
        <v>12651</v>
      </c>
      <c r="AB1361" s="82"/>
    </row>
    <row r="1362" ht="15.75" customHeight="1">
      <c r="A1362" s="75" t="s">
        <v>12711</v>
      </c>
      <c r="B1362" s="75" t="s">
        <v>1597</v>
      </c>
      <c r="C1362" s="76"/>
      <c r="D1362" s="77"/>
      <c r="E1362" s="75" t="s">
        <v>8742</v>
      </c>
      <c r="F1362" s="69" t="s">
        <v>2479</v>
      </c>
      <c r="G1362" s="75" t="s">
        <v>12712</v>
      </c>
      <c r="H1362" s="69" t="s">
        <v>12713</v>
      </c>
      <c r="I1362" s="79" t="s">
        <v>8668</v>
      </c>
      <c r="J1362" s="80"/>
      <c r="K1362" s="80"/>
      <c r="L1362" s="80"/>
      <c r="M1362" s="80"/>
      <c r="N1362" s="80"/>
      <c r="O1362" s="80"/>
      <c r="P1362" s="80"/>
      <c r="Q1362" s="80"/>
      <c r="R1362" s="80"/>
      <c r="S1362" s="81">
        <v>44131.0</v>
      </c>
      <c r="T1362" s="75" t="s">
        <v>8676</v>
      </c>
      <c r="V1362" s="75" t="s">
        <v>12714</v>
      </c>
      <c r="W1362" s="75" t="s">
        <v>12358</v>
      </c>
      <c r="X1362" s="82"/>
      <c r="Y1362" s="82"/>
      <c r="Z1362" s="82"/>
      <c r="AA1362" s="75" t="s">
        <v>12651</v>
      </c>
      <c r="AB1362" s="82"/>
    </row>
    <row r="1363" ht="15.75" customHeight="1">
      <c r="A1363" s="75" t="s">
        <v>12715</v>
      </c>
      <c r="B1363" s="75" t="s">
        <v>1597</v>
      </c>
      <c r="C1363" s="76"/>
      <c r="D1363" s="77"/>
      <c r="E1363" s="75" t="s">
        <v>8684</v>
      </c>
      <c r="F1363" s="78" t="s">
        <v>12716</v>
      </c>
      <c r="G1363" s="75" t="s">
        <v>12717</v>
      </c>
      <c r="H1363" s="69" t="s">
        <v>12718</v>
      </c>
      <c r="I1363" s="79" t="s">
        <v>8668</v>
      </c>
      <c r="J1363" s="80"/>
      <c r="K1363" s="80"/>
      <c r="L1363" s="80"/>
      <c r="M1363" s="80"/>
      <c r="N1363" s="80"/>
      <c r="O1363" s="80"/>
      <c r="P1363" s="80"/>
      <c r="Q1363" s="80"/>
      <c r="R1363" s="80"/>
      <c r="S1363" s="81">
        <v>44620.0</v>
      </c>
      <c r="T1363" s="75" t="s">
        <v>8786</v>
      </c>
      <c r="V1363" s="75" t="s">
        <v>12719</v>
      </c>
      <c r="W1363" s="75" t="s">
        <v>12720</v>
      </c>
      <c r="X1363" s="82"/>
      <c r="Y1363" s="82"/>
      <c r="Z1363" s="82"/>
      <c r="AA1363" s="75" t="s">
        <v>12651</v>
      </c>
      <c r="AB1363" s="82"/>
    </row>
    <row r="1364" ht="15.75" customHeight="1">
      <c r="A1364" s="75" t="s">
        <v>12721</v>
      </c>
      <c r="B1364" s="75" t="s">
        <v>1597</v>
      </c>
      <c r="C1364" s="76"/>
      <c r="D1364" s="77"/>
      <c r="E1364" s="75" t="s">
        <v>8707</v>
      </c>
      <c r="F1364" s="78" t="s">
        <v>12722</v>
      </c>
      <c r="G1364" s="75" t="s">
        <v>12723</v>
      </c>
      <c r="H1364" s="69" t="s">
        <v>12724</v>
      </c>
      <c r="I1364" s="79" t="s">
        <v>8668</v>
      </c>
      <c r="J1364" s="80"/>
      <c r="K1364" s="80"/>
      <c r="L1364" s="80"/>
      <c r="M1364" s="80"/>
      <c r="N1364" s="80"/>
      <c r="O1364" s="80"/>
      <c r="P1364" s="80"/>
      <c r="Q1364" s="80"/>
      <c r="R1364" s="80"/>
      <c r="S1364" s="81">
        <v>36957.0</v>
      </c>
      <c r="T1364" s="75" t="s">
        <v>8733</v>
      </c>
      <c r="V1364" s="75" t="s">
        <v>12725</v>
      </c>
      <c r="W1364" s="75" t="s">
        <v>12725</v>
      </c>
      <c r="Y1364" s="82"/>
      <c r="Z1364" s="82"/>
      <c r="AA1364" s="75" t="s">
        <v>12651</v>
      </c>
      <c r="AB1364" s="82"/>
    </row>
    <row r="1365" ht="15.75" customHeight="1">
      <c r="A1365" s="75" t="s">
        <v>12726</v>
      </c>
      <c r="B1365" s="75" t="s">
        <v>1597</v>
      </c>
      <c r="C1365" s="76"/>
      <c r="D1365" s="77"/>
      <c r="E1365" s="75" t="s">
        <v>8742</v>
      </c>
      <c r="F1365" s="78" t="s">
        <v>12727</v>
      </c>
      <c r="G1365" s="75" t="s">
        <v>12728</v>
      </c>
      <c r="H1365" s="69" t="s">
        <v>12729</v>
      </c>
      <c r="I1365" s="79" t="s">
        <v>8668</v>
      </c>
      <c r="J1365" s="80"/>
      <c r="K1365" s="80"/>
      <c r="L1365" s="80"/>
      <c r="M1365" s="80"/>
      <c r="N1365" s="80"/>
      <c r="O1365" s="80"/>
      <c r="P1365" s="80"/>
      <c r="Q1365" s="80"/>
      <c r="R1365" s="80"/>
      <c r="S1365" s="81">
        <v>39671.0</v>
      </c>
      <c r="T1365" s="75" t="s">
        <v>8676</v>
      </c>
      <c r="V1365" s="75" t="s">
        <v>12730</v>
      </c>
      <c r="W1365" s="75" t="s">
        <v>12730</v>
      </c>
      <c r="X1365" s="82"/>
      <c r="Y1365" s="82"/>
      <c r="Z1365" s="82"/>
      <c r="AA1365" s="75" t="s">
        <v>12651</v>
      </c>
      <c r="AB1365" s="82"/>
    </row>
    <row r="1366" ht="15.75" customHeight="1">
      <c r="A1366" s="75" t="s">
        <v>12731</v>
      </c>
      <c r="B1366" s="75" t="s">
        <v>1597</v>
      </c>
      <c r="C1366" s="76"/>
      <c r="D1366" s="77"/>
      <c r="E1366" s="75" t="s">
        <v>8684</v>
      </c>
      <c r="F1366" s="78" t="s">
        <v>12732</v>
      </c>
      <c r="G1366" s="75" t="s">
        <v>12733</v>
      </c>
      <c r="H1366" s="69" t="s">
        <v>12734</v>
      </c>
      <c r="I1366" s="79" t="s">
        <v>8668</v>
      </c>
      <c r="J1366" s="80"/>
      <c r="K1366" s="80"/>
      <c r="L1366" s="80"/>
      <c r="M1366" s="80"/>
      <c r="N1366" s="80"/>
      <c r="O1366" s="80"/>
      <c r="P1366" s="80"/>
      <c r="Q1366" s="80"/>
      <c r="R1366" s="80"/>
      <c r="S1366" s="81">
        <v>41316.0</v>
      </c>
      <c r="T1366" s="75" t="s">
        <v>9353</v>
      </c>
      <c r="V1366" s="75" t="s">
        <v>12735</v>
      </c>
      <c r="W1366" s="75" t="s">
        <v>12735</v>
      </c>
      <c r="X1366" s="82"/>
      <c r="Y1366" s="82"/>
      <c r="Z1366" s="82"/>
      <c r="AA1366" s="75" t="s">
        <v>12651</v>
      </c>
      <c r="AB1366" s="82"/>
    </row>
    <row r="1367" ht="15.75" customHeight="1">
      <c r="A1367" s="75" t="s">
        <v>12736</v>
      </c>
      <c r="B1367" s="75" t="s">
        <v>1597</v>
      </c>
      <c r="C1367" s="76"/>
      <c r="D1367" s="77"/>
      <c r="E1367" s="75" t="s">
        <v>8664</v>
      </c>
      <c r="F1367" s="69" t="s">
        <v>2479</v>
      </c>
      <c r="G1367" s="75" t="s">
        <v>12737</v>
      </c>
      <c r="H1367" s="69" t="s">
        <v>12738</v>
      </c>
      <c r="I1367" s="79" t="s">
        <v>8668</v>
      </c>
      <c r="J1367" s="80"/>
      <c r="K1367" s="80"/>
      <c r="L1367" s="80"/>
      <c r="M1367" s="80"/>
      <c r="N1367" s="80"/>
      <c r="O1367" s="80"/>
      <c r="P1367" s="80"/>
      <c r="Q1367" s="80"/>
      <c r="R1367" s="80"/>
      <c r="S1367" s="81">
        <v>43425.0</v>
      </c>
      <c r="T1367" s="75" t="s">
        <v>9463</v>
      </c>
      <c r="V1367" s="75" t="s">
        <v>12739</v>
      </c>
      <c r="W1367" s="75" t="s">
        <v>12739</v>
      </c>
      <c r="X1367" s="82"/>
      <c r="Y1367" s="82"/>
      <c r="Z1367" s="82"/>
      <c r="AA1367" s="75" t="s">
        <v>12651</v>
      </c>
      <c r="AB1367" s="82"/>
    </row>
    <row r="1368" ht="15.75" customHeight="1">
      <c r="A1368" s="75" t="s">
        <v>12740</v>
      </c>
      <c r="B1368" s="86" t="s">
        <v>8660</v>
      </c>
      <c r="C1368" s="76"/>
      <c r="D1368" s="77"/>
      <c r="E1368" s="75" t="s">
        <v>8684</v>
      </c>
      <c r="F1368" s="78" t="s">
        <v>12741</v>
      </c>
      <c r="G1368" s="75" t="s">
        <v>12742</v>
      </c>
      <c r="H1368" s="69" t="s">
        <v>12743</v>
      </c>
      <c r="I1368" s="79" t="s">
        <v>8668</v>
      </c>
      <c r="J1368" s="80"/>
      <c r="K1368" s="80"/>
      <c r="L1368" s="80"/>
      <c r="M1368" s="80"/>
      <c r="N1368" s="80"/>
      <c r="O1368" s="80"/>
      <c r="P1368" s="80"/>
      <c r="Q1368" s="80"/>
      <c r="R1368" s="80"/>
      <c r="S1368" s="81">
        <v>38701.0</v>
      </c>
      <c r="T1368" s="75" t="s">
        <v>8795</v>
      </c>
      <c r="V1368" s="75" t="s">
        <v>12744</v>
      </c>
      <c r="W1368" s="75" t="s">
        <v>12744</v>
      </c>
      <c r="Y1368" s="82"/>
      <c r="Z1368" s="82"/>
      <c r="AA1368" s="75" t="s">
        <v>12651</v>
      </c>
      <c r="AB1368" s="82"/>
    </row>
    <row r="1369" ht="15.75" customHeight="1">
      <c r="A1369" s="75" t="s">
        <v>12745</v>
      </c>
      <c r="B1369" s="75" t="s">
        <v>1597</v>
      </c>
      <c r="C1369" s="76"/>
      <c r="D1369" s="77"/>
      <c r="E1369" s="75" t="s">
        <v>8901</v>
      </c>
      <c r="F1369" s="78" t="s">
        <v>12746</v>
      </c>
      <c r="G1369" s="75" t="s">
        <v>12747</v>
      </c>
      <c r="H1369" s="69" t="s">
        <v>12748</v>
      </c>
      <c r="I1369" s="79" t="s">
        <v>8668</v>
      </c>
      <c r="J1369" s="80"/>
      <c r="K1369" s="80"/>
      <c r="L1369" s="80"/>
      <c r="M1369" s="80"/>
      <c r="N1369" s="80"/>
      <c r="O1369" s="80"/>
      <c r="P1369" s="80"/>
      <c r="Q1369" s="80"/>
      <c r="R1369" s="80"/>
      <c r="S1369" s="81">
        <v>35719.0</v>
      </c>
      <c r="T1369" s="75" t="s">
        <v>8769</v>
      </c>
      <c r="V1369" s="75" t="s">
        <v>9401</v>
      </c>
      <c r="W1369" s="75" t="s">
        <v>12749</v>
      </c>
      <c r="Z1369" s="82"/>
      <c r="AA1369" s="75" t="s">
        <v>12651</v>
      </c>
      <c r="AB1369" s="82"/>
    </row>
    <row r="1370" ht="15.75" customHeight="1">
      <c r="A1370" s="75" t="s">
        <v>12750</v>
      </c>
      <c r="B1370" s="75" t="s">
        <v>1597</v>
      </c>
      <c r="C1370" s="76"/>
      <c r="D1370" s="77"/>
      <c r="E1370" s="75" t="s">
        <v>8664</v>
      </c>
      <c r="F1370" s="69" t="s">
        <v>2479</v>
      </c>
      <c r="G1370" s="75" t="s">
        <v>12751</v>
      </c>
      <c r="H1370" s="69" t="s">
        <v>12752</v>
      </c>
      <c r="I1370" s="79" t="s">
        <v>8668</v>
      </c>
      <c r="J1370" s="80"/>
      <c r="K1370" s="80"/>
      <c r="L1370" s="80"/>
      <c r="M1370" s="80"/>
      <c r="N1370" s="80"/>
      <c r="O1370" s="80"/>
      <c r="P1370" s="80"/>
      <c r="Q1370" s="80"/>
      <c r="R1370" s="80"/>
      <c r="S1370" s="81">
        <v>35941.0</v>
      </c>
      <c r="T1370" s="75" t="s">
        <v>8786</v>
      </c>
      <c r="V1370" s="75" t="s">
        <v>12753</v>
      </c>
      <c r="W1370" s="75" t="s">
        <v>12753</v>
      </c>
      <c r="Y1370" s="82"/>
      <c r="Z1370" s="82"/>
      <c r="AA1370" s="75" t="s">
        <v>12651</v>
      </c>
      <c r="AB1370" s="82"/>
    </row>
    <row r="1371" ht="15.75" customHeight="1">
      <c r="A1371" s="75" t="s">
        <v>12754</v>
      </c>
      <c r="B1371" s="75" t="s">
        <v>1597</v>
      </c>
      <c r="C1371" s="76"/>
      <c r="D1371" s="77"/>
      <c r="E1371" s="75" t="s">
        <v>8664</v>
      </c>
      <c r="F1371" s="69" t="s">
        <v>2479</v>
      </c>
      <c r="G1371" s="75" t="s">
        <v>12755</v>
      </c>
      <c r="H1371" s="69" t="s">
        <v>12756</v>
      </c>
      <c r="I1371" s="79" t="s">
        <v>8668</v>
      </c>
      <c r="J1371" s="80"/>
      <c r="K1371" s="80"/>
      <c r="L1371" s="80"/>
      <c r="M1371" s="80"/>
      <c r="N1371" s="80"/>
      <c r="O1371" s="80"/>
      <c r="P1371" s="80"/>
      <c r="Q1371" s="80"/>
      <c r="R1371" s="80"/>
      <c r="S1371" s="81">
        <v>41331.0</v>
      </c>
      <c r="T1371" s="75" t="s">
        <v>9506</v>
      </c>
      <c r="V1371" s="75" t="s">
        <v>12757</v>
      </c>
      <c r="W1371" s="75" t="s">
        <v>12757</v>
      </c>
      <c r="Y1371" s="82"/>
      <c r="Z1371" s="82"/>
      <c r="AA1371" s="75" t="s">
        <v>12651</v>
      </c>
      <c r="AB1371" s="82"/>
    </row>
    <row r="1372" ht="15.75" customHeight="1">
      <c r="A1372" s="75" t="s">
        <v>12758</v>
      </c>
      <c r="B1372" s="75" t="s">
        <v>1597</v>
      </c>
      <c r="C1372" s="76"/>
      <c r="D1372" s="77"/>
      <c r="E1372" s="75" t="s">
        <v>8664</v>
      </c>
      <c r="F1372" s="78" t="s">
        <v>12759</v>
      </c>
      <c r="G1372" s="75" t="s">
        <v>12760</v>
      </c>
      <c r="H1372" s="69" t="s">
        <v>12761</v>
      </c>
      <c r="I1372" s="79" t="s">
        <v>8668</v>
      </c>
      <c r="J1372" s="80"/>
      <c r="K1372" s="80"/>
      <c r="L1372" s="80"/>
      <c r="M1372" s="80"/>
      <c r="N1372" s="80"/>
      <c r="O1372" s="80"/>
      <c r="P1372" s="80"/>
      <c r="Q1372" s="80"/>
      <c r="R1372" s="80"/>
      <c r="S1372" s="81">
        <v>42261.0</v>
      </c>
      <c r="T1372" s="75" t="s">
        <v>9990</v>
      </c>
      <c r="V1372" s="75" t="s">
        <v>12762</v>
      </c>
      <c r="W1372" s="75" t="s">
        <v>12763</v>
      </c>
      <c r="X1372" s="82"/>
      <c r="Y1372" s="82"/>
      <c r="Z1372" s="82"/>
      <c r="AA1372" s="75" t="s">
        <v>12651</v>
      </c>
      <c r="AB1372" s="82"/>
    </row>
    <row r="1373" ht="15.75" customHeight="1">
      <c r="A1373" s="75" t="s">
        <v>12764</v>
      </c>
      <c r="B1373" s="75" t="s">
        <v>1597</v>
      </c>
      <c r="C1373" s="76"/>
      <c r="D1373" s="77"/>
      <c r="E1373" s="75" t="s">
        <v>8707</v>
      </c>
      <c r="F1373" s="78" t="s">
        <v>12765</v>
      </c>
      <c r="G1373" s="75" t="s">
        <v>12766</v>
      </c>
      <c r="H1373" s="69" t="s">
        <v>12767</v>
      </c>
      <c r="I1373" s="79" t="s">
        <v>8668</v>
      </c>
      <c r="J1373" s="80"/>
      <c r="K1373" s="80"/>
      <c r="L1373" s="80"/>
      <c r="M1373" s="80"/>
      <c r="N1373" s="80"/>
      <c r="O1373" s="80"/>
      <c r="P1373" s="80"/>
      <c r="Q1373" s="80"/>
      <c r="R1373" s="80"/>
      <c r="S1373" s="81">
        <v>36613.0</v>
      </c>
      <c r="T1373" s="75" t="s">
        <v>8786</v>
      </c>
      <c r="V1373" s="75" t="s">
        <v>12768</v>
      </c>
      <c r="W1373" s="75" t="s">
        <v>12769</v>
      </c>
      <c r="X1373" s="82"/>
      <c r="Y1373" s="82"/>
      <c r="Z1373" s="82"/>
      <c r="AA1373" s="75" t="s">
        <v>12651</v>
      </c>
      <c r="AB1373" s="82"/>
    </row>
    <row r="1374" ht="15.75" customHeight="1">
      <c r="A1374" s="75" t="s">
        <v>12770</v>
      </c>
      <c r="B1374" s="75" t="s">
        <v>1597</v>
      </c>
      <c r="C1374" s="76"/>
      <c r="D1374" s="77"/>
      <c r="E1374" s="75" t="s">
        <v>8664</v>
      </c>
      <c r="F1374" s="78" t="s">
        <v>12771</v>
      </c>
      <c r="G1374" s="75" t="s">
        <v>12772</v>
      </c>
      <c r="H1374" s="69" t="s">
        <v>12773</v>
      </c>
      <c r="I1374" s="79" t="s">
        <v>8668</v>
      </c>
      <c r="J1374" s="80"/>
      <c r="K1374" s="80"/>
      <c r="L1374" s="80"/>
      <c r="M1374" s="80"/>
      <c r="N1374" s="80"/>
      <c r="O1374" s="80"/>
      <c r="P1374" s="80"/>
      <c r="Q1374" s="80"/>
      <c r="R1374" s="80"/>
      <c r="S1374" s="81">
        <v>32924.0</v>
      </c>
      <c r="T1374" s="75" t="s">
        <v>9310</v>
      </c>
      <c r="V1374" s="75" t="s">
        <v>12774</v>
      </c>
      <c r="W1374" s="75" t="s">
        <v>12774</v>
      </c>
      <c r="X1374" s="82"/>
      <c r="Y1374" s="82"/>
      <c r="Z1374" s="82"/>
      <c r="AA1374" s="75" t="s">
        <v>12651</v>
      </c>
      <c r="AB1374" s="82"/>
    </row>
    <row r="1375" ht="15.75" customHeight="1">
      <c r="A1375" s="75" t="s">
        <v>12775</v>
      </c>
      <c r="B1375" s="75" t="s">
        <v>1597</v>
      </c>
      <c r="C1375" s="76"/>
      <c r="D1375" s="77"/>
      <c r="E1375" s="75" t="s">
        <v>8684</v>
      </c>
      <c r="F1375" s="69" t="s">
        <v>2479</v>
      </c>
      <c r="G1375" s="75" t="s">
        <v>12776</v>
      </c>
      <c r="H1375" s="69" t="s">
        <v>12777</v>
      </c>
      <c r="I1375" s="79" t="s">
        <v>8668</v>
      </c>
      <c r="J1375" s="80"/>
      <c r="K1375" s="80"/>
      <c r="L1375" s="80"/>
      <c r="M1375" s="80"/>
      <c r="N1375" s="80"/>
      <c r="O1375" s="80"/>
      <c r="P1375" s="80"/>
      <c r="Q1375" s="80"/>
      <c r="R1375" s="80"/>
      <c r="S1375" s="81">
        <v>44603.0</v>
      </c>
      <c r="T1375" s="75" t="s">
        <v>8733</v>
      </c>
      <c r="V1375" s="75" t="s">
        <v>9496</v>
      </c>
      <c r="W1375" s="75" t="s">
        <v>9496</v>
      </c>
      <c r="X1375" s="82"/>
      <c r="Y1375" s="82"/>
      <c r="Z1375" s="82"/>
      <c r="AA1375" s="75" t="s">
        <v>12651</v>
      </c>
      <c r="AB1375" s="82"/>
    </row>
    <row r="1376" ht="15.75" customHeight="1">
      <c r="A1376" s="75" t="s">
        <v>12778</v>
      </c>
      <c r="B1376" s="75" t="s">
        <v>1597</v>
      </c>
      <c r="C1376" s="76"/>
      <c r="D1376" s="77"/>
      <c r="E1376" s="75" t="s">
        <v>8684</v>
      </c>
      <c r="F1376" s="69" t="s">
        <v>2479</v>
      </c>
      <c r="G1376" s="75" t="s">
        <v>12779</v>
      </c>
      <c r="H1376" s="69" t="s">
        <v>12780</v>
      </c>
      <c r="I1376" s="79" t="s">
        <v>8668</v>
      </c>
      <c r="J1376" s="80"/>
      <c r="K1376" s="80"/>
      <c r="L1376" s="80"/>
      <c r="M1376" s="80"/>
      <c r="N1376" s="80"/>
      <c r="O1376" s="80"/>
      <c r="P1376" s="80"/>
      <c r="Q1376" s="80"/>
      <c r="R1376" s="80"/>
      <c r="S1376" s="81">
        <v>43901.0</v>
      </c>
      <c r="T1376" s="75" t="s">
        <v>8676</v>
      </c>
      <c r="V1376" s="75" t="s">
        <v>12781</v>
      </c>
      <c r="W1376" s="75" t="s">
        <v>12782</v>
      </c>
      <c r="Y1376" s="82"/>
      <c r="Z1376" s="82"/>
      <c r="AA1376" s="75" t="s">
        <v>12651</v>
      </c>
      <c r="AB1376" s="82"/>
    </row>
    <row r="1377" ht="15.75" customHeight="1">
      <c r="A1377" s="75" t="s">
        <v>12783</v>
      </c>
      <c r="B1377" s="75" t="s">
        <v>1597</v>
      </c>
      <c r="C1377" s="76"/>
      <c r="D1377" s="77"/>
      <c r="E1377" s="75" t="s">
        <v>8742</v>
      </c>
      <c r="F1377" s="69" t="s">
        <v>2479</v>
      </c>
      <c r="G1377" s="75" t="s">
        <v>12784</v>
      </c>
      <c r="H1377" s="69" t="s">
        <v>12785</v>
      </c>
      <c r="I1377" s="79" t="s">
        <v>8668</v>
      </c>
      <c r="J1377" s="80"/>
      <c r="K1377" s="80"/>
      <c r="L1377" s="80"/>
      <c r="M1377" s="80"/>
      <c r="N1377" s="80"/>
      <c r="O1377" s="80"/>
      <c r="P1377" s="80"/>
      <c r="Q1377" s="80"/>
      <c r="R1377" s="80"/>
      <c r="S1377" s="81">
        <v>43854.0</v>
      </c>
      <c r="T1377" s="75" t="s">
        <v>8806</v>
      </c>
      <c r="V1377" s="75" t="s">
        <v>12786</v>
      </c>
      <c r="W1377" s="75" t="s">
        <v>12787</v>
      </c>
      <c r="Z1377" s="82"/>
      <c r="AA1377" s="75" t="s">
        <v>12651</v>
      </c>
      <c r="AB1377" s="82"/>
    </row>
    <row r="1378" ht="15.75" customHeight="1">
      <c r="A1378" s="75" t="s">
        <v>12788</v>
      </c>
      <c r="B1378" s="75" t="s">
        <v>1597</v>
      </c>
      <c r="C1378" s="76"/>
      <c r="D1378" s="77"/>
      <c r="E1378" s="75" t="s">
        <v>8707</v>
      </c>
      <c r="F1378" s="69" t="s">
        <v>2479</v>
      </c>
      <c r="G1378" s="75" t="s">
        <v>12789</v>
      </c>
      <c r="H1378" s="69" t="s">
        <v>12790</v>
      </c>
      <c r="I1378" s="79" t="s">
        <v>8668</v>
      </c>
      <c r="J1378" s="80"/>
      <c r="K1378" s="80"/>
      <c r="L1378" s="80"/>
      <c r="M1378" s="80"/>
      <c r="N1378" s="80"/>
      <c r="O1378" s="80"/>
      <c r="P1378" s="80"/>
      <c r="Q1378" s="80"/>
      <c r="R1378" s="80"/>
      <c r="S1378" s="81">
        <v>39895.0</v>
      </c>
      <c r="T1378" s="75" t="s">
        <v>8676</v>
      </c>
      <c r="V1378" s="75" t="s">
        <v>12791</v>
      </c>
      <c r="W1378" s="75" t="s">
        <v>12792</v>
      </c>
      <c r="Y1378" s="82"/>
      <c r="Z1378" s="82"/>
      <c r="AA1378" s="75" t="s">
        <v>12651</v>
      </c>
      <c r="AB1378" s="82"/>
    </row>
    <row r="1379" ht="15.75" customHeight="1">
      <c r="A1379" s="75" t="s">
        <v>12793</v>
      </c>
      <c r="B1379" s="75" t="s">
        <v>1597</v>
      </c>
      <c r="C1379" s="76"/>
      <c r="D1379" s="77"/>
      <c r="E1379" s="75" t="s">
        <v>8742</v>
      </c>
      <c r="F1379" s="78" t="s">
        <v>12794</v>
      </c>
      <c r="G1379" s="75" t="s">
        <v>12795</v>
      </c>
      <c r="H1379" s="69" t="s">
        <v>12796</v>
      </c>
      <c r="I1379" s="79" t="s">
        <v>8668</v>
      </c>
      <c r="J1379" s="80"/>
      <c r="K1379" s="80"/>
      <c r="L1379" s="80"/>
      <c r="M1379" s="80"/>
      <c r="N1379" s="80"/>
      <c r="O1379" s="80"/>
      <c r="P1379" s="80"/>
      <c r="Q1379" s="80"/>
      <c r="R1379" s="80"/>
      <c r="S1379" s="81">
        <v>44230.0</v>
      </c>
      <c r="T1379" s="75" t="s">
        <v>8676</v>
      </c>
      <c r="V1379" s="75" t="s">
        <v>12797</v>
      </c>
      <c r="W1379" s="75" t="s">
        <v>12798</v>
      </c>
      <c r="X1379" s="82"/>
      <c r="Y1379" s="82"/>
      <c r="Z1379" s="82"/>
      <c r="AA1379" s="75" t="s">
        <v>12651</v>
      </c>
      <c r="AB1379" s="82"/>
    </row>
    <row r="1380" ht="15.75" customHeight="1">
      <c r="A1380" s="75" t="s">
        <v>12799</v>
      </c>
      <c r="B1380" s="75" t="s">
        <v>1597</v>
      </c>
      <c r="C1380" s="76"/>
      <c r="D1380" s="77"/>
      <c r="E1380" s="75" t="s">
        <v>8684</v>
      </c>
      <c r="F1380" s="69" t="s">
        <v>2479</v>
      </c>
      <c r="G1380" s="75" t="s">
        <v>12800</v>
      </c>
      <c r="H1380" s="69" t="s">
        <v>12801</v>
      </c>
      <c r="I1380" s="79" t="s">
        <v>8668</v>
      </c>
      <c r="J1380" s="80"/>
      <c r="K1380" s="80"/>
      <c r="L1380" s="80"/>
      <c r="M1380" s="80"/>
      <c r="N1380" s="80"/>
      <c r="O1380" s="80"/>
      <c r="P1380" s="80"/>
      <c r="Q1380" s="80"/>
      <c r="R1380" s="80"/>
      <c r="S1380" s="81">
        <v>44889.0</v>
      </c>
      <c r="T1380" s="75" t="s">
        <v>8733</v>
      </c>
      <c r="V1380" s="75" t="s">
        <v>12802</v>
      </c>
      <c r="W1380" s="75" t="s">
        <v>12802</v>
      </c>
      <c r="X1380" s="82"/>
      <c r="Y1380" s="82"/>
      <c r="Z1380" s="82"/>
      <c r="AA1380" s="75" t="s">
        <v>12651</v>
      </c>
      <c r="AB1380" s="82"/>
    </row>
    <row r="1381" ht="15.75" customHeight="1">
      <c r="A1381" s="75" t="s">
        <v>12803</v>
      </c>
      <c r="B1381" s="75" t="s">
        <v>1597</v>
      </c>
      <c r="C1381" s="76"/>
      <c r="D1381" s="77"/>
      <c r="E1381" s="75" t="s">
        <v>8684</v>
      </c>
      <c r="F1381" s="78" t="s">
        <v>12804</v>
      </c>
      <c r="G1381" s="75" t="s">
        <v>12805</v>
      </c>
      <c r="H1381" s="69" t="s">
        <v>12806</v>
      </c>
      <c r="I1381" s="79" t="s">
        <v>8668</v>
      </c>
      <c r="J1381" s="80"/>
      <c r="K1381" s="80"/>
      <c r="L1381" s="80"/>
      <c r="M1381" s="80"/>
      <c r="N1381" s="80"/>
      <c r="O1381" s="80"/>
      <c r="P1381" s="80"/>
      <c r="Q1381" s="80"/>
      <c r="R1381" s="80"/>
      <c r="S1381" s="81">
        <v>43376.0</v>
      </c>
      <c r="T1381" s="75" t="s">
        <v>9463</v>
      </c>
      <c r="V1381" s="75" t="s">
        <v>12807</v>
      </c>
      <c r="W1381" s="75" t="s">
        <v>12807</v>
      </c>
      <c r="X1381" s="82"/>
      <c r="Y1381" s="82"/>
      <c r="Z1381" s="82"/>
      <c r="AA1381" s="75" t="s">
        <v>12651</v>
      </c>
      <c r="AB1381" s="82"/>
    </row>
    <row r="1382" ht="15.75" customHeight="1">
      <c r="A1382" s="75" t="s">
        <v>12808</v>
      </c>
      <c r="B1382" s="75" t="s">
        <v>1597</v>
      </c>
      <c r="C1382" s="76"/>
      <c r="D1382" s="77"/>
      <c r="E1382" s="75" t="s">
        <v>8664</v>
      </c>
      <c r="F1382" s="78" t="s">
        <v>12809</v>
      </c>
      <c r="G1382" s="75" t="s">
        <v>12810</v>
      </c>
      <c r="H1382" s="69" t="s">
        <v>12811</v>
      </c>
      <c r="I1382" s="79" t="s">
        <v>11165</v>
      </c>
      <c r="J1382" s="80"/>
      <c r="K1382" s="80"/>
      <c r="L1382" s="80"/>
      <c r="M1382" s="80"/>
      <c r="N1382" s="80"/>
      <c r="O1382" s="80"/>
      <c r="P1382" s="80"/>
      <c r="Q1382" s="80"/>
      <c r="R1382" s="80"/>
      <c r="S1382" s="81">
        <v>37921.0</v>
      </c>
      <c r="T1382" s="75" t="s">
        <v>8669</v>
      </c>
      <c r="V1382" s="75" t="s">
        <v>12812</v>
      </c>
      <c r="W1382" s="75" t="s">
        <v>12812</v>
      </c>
      <c r="Y1382" s="82"/>
      <c r="Z1382" s="82"/>
      <c r="AA1382" s="75" t="s">
        <v>12651</v>
      </c>
      <c r="AB1382" s="82"/>
    </row>
    <row r="1383" ht="15.75" customHeight="1">
      <c r="A1383" s="75" t="s">
        <v>12813</v>
      </c>
      <c r="B1383" s="75" t="s">
        <v>1597</v>
      </c>
      <c r="C1383" s="76"/>
      <c r="D1383" s="77"/>
      <c r="E1383" s="75" t="s">
        <v>8901</v>
      </c>
      <c r="F1383" s="78" t="s">
        <v>12814</v>
      </c>
      <c r="G1383" s="75" t="s">
        <v>12815</v>
      </c>
      <c r="H1383" s="69" t="s">
        <v>12816</v>
      </c>
      <c r="I1383" s="79" t="s">
        <v>8668</v>
      </c>
      <c r="J1383" s="80"/>
      <c r="K1383" s="80"/>
      <c r="L1383" s="80"/>
      <c r="M1383" s="80"/>
      <c r="N1383" s="80"/>
      <c r="O1383" s="80"/>
      <c r="P1383" s="80"/>
      <c r="Q1383" s="80"/>
      <c r="R1383" s="80"/>
      <c r="S1383" s="81">
        <v>34002.0</v>
      </c>
      <c r="T1383" s="75" t="s">
        <v>8760</v>
      </c>
      <c r="V1383" s="75" t="s">
        <v>12817</v>
      </c>
      <c r="W1383" s="75" t="s">
        <v>12817</v>
      </c>
      <c r="X1383" s="82"/>
      <c r="Y1383" s="82"/>
      <c r="Z1383" s="82"/>
      <c r="AA1383" s="75" t="s">
        <v>12651</v>
      </c>
      <c r="AB1383" s="82"/>
    </row>
    <row r="1384" ht="15.75" customHeight="1">
      <c r="A1384" s="75" t="s">
        <v>12818</v>
      </c>
      <c r="B1384" s="75" t="s">
        <v>1597</v>
      </c>
      <c r="C1384" s="76"/>
      <c r="D1384" s="77"/>
      <c r="E1384" s="75" t="s">
        <v>8664</v>
      </c>
      <c r="F1384" s="69" t="s">
        <v>2479</v>
      </c>
      <c r="G1384" s="75" t="s">
        <v>12819</v>
      </c>
      <c r="H1384" s="69" t="s">
        <v>12820</v>
      </c>
      <c r="I1384" s="79" t="s">
        <v>8668</v>
      </c>
      <c r="J1384" s="80"/>
      <c r="K1384" s="80"/>
      <c r="L1384" s="80"/>
      <c r="M1384" s="80"/>
      <c r="N1384" s="80"/>
      <c r="O1384" s="80"/>
      <c r="P1384" s="80"/>
      <c r="Q1384" s="80"/>
      <c r="R1384" s="80"/>
      <c r="S1384" s="81">
        <v>43488.0</v>
      </c>
      <c r="T1384" s="75" t="s">
        <v>8676</v>
      </c>
      <c r="V1384" s="75" t="s">
        <v>8817</v>
      </c>
      <c r="W1384" s="75" t="s">
        <v>8817</v>
      </c>
      <c r="X1384" s="82"/>
      <c r="Y1384" s="82"/>
      <c r="Z1384" s="82"/>
      <c r="AA1384" s="75" t="s">
        <v>12651</v>
      </c>
      <c r="AB1384" s="82"/>
    </row>
    <row r="1385" ht="15.75" customHeight="1">
      <c r="A1385" s="75" t="s">
        <v>12821</v>
      </c>
      <c r="B1385" s="75" t="s">
        <v>1597</v>
      </c>
      <c r="C1385" s="76"/>
      <c r="D1385" s="77"/>
      <c r="E1385" s="75" t="s">
        <v>8742</v>
      </c>
      <c r="F1385" s="78" t="s">
        <v>12822</v>
      </c>
      <c r="G1385" s="75" t="s">
        <v>12823</v>
      </c>
      <c r="H1385" s="69" t="s">
        <v>12824</v>
      </c>
      <c r="I1385" s="79" t="s">
        <v>9023</v>
      </c>
      <c r="J1385" s="80"/>
      <c r="K1385" s="80"/>
      <c r="L1385" s="80"/>
      <c r="M1385" s="80"/>
      <c r="N1385" s="80"/>
      <c r="O1385" s="80"/>
      <c r="P1385" s="80"/>
      <c r="Q1385" s="80"/>
      <c r="R1385" s="80"/>
      <c r="S1385" s="81">
        <v>41136.0</v>
      </c>
      <c r="T1385" s="75" t="s">
        <v>12825</v>
      </c>
      <c r="V1385" s="75" t="s">
        <v>12826</v>
      </c>
      <c r="W1385" s="75" t="s">
        <v>12827</v>
      </c>
      <c r="X1385" s="82"/>
      <c r="Y1385" s="82"/>
      <c r="Z1385" s="82"/>
      <c r="AA1385" s="75" t="s">
        <v>12651</v>
      </c>
      <c r="AB1385" s="82"/>
    </row>
    <row r="1386" ht="15.75" customHeight="1">
      <c r="A1386" s="75" t="s">
        <v>12828</v>
      </c>
      <c r="B1386" s="75" t="s">
        <v>1597</v>
      </c>
      <c r="C1386" s="76"/>
      <c r="D1386" s="77"/>
      <c r="E1386" s="75" t="s">
        <v>8684</v>
      </c>
      <c r="F1386" s="78" t="s">
        <v>12829</v>
      </c>
      <c r="G1386" s="75" t="s">
        <v>12830</v>
      </c>
      <c r="H1386" s="69" t="s">
        <v>12831</v>
      </c>
      <c r="I1386" s="79" t="s">
        <v>8668</v>
      </c>
      <c r="J1386" s="80"/>
      <c r="K1386" s="80"/>
      <c r="L1386" s="80"/>
      <c r="M1386" s="80"/>
      <c r="N1386" s="80"/>
      <c r="O1386" s="80"/>
      <c r="P1386" s="80"/>
      <c r="Q1386" s="80"/>
      <c r="R1386" s="80"/>
      <c r="S1386" s="81">
        <v>43570.0</v>
      </c>
      <c r="T1386" s="75" t="s">
        <v>8676</v>
      </c>
      <c r="V1386" s="75" t="s">
        <v>12832</v>
      </c>
      <c r="W1386" s="75" t="s">
        <v>12833</v>
      </c>
      <c r="X1386" s="82"/>
      <c r="Y1386" s="82"/>
      <c r="Z1386" s="82"/>
      <c r="AA1386" s="75" t="s">
        <v>12651</v>
      </c>
      <c r="AB1386" s="82"/>
    </row>
    <row r="1387" ht="15.75" customHeight="1">
      <c r="A1387" s="75" t="s">
        <v>12834</v>
      </c>
      <c r="B1387" s="86" t="s">
        <v>8660</v>
      </c>
      <c r="C1387" s="76"/>
      <c r="D1387" s="77"/>
      <c r="E1387" s="75" t="s">
        <v>8664</v>
      </c>
      <c r="F1387" s="78" t="s">
        <v>12835</v>
      </c>
      <c r="G1387" s="75" t="s">
        <v>12836</v>
      </c>
      <c r="H1387" s="69" t="s">
        <v>12837</v>
      </c>
      <c r="I1387" s="79" t="s">
        <v>8668</v>
      </c>
      <c r="J1387" s="80"/>
      <c r="K1387" s="80"/>
      <c r="L1387" s="80"/>
      <c r="M1387" s="80"/>
      <c r="N1387" s="80"/>
      <c r="O1387" s="80"/>
      <c r="P1387" s="80"/>
      <c r="Q1387" s="80"/>
      <c r="R1387" s="80"/>
      <c r="S1387" s="81">
        <v>43601.0</v>
      </c>
      <c r="T1387" s="75" t="s">
        <v>8812</v>
      </c>
      <c r="V1387" s="75" t="s">
        <v>11023</v>
      </c>
      <c r="W1387" s="75" t="s">
        <v>12838</v>
      </c>
      <c r="X1387" s="82"/>
      <c r="Y1387" s="82"/>
      <c r="Z1387" s="82"/>
      <c r="AA1387" s="75" t="s">
        <v>12651</v>
      </c>
      <c r="AB1387" s="82"/>
    </row>
    <row r="1388" ht="15.75" customHeight="1">
      <c r="A1388" s="75" t="s">
        <v>12839</v>
      </c>
      <c r="B1388" s="75" t="s">
        <v>1597</v>
      </c>
      <c r="C1388" s="76"/>
      <c r="D1388" s="77"/>
      <c r="E1388" s="75" t="s">
        <v>8684</v>
      </c>
      <c r="F1388" s="69" t="s">
        <v>2479</v>
      </c>
      <c r="G1388" s="75" t="s">
        <v>12840</v>
      </c>
      <c r="H1388" s="69" t="s">
        <v>12841</v>
      </c>
      <c r="I1388" s="79" t="s">
        <v>11165</v>
      </c>
      <c r="J1388" s="80"/>
      <c r="K1388" s="80"/>
      <c r="L1388" s="80"/>
      <c r="M1388" s="80"/>
      <c r="N1388" s="80"/>
      <c r="O1388" s="80"/>
      <c r="P1388" s="80"/>
      <c r="Q1388" s="80"/>
      <c r="R1388" s="80"/>
      <c r="S1388" s="75" t="s">
        <v>2479</v>
      </c>
      <c r="T1388" s="75" t="s">
        <v>9463</v>
      </c>
      <c r="V1388" s="75" t="s">
        <v>11381</v>
      </c>
      <c r="W1388" s="75" t="s">
        <v>11381</v>
      </c>
      <c r="X1388" s="82"/>
      <c r="Y1388" s="82"/>
      <c r="Z1388" s="82"/>
      <c r="AA1388" s="75" t="s">
        <v>12651</v>
      </c>
      <c r="AB1388" s="82"/>
    </row>
    <row r="1389" ht="15.75" customHeight="1">
      <c r="A1389" s="75" t="s">
        <v>12842</v>
      </c>
      <c r="B1389" s="75" t="s">
        <v>1597</v>
      </c>
      <c r="C1389" s="76"/>
      <c r="D1389" s="77"/>
      <c r="E1389" s="75" t="s">
        <v>8664</v>
      </c>
      <c r="F1389" s="78" t="s">
        <v>12843</v>
      </c>
      <c r="G1389" s="75" t="s">
        <v>12844</v>
      </c>
      <c r="H1389" s="69" t="s">
        <v>12845</v>
      </c>
      <c r="I1389" s="79" t="s">
        <v>8668</v>
      </c>
      <c r="J1389" s="80"/>
      <c r="K1389" s="80"/>
      <c r="L1389" s="80"/>
      <c r="M1389" s="80"/>
      <c r="N1389" s="80"/>
      <c r="O1389" s="80"/>
      <c r="P1389" s="80"/>
      <c r="Q1389" s="80"/>
      <c r="R1389" s="80"/>
      <c r="S1389" s="81">
        <v>38019.0</v>
      </c>
      <c r="T1389" s="75" t="s">
        <v>8676</v>
      </c>
      <c r="V1389" s="75" t="s">
        <v>12846</v>
      </c>
      <c r="W1389" s="75" t="s">
        <v>12846</v>
      </c>
      <c r="X1389" s="82"/>
      <c r="Y1389" s="82"/>
      <c r="Z1389" s="82"/>
      <c r="AA1389" s="75" t="s">
        <v>12651</v>
      </c>
      <c r="AB1389" s="82"/>
    </row>
    <row r="1390" ht="15.75" customHeight="1">
      <c r="A1390" s="75" t="s">
        <v>12847</v>
      </c>
      <c r="B1390" s="75" t="s">
        <v>1597</v>
      </c>
      <c r="C1390" s="76"/>
      <c r="D1390" s="77"/>
      <c r="E1390" s="75" t="s">
        <v>8742</v>
      </c>
      <c r="F1390" s="69" t="s">
        <v>2479</v>
      </c>
      <c r="G1390" s="75" t="s">
        <v>12848</v>
      </c>
      <c r="H1390" s="69" t="s">
        <v>12849</v>
      </c>
      <c r="I1390" s="79" t="s">
        <v>8668</v>
      </c>
      <c r="J1390" s="80"/>
      <c r="K1390" s="80"/>
      <c r="L1390" s="80"/>
      <c r="M1390" s="80"/>
      <c r="N1390" s="80"/>
      <c r="O1390" s="80"/>
      <c r="P1390" s="80"/>
      <c r="Q1390" s="80"/>
      <c r="R1390" s="80"/>
      <c r="S1390" s="81">
        <v>44075.0</v>
      </c>
      <c r="T1390" s="75" t="s">
        <v>8676</v>
      </c>
      <c r="V1390" s="75" t="s">
        <v>10469</v>
      </c>
      <c r="W1390" s="75" t="s">
        <v>10469</v>
      </c>
      <c r="X1390" s="82"/>
      <c r="Y1390" s="82"/>
      <c r="Z1390" s="82"/>
      <c r="AA1390" s="75" t="s">
        <v>12651</v>
      </c>
      <c r="AB1390" s="82"/>
    </row>
    <row r="1391" ht="15.75" customHeight="1">
      <c r="A1391" s="75" t="s">
        <v>12850</v>
      </c>
      <c r="B1391" s="75" t="s">
        <v>1597</v>
      </c>
      <c r="C1391" s="76"/>
      <c r="D1391" s="77"/>
      <c r="E1391" s="75" t="s">
        <v>8707</v>
      </c>
      <c r="F1391" s="78" t="s">
        <v>12851</v>
      </c>
      <c r="G1391" s="75" t="s">
        <v>12852</v>
      </c>
      <c r="H1391" s="69" t="s">
        <v>12853</v>
      </c>
      <c r="I1391" s="79" t="s">
        <v>8668</v>
      </c>
      <c r="J1391" s="80"/>
      <c r="K1391" s="80"/>
      <c r="L1391" s="80"/>
      <c r="M1391" s="80"/>
      <c r="N1391" s="80"/>
      <c r="O1391" s="80"/>
      <c r="P1391" s="80"/>
      <c r="Q1391" s="80"/>
      <c r="R1391" s="80"/>
      <c r="S1391" s="81">
        <v>41347.0</v>
      </c>
      <c r="T1391" s="75" t="s">
        <v>8795</v>
      </c>
      <c r="V1391" s="75" t="s">
        <v>12854</v>
      </c>
      <c r="W1391" s="75" t="s">
        <v>12854</v>
      </c>
      <c r="X1391" s="82"/>
      <c r="Y1391" s="82"/>
      <c r="Z1391" s="82"/>
      <c r="AA1391" s="75" t="s">
        <v>12651</v>
      </c>
      <c r="AB1391" s="82"/>
    </row>
    <row r="1392" ht="15.75" customHeight="1">
      <c r="A1392" s="75" t="s">
        <v>12855</v>
      </c>
      <c r="B1392" s="75" t="s">
        <v>1597</v>
      </c>
      <c r="C1392" s="76"/>
      <c r="D1392" s="77"/>
      <c r="E1392" s="75" t="s">
        <v>8664</v>
      </c>
      <c r="F1392" s="78" t="s">
        <v>12856</v>
      </c>
      <c r="G1392" s="75" t="s">
        <v>12857</v>
      </c>
      <c r="H1392" s="69" t="s">
        <v>12858</v>
      </c>
      <c r="I1392" s="79" t="s">
        <v>8668</v>
      </c>
      <c r="J1392" s="80"/>
      <c r="K1392" s="80"/>
      <c r="L1392" s="80"/>
      <c r="M1392" s="80"/>
      <c r="N1392" s="80"/>
      <c r="O1392" s="80"/>
      <c r="P1392" s="80"/>
      <c r="Q1392" s="80"/>
      <c r="R1392" s="80"/>
      <c r="S1392" s="81">
        <v>33364.0</v>
      </c>
      <c r="T1392" s="75" t="s">
        <v>8699</v>
      </c>
      <c r="V1392" s="75" t="s">
        <v>11387</v>
      </c>
      <c r="W1392" s="75" t="s">
        <v>12859</v>
      </c>
      <c r="X1392" s="75"/>
      <c r="Y1392" s="75"/>
      <c r="Z1392" s="75"/>
      <c r="AA1392" s="75" t="s">
        <v>12651</v>
      </c>
      <c r="AB1392" s="82"/>
    </row>
    <row r="1393" ht="15.75" customHeight="1">
      <c r="A1393" s="75" t="s">
        <v>12860</v>
      </c>
      <c r="B1393" s="75" t="s">
        <v>1597</v>
      </c>
      <c r="C1393" s="76"/>
      <c r="D1393" s="77"/>
      <c r="E1393" s="75" t="s">
        <v>8684</v>
      </c>
      <c r="F1393" s="69" t="s">
        <v>2479</v>
      </c>
      <c r="G1393" s="75" t="s">
        <v>12861</v>
      </c>
      <c r="H1393" s="69" t="s">
        <v>12862</v>
      </c>
      <c r="I1393" s="79" t="s">
        <v>8668</v>
      </c>
      <c r="J1393" s="80"/>
      <c r="K1393" s="80"/>
      <c r="L1393" s="80"/>
      <c r="M1393" s="80"/>
      <c r="N1393" s="80"/>
      <c r="O1393" s="80"/>
      <c r="P1393" s="80"/>
      <c r="Q1393" s="80"/>
      <c r="R1393" s="80"/>
      <c r="S1393" s="81">
        <v>37460.0</v>
      </c>
      <c r="T1393" s="75" t="s">
        <v>8669</v>
      </c>
      <c r="V1393" s="75" t="s">
        <v>12863</v>
      </c>
      <c r="W1393" s="75" t="s">
        <v>12864</v>
      </c>
      <c r="X1393" s="82"/>
      <c r="Y1393" s="82"/>
      <c r="Z1393" s="82"/>
      <c r="AA1393" s="75" t="s">
        <v>12651</v>
      </c>
      <c r="AB1393" s="82"/>
    </row>
    <row r="1394" ht="15.75" customHeight="1">
      <c r="A1394" s="75" t="s">
        <v>12865</v>
      </c>
      <c r="B1394" s="86" t="s">
        <v>8660</v>
      </c>
      <c r="C1394" s="76"/>
      <c r="D1394" s="77"/>
      <c r="E1394" s="75" t="s">
        <v>8742</v>
      </c>
      <c r="F1394" s="69" t="s">
        <v>2479</v>
      </c>
      <c r="G1394" s="75" t="s">
        <v>12866</v>
      </c>
      <c r="H1394" s="69" t="s">
        <v>12867</v>
      </c>
      <c r="I1394" s="79" t="s">
        <v>8668</v>
      </c>
      <c r="J1394" s="80"/>
      <c r="K1394" s="80"/>
      <c r="L1394" s="80"/>
      <c r="M1394" s="80"/>
      <c r="N1394" s="80"/>
      <c r="O1394" s="80"/>
      <c r="P1394" s="80"/>
      <c r="Q1394" s="80"/>
      <c r="R1394" s="80"/>
      <c r="S1394" s="81">
        <v>41705.0</v>
      </c>
      <c r="T1394" s="75" t="s">
        <v>8676</v>
      </c>
      <c r="V1394" s="75" t="s">
        <v>9135</v>
      </c>
      <c r="W1394" s="75" t="s">
        <v>9135</v>
      </c>
      <c r="X1394" s="82"/>
      <c r="Y1394" s="82"/>
      <c r="Z1394" s="82"/>
      <c r="AA1394" s="75" t="s">
        <v>12651</v>
      </c>
      <c r="AB1394" s="82"/>
    </row>
    <row r="1395" ht="15.75" customHeight="1">
      <c r="A1395" s="75" t="s">
        <v>12868</v>
      </c>
      <c r="B1395" s="75" t="s">
        <v>1597</v>
      </c>
      <c r="C1395" s="76"/>
      <c r="D1395" s="77"/>
      <c r="E1395" s="75" t="s">
        <v>8684</v>
      </c>
      <c r="F1395" s="69" t="s">
        <v>2479</v>
      </c>
      <c r="G1395" s="75" t="s">
        <v>12869</v>
      </c>
      <c r="H1395" s="69" t="s">
        <v>12870</v>
      </c>
      <c r="I1395" s="79" t="s">
        <v>8668</v>
      </c>
      <c r="J1395" s="80"/>
      <c r="K1395" s="80"/>
      <c r="L1395" s="80"/>
      <c r="M1395" s="80"/>
      <c r="N1395" s="80"/>
      <c r="O1395" s="80"/>
      <c r="P1395" s="80"/>
      <c r="Q1395" s="80"/>
      <c r="R1395" s="80"/>
      <c r="S1395" s="81">
        <v>35674.0</v>
      </c>
      <c r="T1395" s="75" t="s">
        <v>8795</v>
      </c>
      <c r="V1395" s="75" t="s">
        <v>12871</v>
      </c>
      <c r="W1395" s="75" t="s">
        <v>12871</v>
      </c>
      <c r="Y1395" s="82"/>
      <c r="Z1395" s="82"/>
      <c r="AA1395" s="75" t="s">
        <v>12651</v>
      </c>
      <c r="AB1395" s="82"/>
    </row>
    <row r="1396" ht="15.75" customHeight="1">
      <c r="A1396" s="75" t="s">
        <v>12872</v>
      </c>
      <c r="B1396" s="75" t="s">
        <v>1597</v>
      </c>
      <c r="C1396" s="76"/>
      <c r="D1396" s="77"/>
      <c r="E1396" s="75" t="s">
        <v>8664</v>
      </c>
      <c r="F1396" s="78" t="s">
        <v>12873</v>
      </c>
      <c r="G1396" s="75" t="s">
        <v>12874</v>
      </c>
      <c r="H1396" s="69" t="s">
        <v>12875</v>
      </c>
      <c r="I1396" s="79" t="s">
        <v>8668</v>
      </c>
      <c r="J1396" s="80"/>
      <c r="K1396" s="80"/>
      <c r="L1396" s="80"/>
      <c r="M1396" s="80"/>
      <c r="N1396" s="80"/>
      <c r="O1396" s="80"/>
      <c r="P1396" s="80"/>
      <c r="Q1396" s="80"/>
      <c r="R1396" s="80"/>
      <c r="S1396" s="81">
        <v>42551.0</v>
      </c>
      <c r="T1396" s="75" t="s">
        <v>8676</v>
      </c>
      <c r="V1396" s="75" t="s">
        <v>12876</v>
      </c>
      <c r="W1396" s="75" t="s">
        <v>12876</v>
      </c>
      <c r="X1396" s="82"/>
      <c r="Y1396" s="82"/>
      <c r="Z1396" s="82"/>
      <c r="AA1396" s="75" t="s">
        <v>12651</v>
      </c>
      <c r="AB1396" s="82"/>
    </row>
    <row r="1397" ht="15.75" customHeight="1">
      <c r="A1397" s="75" t="s">
        <v>12877</v>
      </c>
      <c r="B1397" s="75" t="s">
        <v>1597</v>
      </c>
      <c r="C1397" s="76"/>
      <c r="D1397" s="77"/>
      <c r="E1397" s="75" t="s">
        <v>8664</v>
      </c>
      <c r="F1397" s="78" t="s">
        <v>12878</v>
      </c>
      <c r="G1397" s="75" t="s">
        <v>12879</v>
      </c>
      <c r="H1397" s="69" t="s">
        <v>12880</v>
      </c>
      <c r="I1397" s="79" t="s">
        <v>8668</v>
      </c>
      <c r="J1397" s="80"/>
      <c r="K1397" s="80"/>
      <c r="L1397" s="80"/>
      <c r="M1397" s="80"/>
      <c r="N1397" s="80"/>
      <c r="O1397" s="80"/>
      <c r="P1397" s="80"/>
      <c r="Q1397" s="80"/>
      <c r="R1397" s="80"/>
      <c r="S1397" s="81">
        <v>44214.0</v>
      </c>
      <c r="T1397" s="75" t="s">
        <v>9209</v>
      </c>
      <c r="V1397" s="75" t="s">
        <v>12881</v>
      </c>
      <c r="W1397" s="75" t="s">
        <v>12881</v>
      </c>
      <c r="X1397" s="82"/>
      <c r="Y1397" s="82"/>
      <c r="Z1397" s="82"/>
      <c r="AA1397" s="75" t="s">
        <v>12651</v>
      </c>
      <c r="AB1397" s="82"/>
    </row>
    <row r="1398" ht="15.75" customHeight="1">
      <c r="A1398" s="75" t="s">
        <v>11221</v>
      </c>
      <c r="B1398" s="75" t="s">
        <v>1597</v>
      </c>
      <c r="C1398" s="76"/>
      <c r="D1398" s="77"/>
      <c r="E1398" s="75" t="s">
        <v>8684</v>
      </c>
      <c r="F1398" s="69" t="s">
        <v>2479</v>
      </c>
      <c r="G1398" s="75" t="s">
        <v>12882</v>
      </c>
      <c r="H1398" s="69" t="s">
        <v>12883</v>
      </c>
      <c r="I1398" s="79" t="s">
        <v>8668</v>
      </c>
      <c r="J1398" s="80"/>
      <c r="K1398" s="80"/>
      <c r="L1398" s="80"/>
      <c r="M1398" s="80"/>
      <c r="N1398" s="80"/>
      <c r="O1398" s="80"/>
      <c r="P1398" s="80"/>
      <c r="Q1398" s="80"/>
      <c r="R1398" s="80"/>
      <c r="S1398" s="81">
        <v>33739.0</v>
      </c>
      <c r="T1398" s="75" t="s">
        <v>9463</v>
      </c>
      <c r="V1398" s="75" t="s">
        <v>12884</v>
      </c>
      <c r="W1398" s="75" t="s">
        <v>12884</v>
      </c>
      <c r="X1398" s="82"/>
      <c r="Y1398" s="82"/>
      <c r="Z1398" s="82"/>
      <c r="AA1398" s="75" t="s">
        <v>12651</v>
      </c>
      <c r="AB1398" s="82"/>
    </row>
    <row r="1399" ht="15.75" customHeight="1">
      <c r="A1399" s="75" t="s">
        <v>12885</v>
      </c>
      <c r="B1399" s="75" t="s">
        <v>1597</v>
      </c>
      <c r="C1399" s="76"/>
      <c r="D1399" s="77"/>
      <c r="E1399" s="75" t="s">
        <v>8684</v>
      </c>
      <c r="F1399" s="78" t="s">
        <v>12886</v>
      </c>
      <c r="G1399" s="75" t="s">
        <v>12887</v>
      </c>
      <c r="H1399" s="69" t="s">
        <v>12888</v>
      </c>
      <c r="I1399" s="79" t="s">
        <v>8668</v>
      </c>
      <c r="J1399" s="80"/>
      <c r="K1399" s="80"/>
      <c r="L1399" s="80"/>
      <c r="M1399" s="80"/>
      <c r="N1399" s="80"/>
      <c r="O1399" s="80"/>
      <c r="P1399" s="80"/>
      <c r="Q1399" s="80"/>
      <c r="R1399" s="80"/>
      <c r="S1399" s="81">
        <v>38841.0</v>
      </c>
      <c r="T1399" s="75" t="s">
        <v>8733</v>
      </c>
      <c r="V1399" s="75" t="s">
        <v>10726</v>
      </c>
      <c r="W1399" s="75" t="s">
        <v>10726</v>
      </c>
      <c r="X1399" s="82"/>
      <c r="Y1399" s="82"/>
      <c r="Z1399" s="82"/>
      <c r="AA1399" s="75" t="s">
        <v>12651</v>
      </c>
      <c r="AB1399" s="82"/>
    </row>
    <row r="1400" ht="15.75" customHeight="1">
      <c r="A1400" s="75" t="s">
        <v>12889</v>
      </c>
      <c r="B1400" s="75" t="s">
        <v>1597</v>
      </c>
      <c r="C1400" s="76"/>
      <c r="D1400" s="77"/>
      <c r="E1400" s="75" t="s">
        <v>8742</v>
      </c>
      <c r="F1400" s="69" t="s">
        <v>2479</v>
      </c>
      <c r="G1400" s="75" t="s">
        <v>12890</v>
      </c>
      <c r="H1400" s="69" t="s">
        <v>12891</v>
      </c>
      <c r="I1400" s="79" t="s">
        <v>8668</v>
      </c>
      <c r="J1400" s="80"/>
      <c r="K1400" s="80"/>
      <c r="L1400" s="80"/>
      <c r="M1400" s="80"/>
      <c r="N1400" s="80"/>
      <c r="O1400" s="80"/>
      <c r="P1400" s="80"/>
      <c r="Q1400" s="80"/>
      <c r="R1400" s="80"/>
      <c r="S1400" s="81">
        <v>43629.0</v>
      </c>
      <c r="T1400" s="75" t="s">
        <v>9996</v>
      </c>
      <c r="V1400" s="75" t="s">
        <v>12892</v>
      </c>
      <c r="W1400" s="75" t="s">
        <v>10461</v>
      </c>
      <c r="X1400" s="82"/>
      <c r="Y1400" s="82"/>
      <c r="Z1400" s="82"/>
      <c r="AA1400" s="75" t="s">
        <v>12651</v>
      </c>
      <c r="AB1400" s="82"/>
    </row>
    <row r="1401" ht="15.75" customHeight="1">
      <c r="A1401" s="75" t="s">
        <v>12893</v>
      </c>
      <c r="B1401" s="75" t="s">
        <v>1597</v>
      </c>
      <c r="C1401" s="76"/>
      <c r="D1401" s="77"/>
      <c r="E1401" s="75" t="s">
        <v>8684</v>
      </c>
      <c r="F1401" s="78" t="s">
        <v>12894</v>
      </c>
      <c r="G1401" s="75" t="s">
        <v>12895</v>
      </c>
      <c r="H1401" s="69" t="s">
        <v>12896</v>
      </c>
      <c r="I1401" s="79" t="s">
        <v>8668</v>
      </c>
      <c r="J1401" s="80"/>
      <c r="K1401" s="80"/>
      <c r="L1401" s="80"/>
      <c r="M1401" s="80"/>
      <c r="N1401" s="80"/>
      <c r="O1401" s="80"/>
      <c r="P1401" s="80"/>
      <c r="Q1401" s="80"/>
      <c r="R1401" s="80"/>
      <c r="S1401" s="81">
        <v>32890.0</v>
      </c>
      <c r="T1401" s="75" t="s">
        <v>8795</v>
      </c>
      <c r="V1401" s="75" t="s">
        <v>10749</v>
      </c>
      <c r="W1401" s="75" t="s">
        <v>10749</v>
      </c>
      <c r="X1401" s="82"/>
      <c r="Y1401" s="82"/>
      <c r="Z1401" s="82"/>
      <c r="AA1401" s="75" t="s">
        <v>12651</v>
      </c>
      <c r="AB1401" s="82"/>
    </row>
    <row r="1402" ht="15.75" customHeight="1">
      <c r="A1402" s="75" t="s">
        <v>12897</v>
      </c>
      <c r="B1402" s="75" t="s">
        <v>1597</v>
      </c>
      <c r="C1402" s="76"/>
      <c r="D1402" s="77"/>
      <c r="E1402" s="75" t="s">
        <v>8742</v>
      </c>
      <c r="F1402" s="69" t="s">
        <v>2479</v>
      </c>
      <c r="G1402" s="75" t="s">
        <v>12898</v>
      </c>
      <c r="H1402" s="69" t="s">
        <v>12899</v>
      </c>
      <c r="I1402" s="79" t="s">
        <v>8668</v>
      </c>
      <c r="J1402" s="80"/>
      <c r="K1402" s="80"/>
      <c r="L1402" s="80"/>
      <c r="M1402" s="80"/>
      <c r="N1402" s="80"/>
      <c r="O1402" s="80"/>
      <c r="P1402" s="80"/>
      <c r="Q1402" s="80"/>
      <c r="R1402" s="80"/>
      <c r="S1402" s="81">
        <v>44396.0</v>
      </c>
      <c r="T1402" s="75" t="s">
        <v>8676</v>
      </c>
      <c r="V1402" s="75" t="s">
        <v>12900</v>
      </c>
      <c r="W1402" s="75" t="s">
        <v>12901</v>
      </c>
      <c r="Z1402" s="82"/>
      <c r="AA1402" s="75" t="s">
        <v>12651</v>
      </c>
      <c r="AB1402" s="82"/>
    </row>
    <row r="1403" ht="15.75" customHeight="1">
      <c r="A1403" s="75" t="s">
        <v>12902</v>
      </c>
      <c r="B1403" s="75" t="s">
        <v>1597</v>
      </c>
      <c r="C1403" s="76"/>
      <c r="D1403" s="77"/>
      <c r="E1403" s="75" t="s">
        <v>8742</v>
      </c>
      <c r="F1403" s="69" t="s">
        <v>2479</v>
      </c>
      <c r="G1403" s="75" t="s">
        <v>12903</v>
      </c>
      <c r="H1403" s="69" t="s">
        <v>12904</v>
      </c>
      <c r="I1403" s="79" t="s">
        <v>8668</v>
      </c>
      <c r="J1403" s="80"/>
      <c r="K1403" s="80"/>
      <c r="L1403" s="80"/>
      <c r="M1403" s="80"/>
      <c r="N1403" s="80"/>
      <c r="O1403" s="80"/>
      <c r="P1403" s="80"/>
      <c r="Q1403" s="80"/>
      <c r="R1403" s="80"/>
      <c r="S1403" s="81">
        <v>44287.0</v>
      </c>
      <c r="T1403" s="75" t="s">
        <v>9463</v>
      </c>
      <c r="V1403" s="75" t="s">
        <v>12905</v>
      </c>
      <c r="W1403" s="75" t="s">
        <v>12905</v>
      </c>
      <c r="Y1403" s="82"/>
      <c r="Z1403" s="82"/>
      <c r="AA1403" s="75" t="s">
        <v>12651</v>
      </c>
      <c r="AB1403" s="82"/>
    </row>
    <row r="1404" ht="15.75" customHeight="1">
      <c r="A1404" s="75" t="s">
        <v>12906</v>
      </c>
      <c r="B1404" s="75" t="s">
        <v>1597</v>
      </c>
      <c r="C1404" s="76"/>
      <c r="D1404" s="77"/>
      <c r="E1404" s="75" t="s">
        <v>8664</v>
      </c>
      <c r="F1404" s="78" t="s">
        <v>12907</v>
      </c>
      <c r="G1404" s="75" t="s">
        <v>12908</v>
      </c>
      <c r="H1404" s="69" t="s">
        <v>12909</v>
      </c>
      <c r="I1404" s="79" t="s">
        <v>8668</v>
      </c>
      <c r="J1404" s="80"/>
      <c r="K1404" s="80"/>
      <c r="L1404" s="80"/>
      <c r="M1404" s="80"/>
      <c r="N1404" s="80"/>
      <c r="O1404" s="80"/>
      <c r="P1404" s="80"/>
      <c r="Q1404" s="80"/>
      <c r="R1404" s="80"/>
      <c r="S1404" s="81">
        <v>35241.0</v>
      </c>
      <c r="T1404" s="75" t="s">
        <v>8669</v>
      </c>
      <c r="V1404" s="75" t="s">
        <v>12910</v>
      </c>
      <c r="W1404" s="75" t="s">
        <v>12910</v>
      </c>
      <c r="X1404" s="82"/>
      <c r="Y1404" s="82"/>
      <c r="Z1404" s="82"/>
      <c r="AA1404" s="75" t="s">
        <v>12651</v>
      </c>
      <c r="AB1404" s="82"/>
    </row>
    <row r="1405" ht="15.75" customHeight="1">
      <c r="A1405" s="75" t="s">
        <v>12911</v>
      </c>
      <c r="B1405" s="75" t="s">
        <v>1597</v>
      </c>
      <c r="C1405" s="76"/>
      <c r="D1405" s="77"/>
      <c r="E1405" s="75" t="s">
        <v>8684</v>
      </c>
      <c r="F1405" s="78" t="s">
        <v>12912</v>
      </c>
      <c r="G1405" s="75" t="s">
        <v>12913</v>
      </c>
      <c r="H1405" s="69" t="s">
        <v>12914</v>
      </c>
      <c r="I1405" s="79" t="s">
        <v>8668</v>
      </c>
      <c r="J1405" s="80"/>
      <c r="K1405" s="80"/>
      <c r="L1405" s="80"/>
      <c r="M1405" s="80"/>
      <c r="N1405" s="80"/>
      <c r="O1405" s="80"/>
      <c r="P1405" s="80"/>
      <c r="Q1405" s="80"/>
      <c r="R1405" s="80"/>
      <c r="S1405" s="81">
        <v>40751.0</v>
      </c>
      <c r="T1405" s="75" t="s">
        <v>8917</v>
      </c>
      <c r="V1405" s="75" t="s">
        <v>8980</v>
      </c>
      <c r="W1405" s="75" t="s">
        <v>8980</v>
      </c>
      <c r="X1405" s="82"/>
      <c r="Y1405" s="82"/>
      <c r="Z1405" s="82"/>
      <c r="AA1405" s="75" t="s">
        <v>12651</v>
      </c>
      <c r="AB1405" s="82"/>
    </row>
    <row r="1406" ht="15.75" customHeight="1">
      <c r="A1406" s="75" t="s">
        <v>12915</v>
      </c>
      <c r="B1406" s="75" t="s">
        <v>1597</v>
      </c>
      <c r="C1406" s="76"/>
      <c r="D1406" s="77"/>
      <c r="E1406" s="75" t="s">
        <v>8719</v>
      </c>
      <c r="F1406" s="69" t="s">
        <v>2479</v>
      </c>
      <c r="G1406" s="75" t="s">
        <v>12916</v>
      </c>
      <c r="H1406" s="69" t="s">
        <v>12917</v>
      </c>
      <c r="I1406" s="79" t="s">
        <v>8668</v>
      </c>
      <c r="J1406" s="80"/>
      <c r="K1406" s="80"/>
      <c r="L1406" s="80"/>
      <c r="M1406" s="80"/>
      <c r="N1406" s="80"/>
      <c r="O1406" s="80"/>
      <c r="P1406" s="80"/>
      <c r="Q1406" s="80"/>
      <c r="R1406" s="80"/>
      <c r="S1406" s="81">
        <v>37032.0</v>
      </c>
      <c r="T1406" s="75" t="s">
        <v>8676</v>
      </c>
      <c r="V1406" s="75" t="s">
        <v>12918</v>
      </c>
      <c r="W1406" s="75" t="s">
        <v>12919</v>
      </c>
      <c r="Y1406" s="82"/>
      <c r="Z1406" s="82"/>
      <c r="AA1406" s="75" t="s">
        <v>12651</v>
      </c>
      <c r="AB1406" s="82"/>
    </row>
    <row r="1407" ht="15.75" customHeight="1">
      <c r="A1407" s="75" t="s">
        <v>12920</v>
      </c>
      <c r="B1407" s="75" t="s">
        <v>1597</v>
      </c>
      <c r="C1407" s="76"/>
      <c r="D1407" s="77"/>
      <c r="E1407" s="75" t="s">
        <v>8684</v>
      </c>
      <c r="F1407" s="69" t="s">
        <v>2479</v>
      </c>
      <c r="G1407" s="75" t="s">
        <v>12921</v>
      </c>
      <c r="H1407" s="69" t="s">
        <v>12922</v>
      </c>
      <c r="I1407" s="79" t="s">
        <v>8668</v>
      </c>
      <c r="J1407" s="80"/>
      <c r="K1407" s="80"/>
      <c r="L1407" s="80"/>
      <c r="M1407" s="80"/>
      <c r="N1407" s="80"/>
      <c r="O1407" s="80"/>
      <c r="P1407" s="80"/>
      <c r="Q1407" s="80"/>
      <c r="R1407" s="80"/>
      <c r="S1407" s="81">
        <v>42613.0</v>
      </c>
      <c r="T1407" s="75" t="s">
        <v>8676</v>
      </c>
      <c r="V1407" s="75" t="s">
        <v>12923</v>
      </c>
      <c r="W1407" s="75" t="s">
        <v>12923</v>
      </c>
      <c r="X1407" s="82"/>
      <c r="Y1407" s="82"/>
      <c r="Z1407" s="82"/>
      <c r="AA1407" s="75" t="s">
        <v>12651</v>
      </c>
      <c r="AB1407" s="82"/>
    </row>
    <row r="1408" ht="15.75" customHeight="1">
      <c r="A1408" s="75" t="s">
        <v>12924</v>
      </c>
      <c r="B1408" s="75" t="s">
        <v>1597</v>
      </c>
      <c r="C1408" s="76"/>
      <c r="D1408" s="77"/>
      <c r="E1408" s="75" t="s">
        <v>8664</v>
      </c>
      <c r="F1408" s="78" t="s">
        <v>12925</v>
      </c>
      <c r="G1408" s="75" t="s">
        <v>12926</v>
      </c>
      <c r="H1408" s="69" t="s">
        <v>12927</v>
      </c>
      <c r="I1408" s="79" t="s">
        <v>8668</v>
      </c>
      <c r="J1408" s="80"/>
      <c r="K1408" s="80"/>
      <c r="L1408" s="80"/>
      <c r="M1408" s="80"/>
      <c r="N1408" s="80"/>
      <c r="O1408" s="80"/>
      <c r="P1408" s="80"/>
      <c r="Q1408" s="80"/>
      <c r="R1408" s="80"/>
      <c r="S1408" s="81">
        <v>40197.0</v>
      </c>
      <c r="T1408" s="75" t="s">
        <v>8733</v>
      </c>
      <c r="V1408" s="75" t="s">
        <v>10173</v>
      </c>
      <c r="W1408" s="75" t="s">
        <v>12928</v>
      </c>
      <c r="X1408" s="82"/>
      <c r="Y1408" s="82"/>
      <c r="Z1408" s="82"/>
      <c r="AA1408" s="75" t="s">
        <v>12651</v>
      </c>
      <c r="AB1408" s="82"/>
    </row>
    <row r="1409" ht="15.75" customHeight="1">
      <c r="A1409" s="75" t="s">
        <v>12929</v>
      </c>
      <c r="B1409" s="75" t="s">
        <v>1597</v>
      </c>
      <c r="C1409" s="76"/>
      <c r="D1409" s="77"/>
      <c r="E1409" s="75" t="s">
        <v>8719</v>
      </c>
      <c r="F1409" s="78" t="s">
        <v>12930</v>
      </c>
      <c r="G1409" s="75" t="s">
        <v>12931</v>
      </c>
      <c r="H1409" s="69" t="s">
        <v>12932</v>
      </c>
      <c r="I1409" s="79" t="s">
        <v>8668</v>
      </c>
      <c r="J1409" s="80"/>
      <c r="K1409" s="80"/>
      <c r="L1409" s="80"/>
      <c r="M1409" s="80"/>
      <c r="N1409" s="80"/>
      <c r="O1409" s="80"/>
      <c r="P1409" s="80"/>
      <c r="Q1409" s="80"/>
      <c r="R1409" s="80"/>
      <c r="S1409" s="81">
        <v>44852.0</v>
      </c>
      <c r="T1409" s="75" t="s">
        <v>8676</v>
      </c>
      <c r="V1409" s="75" t="s">
        <v>12933</v>
      </c>
      <c r="W1409" s="75" t="s">
        <v>12933</v>
      </c>
      <c r="X1409" s="82"/>
      <c r="Y1409" s="82"/>
      <c r="Z1409" s="82"/>
      <c r="AA1409" s="75" t="s">
        <v>12651</v>
      </c>
      <c r="AB1409" s="82"/>
    </row>
    <row r="1410" ht="15.75" customHeight="1">
      <c r="A1410" s="75" t="s">
        <v>12934</v>
      </c>
      <c r="B1410" s="75" t="s">
        <v>1597</v>
      </c>
      <c r="C1410" s="76"/>
      <c r="D1410" s="77"/>
      <c r="E1410" s="75" t="s">
        <v>8664</v>
      </c>
      <c r="F1410" s="78" t="s">
        <v>12935</v>
      </c>
      <c r="G1410" s="75" t="s">
        <v>12936</v>
      </c>
      <c r="H1410" s="69" t="s">
        <v>12937</v>
      </c>
      <c r="I1410" s="79" t="s">
        <v>8668</v>
      </c>
      <c r="J1410" s="80"/>
      <c r="K1410" s="80"/>
      <c r="L1410" s="80"/>
      <c r="M1410" s="80"/>
      <c r="N1410" s="80"/>
      <c r="O1410" s="80"/>
      <c r="P1410" s="80"/>
      <c r="Q1410" s="80"/>
      <c r="R1410" s="80"/>
      <c r="S1410" s="81">
        <v>40718.0</v>
      </c>
      <c r="T1410" s="75" t="s">
        <v>8676</v>
      </c>
      <c r="V1410" s="75" t="s">
        <v>10450</v>
      </c>
      <c r="W1410" s="75" t="s">
        <v>12938</v>
      </c>
      <c r="X1410" s="82"/>
      <c r="Y1410" s="82"/>
      <c r="Z1410" s="82"/>
      <c r="AA1410" s="75" t="s">
        <v>12651</v>
      </c>
      <c r="AB1410" s="82"/>
    </row>
    <row r="1411" ht="15.75" customHeight="1">
      <c r="A1411" s="75" t="s">
        <v>12939</v>
      </c>
      <c r="B1411" s="75" t="s">
        <v>1597</v>
      </c>
      <c r="C1411" s="76"/>
      <c r="D1411" s="77"/>
      <c r="E1411" s="75" t="s">
        <v>8664</v>
      </c>
      <c r="F1411" s="78" t="s">
        <v>12940</v>
      </c>
      <c r="G1411" s="75" t="s">
        <v>12941</v>
      </c>
      <c r="H1411" s="69" t="s">
        <v>12942</v>
      </c>
      <c r="I1411" s="79" t="s">
        <v>8668</v>
      </c>
      <c r="J1411" s="80"/>
      <c r="K1411" s="80"/>
      <c r="L1411" s="80"/>
      <c r="M1411" s="80"/>
      <c r="N1411" s="80"/>
      <c r="O1411" s="80"/>
      <c r="P1411" s="80"/>
      <c r="Q1411" s="80"/>
      <c r="R1411" s="80"/>
      <c r="S1411" s="81">
        <v>38803.0</v>
      </c>
      <c r="T1411" s="75" t="s">
        <v>8676</v>
      </c>
      <c r="V1411" s="75" t="s">
        <v>12943</v>
      </c>
      <c r="W1411" s="75" t="s">
        <v>12944</v>
      </c>
      <c r="Z1411" s="82"/>
      <c r="AA1411" s="75" t="s">
        <v>12651</v>
      </c>
      <c r="AB1411" s="82"/>
    </row>
    <row r="1412" ht="15.75" customHeight="1">
      <c r="A1412" s="75" t="s">
        <v>12945</v>
      </c>
      <c r="B1412" s="75" t="s">
        <v>1597</v>
      </c>
      <c r="C1412" s="76"/>
      <c r="D1412" s="77"/>
      <c r="E1412" s="75" t="s">
        <v>8664</v>
      </c>
      <c r="F1412" s="69" t="s">
        <v>2479</v>
      </c>
      <c r="G1412" s="75" t="s">
        <v>12946</v>
      </c>
      <c r="H1412" s="69" t="s">
        <v>12947</v>
      </c>
      <c r="I1412" s="79" t="s">
        <v>8668</v>
      </c>
      <c r="J1412" s="80"/>
      <c r="K1412" s="80"/>
      <c r="L1412" s="80"/>
      <c r="M1412" s="80"/>
      <c r="N1412" s="80"/>
      <c r="O1412" s="80"/>
      <c r="P1412" s="80"/>
      <c r="Q1412" s="80"/>
      <c r="R1412" s="80"/>
      <c r="S1412" s="81">
        <v>35968.0</v>
      </c>
      <c r="T1412" s="75" t="s">
        <v>9463</v>
      </c>
      <c r="V1412" s="75" t="s">
        <v>12948</v>
      </c>
      <c r="W1412" s="75" t="s">
        <v>12948</v>
      </c>
      <c r="Y1412" s="82"/>
      <c r="Z1412" s="82"/>
      <c r="AA1412" s="75" t="s">
        <v>12651</v>
      </c>
      <c r="AB1412" s="82"/>
    </row>
    <row r="1413" ht="15.75" customHeight="1">
      <c r="A1413" s="75" t="s">
        <v>12949</v>
      </c>
      <c r="B1413" s="75" t="s">
        <v>1597</v>
      </c>
      <c r="C1413" s="76"/>
      <c r="D1413" s="77"/>
      <c r="E1413" s="75" t="s">
        <v>8664</v>
      </c>
      <c r="F1413" s="78" t="s">
        <v>12950</v>
      </c>
      <c r="G1413" s="75" t="s">
        <v>12951</v>
      </c>
      <c r="H1413" s="69" t="s">
        <v>12952</v>
      </c>
      <c r="I1413" s="79" t="s">
        <v>8668</v>
      </c>
      <c r="J1413" s="80"/>
      <c r="K1413" s="80"/>
      <c r="L1413" s="80"/>
      <c r="M1413" s="80"/>
      <c r="N1413" s="80"/>
      <c r="O1413" s="80"/>
      <c r="P1413" s="80"/>
      <c r="Q1413" s="80"/>
      <c r="R1413" s="80"/>
      <c r="S1413" s="81">
        <v>39973.0</v>
      </c>
      <c r="T1413" s="75" t="s">
        <v>8795</v>
      </c>
      <c r="V1413" s="75" t="s">
        <v>9298</v>
      </c>
      <c r="W1413" s="75" t="s">
        <v>9298</v>
      </c>
      <c r="X1413" s="82"/>
      <c r="Y1413" s="82"/>
      <c r="Z1413" s="82"/>
      <c r="AA1413" s="75" t="s">
        <v>12651</v>
      </c>
      <c r="AB1413" s="82"/>
    </row>
    <row r="1414" ht="15.75" customHeight="1">
      <c r="A1414" s="75" t="s">
        <v>12953</v>
      </c>
      <c r="B1414" s="75" t="s">
        <v>1597</v>
      </c>
      <c r="C1414" s="76"/>
      <c r="D1414" s="77"/>
      <c r="E1414" s="75" t="s">
        <v>8664</v>
      </c>
      <c r="F1414" s="69" t="s">
        <v>2479</v>
      </c>
      <c r="G1414" s="75" t="s">
        <v>12954</v>
      </c>
      <c r="H1414" s="69" t="s">
        <v>12955</v>
      </c>
      <c r="I1414" s="79" t="s">
        <v>8668</v>
      </c>
      <c r="J1414" s="80"/>
      <c r="K1414" s="80"/>
      <c r="L1414" s="80"/>
      <c r="M1414" s="80"/>
      <c r="N1414" s="80"/>
      <c r="O1414" s="80"/>
      <c r="P1414" s="80"/>
      <c r="Q1414" s="80"/>
      <c r="R1414" s="80"/>
      <c r="S1414" s="81">
        <v>36213.0</v>
      </c>
      <c r="T1414" s="75" t="s">
        <v>8676</v>
      </c>
      <c r="V1414" s="75" t="s">
        <v>12956</v>
      </c>
      <c r="W1414" s="75" t="s">
        <v>12956</v>
      </c>
      <c r="X1414" s="82"/>
      <c r="Y1414" s="82"/>
      <c r="Z1414" s="82"/>
      <c r="AA1414" s="75" t="s">
        <v>12651</v>
      </c>
      <c r="AB1414" s="82"/>
    </row>
    <row r="1415" ht="15.75" customHeight="1">
      <c r="A1415" s="75" t="s">
        <v>12957</v>
      </c>
      <c r="B1415" s="75" t="s">
        <v>1597</v>
      </c>
      <c r="C1415" s="76"/>
      <c r="D1415" s="77"/>
      <c r="E1415" s="75" t="s">
        <v>8719</v>
      </c>
      <c r="F1415" s="69" t="s">
        <v>2479</v>
      </c>
      <c r="G1415" s="75" t="s">
        <v>12958</v>
      </c>
      <c r="H1415" s="69" t="s">
        <v>12959</v>
      </c>
      <c r="I1415" s="79" t="s">
        <v>8668</v>
      </c>
      <c r="J1415" s="80"/>
      <c r="K1415" s="80"/>
      <c r="L1415" s="80"/>
      <c r="M1415" s="80"/>
      <c r="N1415" s="80"/>
      <c r="O1415" s="80"/>
      <c r="P1415" s="80"/>
      <c r="Q1415" s="80"/>
      <c r="R1415" s="80"/>
      <c r="S1415" s="81">
        <v>40571.0</v>
      </c>
      <c r="T1415" s="75" t="s">
        <v>8676</v>
      </c>
      <c r="V1415" s="75" t="s">
        <v>12956</v>
      </c>
      <c r="W1415" s="75" t="s">
        <v>12960</v>
      </c>
      <c r="Y1415" s="82"/>
      <c r="Z1415" s="82"/>
      <c r="AA1415" s="75" t="s">
        <v>12651</v>
      </c>
      <c r="AB1415" s="82"/>
    </row>
    <row r="1416" ht="15.75" customHeight="1">
      <c r="A1416" s="75" t="s">
        <v>12961</v>
      </c>
      <c r="B1416" s="75" t="s">
        <v>1597</v>
      </c>
      <c r="C1416" s="76"/>
      <c r="D1416" s="77"/>
      <c r="E1416" s="75" t="s">
        <v>2479</v>
      </c>
      <c r="F1416" s="69" t="s">
        <v>2479</v>
      </c>
      <c r="G1416" s="75" t="s">
        <v>12962</v>
      </c>
      <c r="H1416" s="69" t="s">
        <v>12963</v>
      </c>
      <c r="I1416" s="79" t="s">
        <v>2479</v>
      </c>
      <c r="J1416" s="80"/>
      <c r="K1416" s="80"/>
      <c r="L1416" s="80"/>
      <c r="M1416" s="80"/>
      <c r="N1416" s="80"/>
      <c r="O1416" s="80"/>
      <c r="P1416" s="80"/>
      <c r="Q1416" s="80"/>
      <c r="R1416" s="80"/>
      <c r="S1416" s="81">
        <v>42478.0</v>
      </c>
      <c r="T1416" s="75" t="s">
        <v>12964</v>
      </c>
      <c r="V1416" s="75" t="s">
        <v>12965</v>
      </c>
      <c r="W1416" s="75" t="s">
        <v>12965</v>
      </c>
      <c r="X1416" s="82"/>
      <c r="Y1416" s="82"/>
      <c r="Z1416" s="82"/>
      <c r="AA1416" s="75" t="s">
        <v>12651</v>
      </c>
      <c r="AB1416" s="82"/>
    </row>
    <row r="1417" ht="15.75" customHeight="1">
      <c r="A1417" s="75" t="s">
        <v>12966</v>
      </c>
      <c r="B1417" s="75" t="s">
        <v>1597</v>
      </c>
      <c r="C1417" s="76"/>
      <c r="D1417" s="77"/>
      <c r="E1417" s="75" t="s">
        <v>8742</v>
      </c>
      <c r="F1417" s="78" t="s">
        <v>12967</v>
      </c>
      <c r="G1417" s="75" t="s">
        <v>12968</v>
      </c>
      <c r="H1417" s="69" t="s">
        <v>12969</v>
      </c>
      <c r="I1417" s="79" t="s">
        <v>8668</v>
      </c>
      <c r="J1417" s="80"/>
      <c r="K1417" s="80"/>
      <c r="L1417" s="80"/>
      <c r="M1417" s="80"/>
      <c r="N1417" s="80"/>
      <c r="O1417" s="80"/>
      <c r="P1417" s="80"/>
      <c r="Q1417" s="80"/>
      <c r="R1417" s="80"/>
      <c r="S1417" s="81">
        <v>44336.0</v>
      </c>
      <c r="T1417" s="75" t="s">
        <v>8676</v>
      </c>
      <c r="V1417" s="75" t="s">
        <v>12970</v>
      </c>
      <c r="W1417" s="75" t="s">
        <v>12971</v>
      </c>
      <c r="X1417" s="82"/>
      <c r="Y1417" s="82"/>
      <c r="Z1417" s="82"/>
      <c r="AA1417" s="75" t="s">
        <v>12651</v>
      </c>
      <c r="AB1417" s="82"/>
    </row>
    <row r="1418" ht="15.75" customHeight="1">
      <c r="A1418" s="75" t="s">
        <v>12972</v>
      </c>
      <c r="B1418" s="75" t="s">
        <v>1597</v>
      </c>
      <c r="C1418" s="76"/>
      <c r="D1418" s="77"/>
      <c r="E1418" s="75" t="s">
        <v>8742</v>
      </c>
      <c r="F1418" s="78" t="s">
        <v>12973</v>
      </c>
      <c r="G1418" s="75" t="s">
        <v>12974</v>
      </c>
      <c r="H1418" s="69" t="s">
        <v>12975</v>
      </c>
      <c r="I1418" s="79" t="s">
        <v>8668</v>
      </c>
      <c r="J1418" s="80"/>
      <c r="K1418" s="80"/>
      <c r="L1418" s="80"/>
      <c r="M1418" s="80"/>
      <c r="N1418" s="80"/>
      <c r="O1418" s="80"/>
      <c r="P1418" s="80"/>
      <c r="Q1418" s="80"/>
      <c r="R1418" s="80"/>
      <c r="S1418" s="81">
        <v>44841.0</v>
      </c>
      <c r="T1418" s="75" t="s">
        <v>8676</v>
      </c>
      <c r="V1418" s="75" t="s">
        <v>11853</v>
      </c>
      <c r="W1418" s="75" t="s">
        <v>12976</v>
      </c>
      <c r="Y1418" s="82"/>
      <c r="Z1418" s="82"/>
      <c r="AA1418" s="75" t="s">
        <v>12651</v>
      </c>
      <c r="AB1418" s="82"/>
    </row>
    <row r="1419" ht="15.75" customHeight="1">
      <c r="A1419" s="75" t="s">
        <v>12977</v>
      </c>
      <c r="B1419" s="75" t="s">
        <v>1597</v>
      </c>
      <c r="C1419" s="76"/>
      <c r="D1419" s="77"/>
      <c r="E1419" s="75" t="s">
        <v>8664</v>
      </c>
      <c r="F1419" s="78" t="s">
        <v>12978</v>
      </c>
      <c r="G1419" s="75" t="s">
        <v>12979</v>
      </c>
      <c r="H1419" s="69" t="s">
        <v>12980</v>
      </c>
      <c r="I1419" s="79" t="s">
        <v>8668</v>
      </c>
      <c r="J1419" s="80"/>
      <c r="K1419" s="80"/>
      <c r="L1419" s="80"/>
      <c r="M1419" s="80"/>
      <c r="N1419" s="80"/>
      <c r="O1419" s="80"/>
      <c r="P1419" s="80"/>
      <c r="Q1419" s="80"/>
      <c r="R1419" s="80"/>
      <c r="S1419" s="81">
        <v>40723.0</v>
      </c>
      <c r="T1419" s="75" t="s">
        <v>8875</v>
      </c>
      <c r="V1419" s="75" t="s">
        <v>12981</v>
      </c>
      <c r="W1419" s="75" t="s">
        <v>12982</v>
      </c>
      <c r="X1419" s="82"/>
      <c r="Y1419" s="82"/>
      <c r="Z1419" s="82"/>
      <c r="AA1419" s="75" t="s">
        <v>12651</v>
      </c>
      <c r="AB1419" s="82"/>
    </row>
    <row r="1420" ht="15.75" customHeight="1">
      <c r="A1420" s="75" t="s">
        <v>12983</v>
      </c>
      <c r="B1420" s="86" t="s">
        <v>8660</v>
      </c>
      <c r="C1420" s="76"/>
      <c r="D1420" s="77"/>
      <c r="E1420" s="75" t="s">
        <v>8742</v>
      </c>
      <c r="F1420" s="78" t="s">
        <v>12984</v>
      </c>
      <c r="G1420" s="75" t="s">
        <v>12985</v>
      </c>
      <c r="H1420" s="69" t="s">
        <v>12986</v>
      </c>
      <c r="I1420" s="79" t="s">
        <v>8668</v>
      </c>
      <c r="J1420" s="80"/>
      <c r="K1420" s="80"/>
      <c r="L1420" s="80"/>
      <c r="M1420" s="80"/>
      <c r="N1420" s="80"/>
      <c r="O1420" s="80"/>
      <c r="P1420" s="80"/>
      <c r="Q1420" s="80"/>
      <c r="R1420" s="80"/>
      <c r="S1420" s="81">
        <v>44333.0</v>
      </c>
      <c r="T1420" s="75" t="s">
        <v>8676</v>
      </c>
      <c r="V1420" s="75" t="s">
        <v>12987</v>
      </c>
      <c r="W1420" s="75" t="s">
        <v>12988</v>
      </c>
      <c r="Y1420" s="82"/>
      <c r="Z1420" s="82"/>
      <c r="AA1420" s="75" t="s">
        <v>12651</v>
      </c>
      <c r="AB1420" s="82"/>
    </row>
    <row r="1421" ht="15.75" customHeight="1">
      <c r="A1421" s="75" t="s">
        <v>12989</v>
      </c>
      <c r="B1421" s="75" t="s">
        <v>1597</v>
      </c>
      <c r="C1421" s="76"/>
      <c r="D1421" s="77"/>
      <c r="E1421" s="75" t="s">
        <v>8742</v>
      </c>
      <c r="F1421" s="69" t="s">
        <v>2479</v>
      </c>
      <c r="G1421" s="75" t="s">
        <v>12990</v>
      </c>
      <c r="H1421" s="69" t="s">
        <v>12991</v>
      </c>
      <c r="I1421" s="79" t="s">
        <v>8668</v>
      </c>
      <c r="J1421" s="80"/>
      <c r="K1421" s="80"/>
      <c r="L1421" s="80"/>
      <c r="M1421" s="80"/>
      <c r="N1421" s="80"/>
      <c r="O1421" s="80"/>
      <c r="P1421" s="80"/>
      <c r="Q1421" s="80"/>
      <c r="R1421" s="80"/>
      <c r="S1421" s="81">
        <v>43735.0</v>
      </c>
      <c r="T1421" s="75" t="s">
        <v>8676</v>
      </c>
      <c r="V1421" s="75" t="s">
        <v>12992</v>
      </c>
      <c r="W1421" s="75" t="s">
        <v>9039</v>
      </c>
      <c r="X1421" s="82"/>
      <c r="Y1421" s="82"/>
      <c r="Z1421" s="82"/>
      <c r="AA1421" s="75" t="s">
        <v>12651</v>
      </c>
      <c r="AB1421" s="82"/>
    </row>
    <row r="1422" ht="15.75" customHeight="1">
      <c r="A1422" s="75" t="s">
        <v>12993</v>
      </c>
      <c r="B1422" s="75" t="s">
        <v>1597</v>
      </c>
      <c r="C1422" s="76"/>
      <c r="D1422" s="77"/>
      <c r="E1422" s="75" t="s">
        <v>8719</v>
      </c>
      <c r="F1422" s="69" t="s">
        <v>2479</v>
      </c>
      <c r="G1422" s="75" t="s">
        <v>12994</v>
      </c>
      <c r="H1422" s="69" t="s">
        <v>12995</v>
      </c>
      <c r="I1422" s="79" t="s">
        <v>8668</v>
      </c>
      <c r="J1422" s="80"/>
      <c r="K1422" s="80"/>
      <c r="L1422" s="80"/>
      <c r="M1422" s="80"/>
      <c r="N1422" s="80"/>
      <c r="O1422" s="80"/>
      <c r="P1422" s="80"/>
      <c r="Q1422" s="80"/>
      <c r="R1422" s="80"/>
      <c r="S1422" s="81">
        <v>43907.0</v>
      </c>
      <c r="T1422" s="75" t="s">
        <v>8676</v>
      </c>
      <c r="V1422" s="75" t="s">
        <v>12996</v>
      </c>
      <c r="W1422" s="75" t="s">
        <v>12996</v>
      </c>
      <c r="X1422" s="82"/>
      <c r="Y1422" s="82"/>
      <c r="Z1422" s="82"/>
      <c r="AA1422" s="75" t="s">
        <v>12651</v>
      </c>
      <c r="AB1422" s="82"/>
    </row>
    <row r="1423" ht="15.75" customHeight="1">
      <c r="A1423" s="75" t="s">
        <v>12997</v>
      </c>
      <c r="B1423" s="75" t="s">
        <v>1597</v>
      </c>
      <c r="C1423" s="76"/>
      <c r="D1423" s="77"/>
      <c r="E1423" s="75" t="s">
        <v>8707</v>
      </c>
      <c r="F1423" s="78" t="s">
        <v>12998</v>
      </c>
      <c r="G1423" s="75" t="s">
        <v>12999</v>
      </c>
      <c r="H1423" s="69" t="s">
        <v>13000</v>
      </c>
      <c r="I1423" s="79" t="s">
        <v>8668</v>
      </c>
      <c r="J1423" s="80"/>
      <c r="K1423" s="80"/>
      <c r="L1423" s="80"/>
      <c r="M1423" s="80"/>
      <c r="N1423" s="80"/>
      <c r="O1423" s="80"/>
      <c r="P1423" s="80"/>
      <c r="Q1423" s="80"/>
      <c r="R1423" s="80"/>
      <c r="S1423" s="81">
        <v>33561.0</v>
      </c>
      <c r="T1423" s="75" t="s">
        <v>8795</v>
      </c>
      <c r="V1423" s="75" t="s">
        <v>13001</v>
      </c>
      <c r="W1423" s="75" t="s">
        <v>13002</v>
      </c>
      <c r="X1423" s="82"/>
      <c r="Y1423" s="82"/>
      <c r="Z1423" s="82"/>
      <c r="AA1423" s="75" t="s">
        <v>12651</v>
      </c>
      <c r="AB1423" s="82"/>
    </row>
    <row r="1424" ht="15.75" customHeight="1">
      <c r="A1424" s="75" t="s">
        <v>13003</v>
      </c>
      <c r="B1424" s="75" t="s">
        <v>1597</v>
      </c>
      <c r="C1424" s="76"/>
      <c r="D1424" s="77"/>
      <c r="E1424" s="75" t="s">
        <v>8684</v>
      </c>
      <c r="F1424" s="78" t="s">
        <v>13004</v>
      </c>
      <c r="G1424" s="75" t="s">
        <v>13005</v>
      </c>
      <c r="H1424" s="69" t="s">
        <v>13006</v>
      </c>
      <c r="I1424" s="79" t="s">
        <v>8668</v>
      </c>
      <c r="J1424" s="80"/>
      <c r="K1424" s="80"/>
      <c r="L1424" s="80"/>
      <c r="M1424" s="80"/>
      <c r="N1424" s="80"/>
      <c r="O1424" s="80"/>
      <c r="P1424" s="80"/>
      <c r="Q1424" s="80"/>
      <c r="R1424" s="80"/>
      <c r="S1424" s="81">
        <v>44244.0</v>
      </c>
      <c r="T1424" s="75" t="s">
        <v>8795</v>
      </c>
      <c r="V1424" s="75" t="s">
        <v>12674</v>
      </c>
      <c r="W1424" s="75" t="s">
        <v>12674</v>
      </c>
      <c r="X1424" s="82"/>
      <c r="Y1424" s="82"/>
      <c r="Z1424" s="82"/>
      <c r="AA1424" s="75" t="s">
        <v>12651</v>
      </c>
      <c r="AB1424" s="82"/>
    </row>
    <row r="1425" ht="15.75" customHeight="1">
      <c r="A1425" s="75" t="s">
        <v>13007</v>
      </c>
      <c r="B1425" s="75" t="s">
        <v>1597</v>
      </c>
      <c r="C1425" s="76"/>
      <c r="D1425" s="77"/>
      <c r="E1425" s="75" t="s">
        <v>8719</v>
      </c>
      <c r="F1425" s="78" t="s">
        <v>13008</v>
      </c>
      <c r="G1425" s="75" t="s">
        <v>13009</v>
      </c>
      <c r="H1425" s="69" t="s">
        <v>13010</v>
      </c>
      <c r="I1425" s="79" t="s">
        <v>8668</v>
      </c>
      <c r="J1425" s="80"/>
      <c r="K1425" s="80"/>
      <c r="L1425" s="80"/>
      <c r="M1425" s="80"/>
      <c r="N1425" s="80"/>
      <c r="O1425" s="80"/>
      <c r="P1425" s="80"/>
      <c r="Q1425" s="80"/>
      <c r="R1425" s="80"/>
      <c r="S1425" s="81">
        <v>44970.0</v>
      </c>
      <c r="T1425" s="75" t="s">
        <v>8676</v>
      </c>
      <c r="V1425" s="75" t="s">
        <v>9146</v>
      </c>
      <c r="W1425" s="75" t="s">
        <v>9146</v>
      </c>
      <c r="X1425" s="82"/>
      <c r="Y1425" s="82"/>
      <c r="Z1425" s="82"/>
      <c r="AA1425" s="75" t="s">
        <v>12651</v>
      </c>
      <c r="AB1425" s="82"/>
    </row>
    <row r="1426" ht="15.75" customHeight="1">
      <c r="A1426" s="75" t="s">
        <v>13011</v>
      </c>
      <c r="B1426" s="75" t="s">
        <v>1597</v>
      </c>
      <c r="C1426" s="76"/>
      <c r="D1426" s="77"/>
      <c r="E1426" s="75" t="s">
        <v>8742</v>
      </c>
      <c r="F1426" s="69" t="s">
        <v>2479</v>
      </c>
      <c r="G1426" s="75" t="s">
        <v>13012</v>
      </c>
      <c r="H1426" s="69" t="s">
        <v>13013</v>
      </c>
      <c r="I1426" s="79" t="s">
        <v>8668</v>
      </c>
      <c r="J1426" s="80"/>
      <c r="K1426" s="80"/>
      <c r="L1426" s="80"/>
      <c r="M1426" s="80"/>
      <c r="N1426" s="80"/>
      <c r="O1426" s="80"/>
      <c r="P1426" s="80"/>
      <c r="Q1426" s="80"/>
      <c r="R1426" s="80"/>
      <c r="S1426" s="81">
        <v>43368.0</v>
      </c>
      <c r="T1426" s="75" t="s">
        <v>8676</v>
      </c>
      <c r="V1426" s="75" t="s">
        <v>13014</v>
      </c>
      <c r="W1426" s="75" t="s">
        <v>8856</v>
      </c>
      <c r="X1426" s="82"/>
      <c r="Y1426" s="82"/>
      <c r="Z1426" s="82"/>
      <c r="AA1426" s="75" t="s">
        <v>12651</v>
      </c>
      <c r="AB1426" s="82"/>
    </row>
    <row r="1427" ht="15.75" customHeight="1">
      <c r="A1427" s="75" t="s">
        <v>13015</v>
      </c>
      <c r="B1427" s="75" t="s">
        <v>1597</v>
      </c>
      <c r="C1427" s="76"/>
      <c r="D1427" s="77"/>
      <c r="E1427" s="75" t="s">
        <v>8684</v>
      </c>
      <c r="F1427" s="78" t="s">
        <v>13016</v>
      </c>
      <c r="G1427" s="75" t="s">
        <v>13017</v>
      </c>
      <c r="H1427" s="69" t="s">
        <v>13018</v>
      </c>
      <c r="I1427" s="79" t="s">
        <v>8668</v>
      </c>
      <c r="J1427" s="80"/>
      <c r="K1427" s="80"/>
      <c r="L1427" s="80"/>
      <c r="M1427" s="80"/>
      <c r="N1427" s="80"/>
      <c r="O1427" s="80"/>
      <c r="P1427" s="80"/>
      <c r="Q1427" s="80"/>
      <c r="R1427" s="80"/>
      <c r="S1427" s="81">
        <v>39050.0</v>
      </c>
      <c r="T1427" s="75" t="s">
        <v>9463</v>
      </c>
      <c r="V1427" s="75" t="s">
        <v>13019</v>
      </c>
      <c r="W1427" s="75" t="s">
        <v>13019</v>
      </c>
      <c r="X1427" s="82"/>
      <c r="Y1427" s="82"/>
      <c r="Z1427" s="82"/>
      <c r="AA1427" s="75" t="s">
        <v>12651</v>
      </c>
      <c r="AB1427" s="82"/>
    </row>
    <row r="1428" ht="15.75" customHeight="1">
      <c r="A1428" s="75" t="s">
        <v>13020</v>
      </c>
      <c r="B1428" s="75" t="s">
        <v>1597</v>
      </c>
      <c r="C1428" s="76"/>
      <c r="D1428" s="77"/>
      <c r="E1428" s="75" t="s">
        <v>8742</v>
      </c>
      <c r="F1428" s="69" t="s">
        <v>2479</v>
      </c>
      <c r="G1428" s="75" t="s">
        <v>13021</v>
      </c>
      <c r="H1428" s="69" t="s">
        <v>13022</v>
      </c>
      <c r="I1428" s="79" t="s">
        <v>8668</v>
      </c>
      <c r="J1428" s="80"/>
      <c r="K1428" s="80"/>
      <c r="L1428" s="80"/>
      <c r="M1428" s="80"/>
      <c r="N1428" s="80"/>
      <c r="O1428" s="80"/>
      <c r="P1428" s="80"/>
      <c r="Q1428" s="80"/>
      <c r="R1428" s="80"/>
      <c r="S1428" s="81">
        <v>43192.0</v>
      </c>
      <c r="T1428" s="75" t="s">
        <v>8676</v>
      </c>
      <c r="V1428" s="75" t="s">
        <v>9441</v>
      </c>
      <c r="W1428" s="75" t="s">
        <v>9441</v>
      </c>
      <c r="X1428" s="82"/>
      <c r="Y1428" s="82"/>
      <c r="Z1428" s="82"/>
      <c r="AA1428" s="75" t="s">
        <v>12651</v>
      </c>
      <c r="AB1428" s="82"/>
    </row>
    <row r="1429" ht="15.75" customHeight="1">
      <c r="A1429" s="75" t="s">
        <v>13023</v>
      </c>
      <c r="B1429" s="75" t="s">
        <v>1597</v>
      </c>
      <c r="C1429" s="75" t="s">
        <v>13024</v>
      </c>
      <c r="D1429" s="77"/>
      <c r="E1429" s="75" t="s">
        <v>8719</v>
      </c>
      <c r="F1429" s="78" t="s">
        <v>13025</v>
      </c>
      <c r="G1429" s="75" t="s">
        <v>13026</v>
      </c>
      <c r="H1429" s="69" t="s">
        <v>13027</v>
      </c>
      <c r="I1429" s="79" t="s">
        <v>8668</v>
      </c>
      <c r="J1429" s="80"/>
      <c r="K1429" s="80"/>
      <c r="L1429" s="80"/>
      <c r="M1429" s="80"/>
      <c r="N1429" s="80"/>
      <c r="O1429" s="80"/>
      <c r="P1429" s="80"/>
      <c r="Q1429" s="80"/>
      <c r="R1429" s="80"/>
      <c r="S1429" s="81">
        <v>41032.0</v>
      </c>
      <c r="T1429" s="75" t="s">
        <v>8875</v>
      </c>
      <c r="V1429" s="75" t="s">
        <v>13028</v>
      </c>
      <c r="W1429" s="75" t="s">
        <v>13029</v>
      </c>
      <c r="X1429" s="82"/>
      <c r="Y1429" s="82"/>
      <c r="Z1429" s="82"/>
      <c r="AA1429" s="75" t="s">
        <v>12651</v>
      </c>
      <c r="AB1429" s="82"/>
    </row>
    <row r="1430" ht="15.75" customHeight="1">
      <c r="A1430" s="75" t="s">
        <v>13030</v>
      </c>
      <c r="B1430" s="75" t="s">
        <v>1597</v>
      </c>
      <c r="C1430" s="76"/>
      <c r="D1430" s="77"/>
      <c r="E1430" s="75" t="s">
        <v>8684</v>
      </c>
      <c r="F1430" s="78" t="s">
        <v>13031</v>
      </c>
      <c r="G1430" s="75" t="s">
        <v>13032</v>
      </c>
      <c r="H1430" s="69" t="s">
        <v>13033</v>
      </c>
      <c r="I1430" s="79" t="s">
        <v>8668</v>
      </c>
      <c r="J1430" s="80"/>
      <c r="K1430" s="80"/>
      <c r="L1430" s="80"/>
      <c r="M1430" s="80"/>
      <c r="N1430" s="80"/>
      <c r="O1430" s="80"/>
      <c r="P1430" s="80"/>
      <c r="Q1430" s="80"/>
      <c r="R1430" s="80"/>
      <c r="S1430" s="81">
        <v>41093.0</v>
      </c>
      <c r="T1430" s="75" t="s">
        <v>8733</v>
      </c>
      <c r="V1430" s="75" t="s">
        <v>12665</v>
      </c>
      <c r="W1430" s="75" t="s">
        <v>12665</v>
      </c>
      <c r="X1430" s="82"/>
      <c r="Y1430" s="82"/>
      <c r="Z1430" s="82"/>
      <c r="AA1430" s="75" t="s">
        <v>12651</v>
      </c>
      <c r="AB1430" s="82"/>
    </row>
    <row r="1431" ht="15.75" customHeight="1">
      <c r="A1431" s="75" t="s">
        <v>13034</v>
      </c>
      <c r="B1431" s="75" t="s">
        <v>1597</v>
      </c>
      <c r="C1431" s="76"/>
      <c r="D1431" s="77"/>
      <c r="E1431" s="75" t="s">
        <v>8719</v>
      </c>
      <c r="F1431" s="78" t="s">
        <v>13035</v>
      </c>
      <c r="G1431" s="75" t="s">
        <v>13036</v>
      </c>
      <c r="H1431" s="69" t="s">
        <v>13037</v>
      </c>
      <c r="I1431" s="79" t="s">
        <v>9696</v>
      </c>
      <c r="J1431" s="80"/>
      <c r="K1431" s="80"/>
      <c r="L1431" s="80"/>
      <c r="M1431" s="80"/>
      <c r="N1431" s="80"/>
      <c r="O1431" s="80"/>
      <c r="P1431" s="80"/>
      <c r="Q1431" s="80"/>
      <c r="R1431" s="80"/>
      <c r="S1431" s="81">
        <v>35095.0</v>
      </c>
      <c r="T1431" s="75" t="s">
        <v>13038</v>
      </c>
      <c r="V1431" s="75" t="s">
        <v>11090</v>
      </c>
      <c r="W1431" s="75" t="s">
        <v>13039</v>
      </c>
      <c r="Y1431" s="82"/>
      <c r="Z1431" s="82"/>
      <c r="AA1431" s="75" t="s">
        <v>12651</v>
      </c>
      <c r="AB1431" s="82"/>
    </row>
    <row r="1432" ht="15.75" customHeight="1">
      <c r="A1432" s="75" t="s">
        <v>13040</v>
      </c>
      <c r="B1432" s="75" t="s">
        <v>1597</v>
      </c>
      <c r="C1432" s="76"/>
      <c r="D1432" s="77"/>
      <c r="E1432" s="75" t="s">
        <v>8684</v>
      </c>
      <c r="F1432" s="78" t="s">
        <v>13041</v>
      </c>
      <c r="G1432" s="75" t="s">
        <v>13042</v>
      </c>
      <c r="H1432" s="69" t="s">
        <v>13043</v>
      </c>
      <c r="I1432" s="79" t="s">
        <v>8668</v>
      </c>
      <c r="J1432" s="80"/>
      <c r="K1432" s="80"/>
      <c r="L1432" s="80"/>
      <c r="M1432" s="80"/>
      <c r="N1432" s="80"/>
      <c r="O1432" s="80"/>
      <c r="P1432" s="80"/>
      <c r="Q1432" s="80"/>
      <c r="R1432" s="80"/>
      <c r="S1432" s="81">
        <v>41534.0</v>
      </c>
      <c r="T1432" s="75" t="s">
        <v>8733</v>
      </c>
      <c r="V1432" s="75" t="s">
        <v>13044</v>
      </c>
      <c r="W1432" s="75" t="s">
        <v>11313</v>
      </c>
      <c r="X1432" s="82"/>
      <c r="Y1432" s="82"/>
      <c r="Z1432" s="82"/>
      <c r="AA1432" s="75" t="s">
        <v>12651</v>
      </c>
      <c r="AB1432" s="82"/>
    </row>
    <row r="1433" ht="15.75" customHeight="1">
      <c r="A1433" s="75" t="s">
        <v>13045</v>
      </c>
      <c r="B1433" s="75" t="s">
        <v>1597</v>
      </c>
      <c r="C1433" s="76"/>
      <c r="D1433" s="77"/>
      <c r="E1433" s="75" t="s">
        <v>8684</v>
      </c>
      <c r="F1433" s="69" t="s">
        <v>2479</v>
      </c>
      <c r="G1433" s="75" t="s">
        <v>13046</v>
      </c>
      <c r="H1433" s="69" t="s">
        <v>13047</v>
      </c>
      <c r="I1433" s="79" t="s">
        <v>8668</v>
      </c>
      <c r="J1433" s="80"/>
      <c r="K1433" s="80"/>
      <c r="L1433" s="80"/>
      <c r="M1433" s="80"/>
      <c r="N1433" s="80"/>
      <c r="O1433" s="80"/>
      <c r="P1433" s="80"/>
      <c r="Q1433" s="80"/>
      <c r="R1433" s="80"/>
      <c r="S1433" s="81">
        <v>35999.0</v>
      </c>
      <c r="T1433" s="75" t="s">
        <v>8669</v>
      </c>
      <c r="V1433" s="75" t="s">
        <v>13048</v>
      </c>
      <c r="W1433" s="75" t="s">
        <v>9991</v>
      </c>
      <c r="X1433" s="82"/>
      <c r="Y1433" s="82"/>
      <c r="Z1433" s="82"/>
      <c r="AA1433" s="75" t="s">
        <v>12651</v>
      </c>
      <c r="AB1433" s="82"/>
    </row>
    <row r="1434" ht="15.75" customHeight="1">
      <c r="A1434" s="75" t="s">
        <v>13049</v>
      </c>
      <c r="B1434" s="75" t="s">
        <v>1597</v>
      </c>
      <c r="C1434" s="76"/>
      <c r="D1434" s="77"/>
      <c r="E1434" s="75" t="s">
        <v>8707</v>
      </c>
      <c r="F1434" s="78" t="s">
        <v>13050</v>
      </c>
      <c r="G1434" s="75" t="s">
        <v>13051</v>
      </c>
      <c r="H1434" s="69" t="s">
        <v>13052</v>
      </c>
      <c r="I1434" s="79" t="s">
        <v>8668</v>
      </c>
      <c r="J1434" s="80"/>
      <c r="K1434" s="80"/>
      <c r="L1434" s="80"/>
      <c r="M1434" s="80"/>
      <c r="N1434" s="80"/>
      <c r="O1434" s="80"/>
      <c r="P1434" s="80"/>
      <c r="Q1434" s="80"/>
      <c r="R1434" s="80"/>
      <c r="S1434" s="81">
        <v>37375.0</v>
      </c>
      <c r="T1434" s="75" t="s">
        <v>8676</v>
      </c>
      <c r="V1434" s="75" t="s">
        <v>13053</v>
      </c>
      <c r="W1434" s="75" t="s">
        <v>13054</v>
      </c>
      <c r="X1434" s="82"/>
      <c r="Y1434" s="82"/>
      <c r="Z1434" s="82"/>
      <c r="AA1434" s="75" t="s">
        <v>12651</v>
      </c>
      <c r="AB1434" s="82"/>
    </row>
    <row r="1435" ht="15.75" customHeight="1">
      <c r="A1435" s="75" t="s">
        <v>13055</v>
      </c>
      <c r="B1435" s="75" t="s">
        <v>1597</v>
      </c>
      <c r="C1435" s="76"/>
      <c r="D1435" s="77"/>
      <c r="E1435" s="75" t="s">
        <v>8664</v>
      </c>
      <c r="F1435" s="78" t="s">
        <v>13056</v>
      </c>
      <c r="G1435" s="75" t="s">
        <v>13057</v>
      </c>
      <c r="H1435" s="69" t="s">
        <v>13058</v>
      </c>
      <c r="I1435" s="79" t="s">
        <v>8668</v>
      </c>
      <c r="J1435" s="80"/>
      <c r="K1435" s="80"/>
      <c r="L1435" s="80"/>
      <c r="M1435" s="80"/>
      <c r="N1435" s="80"/>
      <c r="O1435" s="80"/>
      <c r="P1435" s="80"/>
      <c r="Q1435" s="80"/>
      <c r="R1435" s="80"/>
      <c r="S1435" s="81">
        <v>36209.0</v>
      </c>
      <c r="T1435" s="75" t="s">
        <v>8676</v>
      </c>
      <c r="V1435" s="75" t="s">
        <v>13059</v>
      </c>
      <c r="W1435" s="75" t="s">
        <v>13059</v>
      </c>
      <c r="X1435" s="82"/>
      <c r="Y1435" s="82"/>
      <c r="Z1435" s="82"/>
      <c r="AA1435" s="75" t="s">
        <v>12651</v>
      </c>
      <c r="AB1435" s="82"/>
    </row>
    <row r="1436" ht="15.75" customHeight="1">
      <c r="A1436" s="75" t="s">
        <v>13060</v>
      </c>
      <c r="B1436" s="75" t="s">
        <v>1597</v>
      </c>
      <c r="C1436" s="76"/>
      <c r="D1436" s="77"/>
      <c r="E1436" s="75" t="s">
        <v>8742</v>
      </c>
      <c r="F1436" s="69" t="s">
        <v>2479</v>
      </c>
      <c r="G1436" s="75" t="s">
        <v>13061</v>
      </c>
      <c r="H1436" s="69" t="s">
        <v>13062</v>
      </c>
      <c r="I1436" s="79" t="s">
        <v>8668</v>
      </c>
      <c r="J1436" s="80"/>
      <c r="K1436" s="80"/>
      <c r="L1436" s="80"/>
      <c r="M1436" s="80"/>
      <c r="N1436" s="80"/>
      <c r="O1436" s="80"/>
      <c r="P1436" s="80"/>
      <c r="Q1436" s="80"/>
      <c r="R1436" s="80"/>
      <c r="S1436" s="81">
        <v>43879.0</v>
      </c>
      <c r="T1436" s="75" t="s">
        <v>8676</v>
      </c>
      <c r="V1436" s="75" t="s">
        <v>13063</v>
      </c>
      <c r="W1436" s="75" t="s">
        <v>13063</v>
      </c>
      <c r="X1436" s="82"/>
      <c r="Y1436" s="82"/>
      <c r="Z1436" s="82"/>
      <c r="AA1436" s="75" t="s">
        <v>12651</v>
      </c>
      <c r="AB1436" s="82"/>
    </row>
    <row r="1437" ht="15.75" customHeight="1">
      <c r="A1437" s="75" t="s">
        <v>13064</v>
      </c>
      <c r="B1437" s="75" t="s">
        <v>1597</v>
      </c>
      <c r="C1437" s="76"/>
      <c r="D1437" s="77"/>
      <c r="E1437" s="75" t="s">
        <v>8664</v>
      </c>
      <c r="F1437" s="78" t="s">
        <v>13065</v>
      </c>
      <c r="G1437" s="75" t="s">
        <v>13066</v>
      </c>
      <c r="H1437" s="69" t="s">
        <v>13067</v>
      </c>
      <c r="I1437" s="79" t="s">
        <v>8668</v>
      </c>
      <c r="J1437" s="80"/>
      <c r="K1437" s="80"/>
      <c r="L1437" s="80"/>
      <c r="M1437" s="80"/>
      <c r="N1437" s="80"/>
      <c r="O1437" s="80"/>
      <c r="P1437" s="80"/>
      <c r="Q1437" s="80"/>
      <c r="R1437" s="80"/>
      <c r="S1437" s="81">
        <v>38646.0</v>
      </c>
      <c r="T1437" s="75" t="s">
        <v>8676</v>
      </c>
      <c r="V1437" s="75" t="s">
        <v>10108</v>
      </c>
      <c r="W1437" s="75" t="s">
        <v>13068</v>
      </c>
      <c r="Y1437" s="82"/>
      <c r="Z1437" s="82"/>
      <c r="AA1437" s="75" t="s">
        <v>12651</v>
      </c>
      <c r="AB1437" s="82"/>
    </row>
    <row r="1438" ht="15.75" customHeight="1">
      <c r="A1438" s="75" t="s">
        <v>13069</v>
      </c>
      <c r="B1438" s="75" t="s">
        <v>1597</v>
      </c>
      <c r="C1438" s="76"/>
      <c r="D1438" s="77"/>
      <c r="E1438" s="75" t="s">
        <v>8719</v>
      </c>
      <c r="F1438" s="78" t="s">
        <v>13070</v>
      </c>
      <c r="G1438" s="75" t="s">
        <v>13071</v>
      </c>
      <c r="H1438" s="69" t="s">
        <v>13072</v>
      </c>
      <c r="I1438" s="79" t="s">
        <v>8668</v>
      </c>
      <c r="J1438" s="80"/>
      <c r="K1438" s="80"/>
      <c r="L1438" s="80"/>
      <c r="M1438" s="80"/>
      <c r="N1438" s="80"/>
      <c r="O1438" s="80"/>
      <c r="P1438" s="80"/>
      <c r="Q1438" s="80"/>
      <c r="R1438" s="80"/>
      <c r="S1438" s="81">
        <v>33337.0</v>
      </c>
      <c r="T1438" s="75" t="s">
        <v>9463</v>
      </c>
      <c r="V1438" s="75" t="s">
        <v>13073</v>
      </c>
      <c r="W1438" s="75" t="s">
        <v>13074</v>
      </c>
      <c r="X1438" s="82"/>
      <c r="Y1438" s="82"/>
      <c r="Z1438" s="82"/>
      <c r="AA1438" s="75" t="s">
        <v>12651</v>
      </c>
      <c r="AB1438" s="82"/>
    </row>
    <row r="1439" ht="15.75" customHeight="1">
      <c r="A1439" s="75" t="s">
        <v>13075</v>
      </c>
      <c r="B1439" s="75" t="s">
        <v>1597</v>
      </c>
      <c r="C1439" s="76"/>
      <c r="D1439" s="77"/>
      <c r="E1439" s="75" t="s">
        <v>8664</v>
      </c>
      <c r="F1439" s="69" t="s">
        <v>2479</v>
      </c>
      <c r="G1439" s="75" t="s">
        <v>13076</v>
      </c>
      <c r="H1439" s="69" t="s">
        <v>13077</v>
      </c>
      <c r="I1439" s="79" t="s">
        <v>8668</v>
      </c>
      <c r="J1439" s="80"/>
      <c r="K1439" s="80"/>
      <c r="L1439" s="80"/>
      <c r="M1439" s="80"/>
      <c r="N1439" s="80"/>
      <c r="O1439" s="80"/>
      <c r="P1439" s="80"/>
      <c r="Q1439" s="80"/>
      <c r="R1439" s="80"/>
      <c r="S1439" s="81">
        <v>43801.0</v>
      </c>
      <c r="T1439" s="75" t="s">
        <v>8786</v>
      </c>
      <c r="V1439" s="75" t="s">
        <v>13078</v>
      </c>
      <c r="W1439" s="75" t="s">
        <v>13078</v>
      </c>
      <c r="X1439" s="82"/>
      <c r="Y1439" s="82"/>
      <c r="Z1439" s="82"/>
      <c r="AA1439" s="75" t="s">
        <v>12651</v>
      </c>
      <c r="AB1439" s="82"/>
    </row>
    <row r="1440" ht="15.75" customHeight="1">
      <c r="A1440" s="75" t="s">
        <v>13079</v>
      </c>
      <c r="B1440" s="75" t="s">
        <v>1597</v>
      </c>
      <c r="C1440" s="76"/>
      <c r="D1440" s="77"/>
      <c r="E1440" s="75" t="s">
        <v>8742</v>
      </c>
      <c r="F1440" s="78" t="s">
        <v>13080</v>
      </c>
      <c r="G1440" s="75" t="s">
        <v>13081</v>
      </c>
      <c r="H1440" s="69" t="s">
        <v>13082</v>
      </c>
      <c r="I1440" s="79" t="s">
        <v>8668</v>
      </c>
      <c r="J1440" s="80"/>
      <c r="K1440" s="80"/>
      <c r="L1440" s="80"/>
      <c r="M1440" s="80"/>
      <c r="N1440" s="80"/>
      <c r="O1440" s="80"/>
      <c r="P1440" s="80"/>
      <c r="Q1440" s="80"/>
      <c r="R1440" s="80"/>
      <c r="S1440" s="81">
        <v>44510.0</v>
      </c>
      <c r="T1440" s="75" t="s">
        <v>8676</v>
      </c>
      <c r="V1440" s="75" t="s">
        <v>13083</v>
      </c>
      <c r="W1440" s="75" t="s">
        <v>13084</v>
      </c>
      <c r="X1440" s="82"/>
      <c r="Y1440" s="82"/>
      <c r="Z1440" s="82"/>
      <c r="AA1440" s="75" t="s">
        <v>12651</v>
      </c>
      <c r="AB1440" s="82"/>
    </row>
    <row r="1441" ht="15.75" customHeight="1">
      <c r="A1441" s="75" t="s">
        <v>13085</v>
      </c>
      <c r="B1441" s="75" t="s">
        <v>1597</v>
      </c>
      <c r="C1441" s="76"/>
      <c r="D1441" s="77"/>
      <c r="E1441" s="75" t="s">
        <v>8719</v>
      </c>
      <c r="F1441" s="69" t="s">
        <v>2479</v>
      </c>
      <c r="G1441" s="75" t="s">
        <v>13086</v>
      </c>
      <c r="H1441" s="69" t="s">
        <v>13087</v>
      </c>
      <c r="I1441" s="79" t="s">
        <v>8668</v>
      </c>
      <c r="J1441" s="80"/>
      <c r="K1441" s="80"/>
      <c r="L1441" s="80"/>
      <c r="M1441" s="80"/>
      <c r="N1441" s="80"/>
      <c r="O1441" s="80"/>
      <c r="P1441" s="80"/>
      <c r="Q1441" s="80"/>
      <c r="R1441" s="80"/>
      <c r="S1441" s="81">
        <v>35795.0</v>
      </c>
      <c r="T1441" s="75" t="s">
        <v>8699</v>
      </c>
      <c r="V1441" s="75" t="s">
        <v>13088</v>
      </c>
      <c r="W1441" s="75" t="s">
        <v>8924</v>
      </c>
      <c r="Y1441" s="82"/>
      <c r="Z1441" s="82"/>
      <c r="AA1441" s="75" t="s">
        <v>12651</v>
      </c>
      <c r="AB1441" s="82"/>
    </row>
    <row r="1442" ht="15.75" customHeight="1">
      <c r="A1442" s="75" t="s">
        <v>13089</v>
      </c>
      <c r="B1442" s="75" t="s">
        <v>1597</v>
      </c>
      <c r="C1442" s="76"/>
      <c r="D1442" s="77"/>
      <c r="E1442" s="75" t="s">
        <v>8742</v>
      </c>
      <c r="F1442" s="78" t="s">
        <v>13090</v>
      </c>
      <c r="G1442" s="75" t="s">
        <v>13091</v>
      </c>
      <c r="H1442" s="69" t="s">
        <v>13092</v>
      </c>
      <c r="I1442" s="79" t="s">
        <v>8668</v>
      </c>
      <c r="J1442" s="80"/>
      <c r="K1442" s="80"/>
      <c r="L1442" s="80"/>
      <c r="M1442" s="80"/>
      <c r="N1442" s="80"/>
      <c r="O1442" s="80"/>
      <c r="P1442" s="80"/>
      <c r="Q1442" s="80"/>
      <c r="R1442" s="80"/>
      <c r="S1442" s="81">
        <v>45026.0</v>
      </c>
      <c r="T1442" s="75" t="s">
        <v>8795</v>
      </c>
      <c r="V1442" s="75" t="s">
        <v>13093</v>
      </c>
      <c r="W1442" s="75" t="s">
        <v>13094</v>
      </c>
      <c r="AA1442" s="75" t="s">
        <v>12651</v>
      </c>
      <c r="AB1442" s="82"/>
    </row>
    <row r="1443" ht="15.75" customHeight="1">
      <c r="A1443" s="75" t="s">
        <v>13095</v>
      </c>
      <c r="B1443" s="75" t="s">
        <v>28</v>
      </c>
      <c r="C1443" s="75" t="s">
        <v>13096</v>
      </c>
      <c r="D1443" s="77"/>
      <c r="E1443" s="75"/>
      <c r="F1443" s="69"/>
      <c r="G1443" s="75" t="s">
        <v>13097</v>
      </c>
      <c r="H1443" s="69"/>
      <c r="I1443" s="79"/>
      <c r="J1443" s="80"/>
      <c r="K1443" s="80"/>
      <c r="L1443" s="80"/>
      <c r="M1443" s="80"/>
      <c r="N1443" s="80"/>
      <c r="O1443" s="80"/>
      <c r="P1443" s="80"/>
      <c r="Q1443" s="80"/>
      <c r="R1443" s="80"/>
      <c r="S1443" s="81"/>
      <c r="T1443" s="75"/>
      <c r="U1443" s="75"/>
      <c r="V1443" s="75"/>
      <c r="W1443" s="75"/>
      <c r="X1443" s="82"/>
      <c r="Y1443" s="82"/>
      <c r="Z1443" s="82"/>
      <c r="AA1443" s="75" t="s">
        <v>13098</v>
      </c>
      <c r="AB1443" s="82"/>
    </row>
    <row r="1444" ht="15.75" customHeight="1">
      <c r="A1444" s="75" t="s">
        <v>13099</v>
      </c>
      <c r="B1444" s="75" t="s">
        <v>1597</v>
      </c>
      <c r="C1444" s="76"/>
      <c r="D1444" s="77"/>
      <c r="E1444" s="75" t="s">
        <v>8742</v>
      </c>
      <c r="F1444" s="78" t="s">
        <v>13100</v>
      </c>
      <c r="G1444" s="75" t="s">
        <v>13101</v>
      </c>
      <c r="H1444" s="69" t="s">
        <v>13102</v>
      </c>
      <c r="I1444" s="79" t="s">
        <v>8668</v>
      </c>
      <c r="J1444" s="80"/>
      <c r="K1444" s="80"/>
      <c r="L1444" s="80"/>
      <c r="M1444" s="80"/>
      <c r="N1444" s="80"/>
      <c r="O1444" s="80"/>
      <c r="P1444" s="80"/>
      <c r="Q1444" s="80"/>
      <c r="R1444" s="80"/>
      <c r="S1444" s="81">
        <v>40399.0</v>
      </c>
      <c r="T1444" s="75" t="s">
        <v>9664</v>
      </c>
      <c r="U1444" s="76"/>
      <c r="V1444" s="75" t="s">
        <v>13103</v>
      </c>
      <c r="W1444" s="75" t="s">
        <v>13104</v>
      </c>
      <c r="X1444" s="82"/>
      <c r="Y1444" s="82"/>
      <c r="Z1444" s="82"/>
      <c r="AA1444" s="75" t="s">
        <v>13098</v>
      </c>
      <c r="AB1444" s="82"/>
    </row>
    <row r="1445" ht="15.75" customHeight="1">
      <c r="A1445" s="75" t="s">
        <v>13105</v>
      </c>
      <c r="B1445" s="75" t="s">
        <v>1597</v>
      </c>
      <c r="C1445" s="76"/>
      <c r="D1445" s="77"/>
      <c r="E1445" s="75" t="s">
        <v>8742</v>
      </c>
      <c r="F1445" s="78" t="s">
        <v>13106</v>
      </c>
      <c r="G1445" s="75" t="s">
        <v>13107</v>
      </c>
      <c r="H1445" s="69" t="s">
        <v>13108</v>
      </c>
      <c r="I1445" s="79" t="s">
        <v>8668</v>
      </c>
      <c r="J1445" s="80"/>
      <c r="K1445" s="80"/>
      <c r="L1445" s="80"/>
      <c r="M1445" s="80"/>
      <c r="N1445" s="80"/>
      <c r="O1445" s="80"/>
      <c r="P1445" s="80"/>
      <c r="Q1445" s="80"/>
      <c r="R1445" s="80"/>
      <c r="S1445" s="81">
        <v>41269.0</v>
      </c>
      <c r="T1445" s="75" t="s">
        <v>8676</v>
      </c>
      <c r="V1445" s="75" t="s">
        <v>13109</v>
      </c>
      <c r="W1445" s="75" t="s">
        <v>13109</v>
      </c>
      <c r="X1445" s="82"/>
      <c r="Y1445" s="82"/>
      <c r="Z1445" s="82"/>
      <c r="AA1445" s="75" t="s">
        <v>13098</v>
      </c>
      <c r="AB1445" s="82"/>
    </row>
    <row r="1446" ht="15.75" customHeight="1">
      <c r="A1446" s="75" t="s">
        <v>13110</v>
      </c>
      <c r="B1446" s="75" t="s">
        <v>1597</v>
      </c>
      <c r="C1446" s="76"/>
      <c r="D1446" s="77"/>
      <c r="E1446" s="75" t="s">
        <v>8742</v>
      </c>
      <c r="F1446" s="78" t="s">
        <v>13111</v>
      </c>
      <c r="G1446" s="75" t="s">
        <v>13112</v>
      </c>
      <c r="H1446" s="69" t="s">
        <v>13113</v>
      </c>
      <c r="I1446" s="79" t="s">
        <v>8668</v>
      </c>
      <c r="J1446" s="80"/>
      <c r="K1446" s="80"/>
      <c r="L1446" s="80"/>
      <c r="M1446" s="80"/>
      <c r="N1446" s="80"/>
      <c r="O1446" s="80"/>
      <c r="P1446" s="80"/>
      <c r="Q1446" s="80"/>
      <c r="R1446" s="80"/>
      <c r="S1446" s="81">
        <v>43812.0</v>
      </c>
      <c r="T1446" s="75" t="s">
        <v>8786</v>
      </c>
      <c r="V1446" s="75" t="s">
        <v>13114</v>
      </c>
      <c r="W1446" s="75" t="s">
        <v>13114</v>
      </c>
      <c r="X1446" s="82"/>
      <c r="Y1446" s="82"/>
      <c r="Z1446" s="82"/>
      <c r="AA1446" s="75" t="s">
        <v>13098</v>
      </c>
      <c r="AB1446" s="82"/>
    </row>
    <row r="1447" ht="15.75" customHeight="1">
      <c r="A1447" s="75" t="s">
        <v>13115</v>
      </c>
      <c r="B1447" s="75" t="s">
        <v>1597</v>
      </c>
      <c r="C1447" s="76"/>
      <c r="D1447" s="77"/>
      <c r="E1447" s="75" t="s">
        <v>8707</v>
      </c>
      <c r="F1447" s="78" t="s">
        <v>13116</v>
      </c>
      <c r="G1447" s="75" t="s">
        <v>13117</v>
      </c>
      <c r="H1447" s="69" t="s">
        <v>13118</v>
      </c>
      <c r="I1447" s="79" t="s">
        <v>8668</v>
      </c>
      <c r="J1447" s="80"/>
      <c r="K1447" s="80"/>
      <c r="L1447" s="80"/>
      <c r="M1447" s="80"/>
      <c r="N1447" s="80"/>
      <c r="O1447" s="80"/>
      <c r="P1447" s="80"/>
      <c r="Q1447" s="80"/>
      <c r="R1447" s="80"/>
      <c r="S1447" s="81">
        <v>40246.0</v>
      </c>
      <c r="T1447" s="75" t="s">
        <v>8911</v>
      </c>
      <c r="V1447" s="75" t="s">
        <v>13119</v>
      </c>
      <c r="W1447" s="75" t="s">
        <v>13120</v>
      </c>
      <c r="Y1447" s="82"/>
      <c r="Z1447" s="82"/>
      <c r="AA1447" s="75" t="s">
        <v>13098</v>
      </c>
      <c r="AB1447" s="82"/>
    </row>
    <row r="1448" ht="15.75" customHeight="1">
      <c r="A1448" s="75" t="s">
        <v>13121</v>
      </c>
      <c r="B1448" s="75" t="s">
        <v>1597</v>
      </c>
      <c r="C1448" s="76"/>
      <c r="D1448" s="77"/>
      <c r="E1448" s="75" t="s">
        <v>8664</v>
      </c>
      <c r="F1448" s="69" t="s">
        <v>2479</v>
      </c>
      <c r="G1448" s="75" t="s">
        <v>13122</v>
      </c>
      <c r="H1448" s="69" t="s">
        <v>13123</v>
      </c>
      <c r="I1448" s="79" t="s">
        <v>8668</v>
      </c>
      <c r="J1448" s="80"/>
      <c r="K1448" s="80"/>
      <c r="L1448" s="80"/>
      <c r="M1448" s="80"/>
      <c r="N1448" s="80"/>
      <c r="O1448" s="80"/>
      <c r="P1448" s="80"/>
      <c r="Q1448" s="80"/>
      <c r="R1448" s="80"/>
      <c r="S1448" s="81">
        <v>33054.0</v>
      </c>
      <c r="T1448" s="75" t="s">
        <v>9209</v>
      </c>
      <c r="V1448" s="75" t="s">
        <v>12280</v>
      </c>
      <c r="W1448" s="75" t="s">
        <v>12280</v>
      </c>
      <c r="X1448" s="82"/>
      <c r="Y1448" s="82"/>
      <c r="Z1448" s="82"/>
      <c r="AA1448" s="75" t="s">
        <v>13098</v>
      </c>
      <c r="AB1448" s="82"/>
    </row>
    <row r="1449" ht="15.75" customHeight="1">
      <c r="A1449" s="75" t="s">
        <v>13124</v>
      </c>
      <c r="B1449" s="75" t="s">
        <v>1597</v>
      </c>
      <c r="C1449" s="76"/>
      <c r="D1449" s="77"/>
      <c r="E1449" s="75" t="s">
        <v>8742</v>
      </c>
      <c r="F1449" s="78" t="s">
        <v>13125</v>
      </c>
      <c r="G1449" s="75" t="s">
        <v>13126</v>
      </c>
      <c r="H1449" s="69" t="s">
        <v>13127</v>
      </c>
      <c r="I1449" s="79" t="s">
        <v>8668</v>
      </c>
      <c r="J1449" s="80"/>
      <c r="K1449" s="80"/>
      <c r="L1449" s="80"/>
      <c r="M1449" s="80"/>
      <c r="N1449" s="80"/>
      <c r="O1449" s="80"/>
      <c r="P1449" s="80"/>
      <c r="Q1449" s="80"/>
      <c r="R1449" s="80"/>
      <c r="S1449" s="81">
        <v>34351.0</v>
      </c>
      <c r="T1449" s="75" t="s">
        <v>8676</v>
      </c>
      <c r="V1449" s="75" t="s">
        <v>13128</v>
      </c>
      <c r="W1449" s="75" t="s">
        <v>13129</v>
      </c>
      <c r="X1449" s="82"/>
      <c r="Y1449" s="82"/>
      <c r="Z1449" s="82"/>
      <c r="AA1449" s="75" t="s">
        <v>13098</v>
      </c>
      <c r="AB1449" s="82"/>
    </row>
    <row r="1450" ht="15.75" customHeight="1">
      <c r="A1450" s="75" t="s">
        <v>13130</v>
      </c>
      <c r="B1450" s="75" t="s">
        <v>1597</v>
      </c>
      <c r="C1450" s="76"/>
      <c r="D1450" s="77"/>
      <c r="E1450" s="75" t="s">
        <v>8719</v>
      </c>
      <c r="F1450" s="78" t="s">
        <v>13131</v>
      </c>
      <c r="G1450" s="75" t="s">
        <v>13132</v>
      </c>
      <c r="H1450" s="69" t="s">
        <v>13133</v>
      </c>
      <c r="I1450" s="79" t="s">
        <v>8668</v>
      </c>
      <c r="J1450" s="80"/>
      <c r="K1450" s="80"/>
      <c r="L1450" s="80"/>
      <c r="M1450" s="80"/>
      <c r="N1450" s="80"/>
      <c r="O1450" s="80"/>
      <c r="P1450" s="80"/>
      <c r="Q1450" s="80"/>
      <c r="R1450" s="80"/>
      <c r="S1450" s="81">
        <v>40276.0</v>
      </c>
      <c r="T1450" s="75" t="s">
        <v>8676</v>
      </c>
      <c r="V1450" s="75" t="s">
        <v>10425</v>
      </c>
      <c r="W1450" s="75" t="s">
        <v>13134</v>
      </c>
      <c r="Y1450" s="82"/>
      <c r="Z1450" s="82"/>
      <c r="AA1450" s="75" t="s">
        <v>13098</v>
      </c>
      <c r="AB1450" s="82"/>
    </row>
    <row r="1451" ht="15.75" customHeight="1">
      <c r="A1451" s="75" t="s">
        <v>13135</v>
      </c>
      <c r="B1451" s="86" t="s">
        <v>4522</v>
      </c>
      <c r="C1451" s="76"/>
      <c r="D1451" s="77"/>
      <c r="E1451" s="75" t="s">
        <v>8742</v>
      </c>
      <c r="F1451" s="78" t="s">
        <v>13136</v>
      </c>
      <c r="G1451" s="75"/>
      <c r="H1451" s="69" t="s">
        <v>13137</v>
      </c>
      <c r="I1451" s="79" t="s">
        <v>8668</v>
      </c>
      <c r="J1451" s="80"/>
      <c r="K1451" s="80"/>
      <c r="L1451" s="80"/>
      <c r="M1451" s="80"/>
      <c r="N1451" s="80"/>
      <c r="O1451" s="80"/>
      <c r="P1451" s="80"/>
      <c r="Q1451" s="80"/>
      <c r="R1451" s="80"/>
      <c r="S1451" s="81">
        <v>40716.0</v>
      </c>
      <c r="T1451" s="75" t="s">
        <v>8676</v>
      </c>
      <c r="V1451" s="75" t="s">
        <v>13138</v>
      </c>
      <c r="W1451" s="75" t="s">
        <v>13138</v>
      </c>
      <c r="X1451" s="82"/>
      <c r="Y1451" s="82"/>
      <c r="Z1451" s="82"/>
      <c r="AA1451" s="75" t="s">
        <v>13098</v>
      </c>
      <c r="AB1451" s="82"/>
    </row>
    <row r="1452" ht="15.75" customHeight="1">
      <c r="A1452" s="75" t="s">
        <v>13139</v>
      </c>
      <c r="B1452" s="75" t="s">
        <v>1597</v>
      </c>
      <c r="C1452" s="76"/>
      <c r="D1452" s="77"/>
      <c r="E1452" s="75" t="s">
        <v>8707</v>
      </c>
      <c r="F1452" s="78" t="s">
        <v>13140</v>
      </c>
      <c r="G1452" s="75" t="s">
        <v>13141</v>
      </c>
      <c r="H1452" s="69" t="s">
        <v>13142</v>
      </c>
      <c r="I1452" s="79" t="s">
        <v>8668</v>
      </c>
      <c r="J1452" s="80"/>
      <c r="K1452" s="80"/>
      <c r="L1452" s="80"/>
      <c r="M1452" s="80"/>
      <c r="N1452" s="80"/>
      <c r="O1452" s="80"/>
      <c r="P1452" s="80"/>
      <c r="Q1452" s="80"/>
      <c r="R1452" s="80"/>
      <c r="S1452" s="81">
        <v>39843.0</v>
      </c>
      <c r="T1452" s="75" t="s">
        <v>8795</v>
      </c>
      <c r="V1452" s="75" t="s">
        <v>8844</v>
      </c>
      <c r="W1452" s="75" t="s">
        <v>8844</v>
      </c>
      <c r="X1452" s="82"/>
      <c r="Y1452" s="82"/>
      <c r="Z1452" s="82"/>
      <c r="AA1452" s="75" t="s">
        <v>13098</v>
      </c>
      <c r="AB1452" s="82"/>
    </row>
    <row r="1453" ht="15.75" customHeight="1">
      <c r="A1453" s="75" t="s">
        <v>13143</v>
      </c>
      <c r="B1453" s="75" t="s">
        <v>1597</v>
      </c>
      <c r="C1453" s="76"/>
      <c r="D1453" s="77"/>
      <c r="E1453" s="75" t="s">
        <v>8707</v>
      </c>
      <c r="F1453" s="78" t="s">
        <v>13144</v>
      </c>
      <c r="G1453" s="75" t="s">
        <v>13145</v>
      </c>
      <c r="H1453" s="69" t="s">
        <v>13146</v>
      </c>
      <c r="I1453" s="79" t="s">
        <v>8668</v>
      </c>
      <c r="J1453" s="80"/>
      <c r="K1453" s="80"/>
      <c r="L1453" s="80"/>
      <c r="M1453" s="80"/>
      <c r="N1453" s="80"/>
      <c r="O1453" s="80"/>
      <c r="P1453" s="80"/>
      <c r="Q1453" s="80"/>
      <c r="R1453" s="80"/>
      <c r="S1453" s="81">
        <v>40931.0</v>
      </c>
      <c r="T1453" s="75" t="s">
        <v>8786</v>
      </c>
      <c r="V1453" s="75" t="s">
        <v>13147</v>
      </c>
      <c r="W1453" s="75" t="s">
        <v>13148</v>
      </c>
      <c r="X1453" s="82"/>
      <c r="Y1453" s="82"/>
      <c r="Z1453" s="82"/>
      <c r="AA1453" s="75" t="s">
        <v>13098</v>
      </c>
      <c r="AB1453" s="82"/>
    </row>
    <row r="1454" ht="15.75" customHeight="1">
      <c r="A1454" s="75" t="s">
        <v>13149</v>
      </c>
      <c r="B1454" s="75" t="s">
        <v>1597</v>
      </c>
      <c r="C1454" s="76"/>
      <c r="D1454" s="77"/>
      <c r="E1454" s="75" t="s">
        <v>8684</v>
      </c>
      <c r="F1454" s="78" t="s">
        <v>13150</v>
      </c>
      <c r="G1454" s="75" t="s">
        <v>13151</v>
      </c>
      <c r="H1454" s="69" t="s">
        <v>13152</v>
      </c>
      <c r="I1454" s="79" t="s">
        <v>8668</v>
      </c>
      <c r="J1454" s="80"/>
      <c r="K1454" s="80"/>
      <c r="L1454" s="80"/>
      <c r="M1454" s="80"/>
      <c r="N1454" s="80"/>
      <c r="O1454" s="80"/>
      <c r="P1454" s="80"/>
      <c r="Q1454" s="80"/>
      <c r="R1454" s="80"/>
      <c r="S1454" s="81">
        <v>39071.0</v>
      </c>
      <c r="T1454" s="75" t="s">
        <v>9353</v>
      </c>
      <c r="V1454" s="75" t="s">
        <v>12884</v>
      </c>
      <c r="W1454" s="75" t="s">
        <v>12884</v>
      </c>
      <c r="X1454" s="82"/>
      <c r="Y1454" s="82"/>
      <c r="Z1454" s="82"/>
      <c r="AA1454" s="75" t="s">
        <v>13098</v>
      </c>
      <c r="AB1454" s="82"/>
    </row>
    <row r="1455" ht="15.75" customHeight="1">
      <c r="A1455" s="75" t="s">
        <v>13153</v>
      </c>
      <c r="B1455" s="75" t="s">
        <v>1597</v>
      </c>
      <c r="C1455" s="76"/>
      <c r="D1455" s="77"/>
      <c r="E1455" s="75" t="s">
        <v>8664</v>
      </c>
      <c r="F1455" s="69" t="s">
        <v>2479</v>
      </c>
      <c r="G1455" s="75" t="s">
        <v>13154</v>
      </c>
      <c r="H1455" s="69" t="s">
        <v>13155</v>
      </c>
      <c r="I1455" s="79" t="s">
        <v>8668</v>
      </c>
      <c r="J1455" s="80"/>
      <c r="K1455" s="80"/>
      <c r="L1455" s="80"/>
      <c r="M1455" s="80"/>
      <c r="N1455" s="80"/>
      <c r="O1455" s="80"/>
      <c r="P1455" s="80"/>
      <c r="Q1455" s="80"/>
      <c r="R1455" s="80"/>
      <c r="S1455" s="81">
        <v>39911.0</v>
      </c>
      <c r="T1455" s="75" t="s">
        <v>8795</v>
      </c>
      <c r="V1455" s="75" t="s">
        <v>13156</v>
      </c>
      <c r="W1455" s="75" t="s">
        <v>11853</v>
      </c>
      <c r="X1455" s="82"/>
      <c r="Y1455" s="82"/>
      <c r="Z1455" s="82"/>
      <c r="AA1455" s="75" t="s">
        <v>13098</v>
      </c>
      <c r="AB1455" s="82"/>
    </row>
    <row r="1456" ht="15.75" customHeight="1">
      <c r="A1456" s="75" t="s">
        <v>13157</v>
      </c>
      <c r="B1456" s="75" t="s">
        <v>1597</v>
      </c>
      <c r="C1456" s="76"/>
      <c r="D1456" s="77"/>
      <c r="E1456" s="75" t="s">
        <v>8742</v>
      </c>
      <c r="F1456" s="69" t="s">
        <v>2479</v>
      </c>
      <c r="G1456" s="75" t="s">
        <v>13158</v>
      </c>
      <c r="H1456" s="69" t="s">
        <v>13159</v>
      </c>
      <c r="I1456" s="79" t="s">
        <v>8668</v>
      </c>
      <c r="J1456" s="80"/>
      <c r="K1456" s="80"/>
      <c r="L1456" s="80"/>
      <c r="M1456" s="80"/>
      <c r="N1456" s="80"/>
      <c r="O1456" s="80"/>
      <c r="P1456" s="80"/>
      <c r="Q1456" s="80"/>
      <c r="R1456" s="80"/>
      <c r="S1456" s="81">
        <v>43241.0</v>
      </c>
      <c r="T1456" s="75" t="s">
        <v>8676</v>
      </c>
      <c r="V1456" s="75" t="s">
        <v>13160</v>
      </c>
      <c r="W1456" s="75" t="s">
        <v>13160</v>
      </c>
      <c r="X1456" s="82"/>
      <c r="Y1456" s="82"/>
      <c r="Z1456" s="82"/>
      <c r="AA1456" s="75" t="s">
        <v>13098</v>
      </c>
      <c r="AB1456" s="82"/>
    </row>
    <row r="1457" ht="15.75" customHeight="1">
      <c r="A1457" s="75" t="s">
        <v>13161</v>
      </c>
      <c r="B1457" s="75" t="s">
        <v>1597</v>
      </c>
      <c r="C1457" s="76"/>
      <c r="D1457" s="77"/>
      <c r="E1457" s="75" t="s">
        <v>8664</v>
      </c>
      <c r="F1457" s="78" t="s">
        <v>13162</v>
      </c>
      <c r="G1457" s="75" t="s">
        <v>13163</v>
      </c>
      <c r="H1457" s="69" t="s">
        <v>13164</v>
      </c>
      <c r="I1457" s="79" t="s">
        <v>11165</v>
      </c>
      <c r="J1457" s="80"/>
      <c r="K1457" s="80"/>
      <c r="L1457" s="80"/>
      <c r="M1457" s="80"/>
      <c r="N1457" s="80"/>
      <c r="O1457" s="80"/>
      <c r="P1457" s="80"/>
      <c r="Q1457" s="80"/>
      <c r="R1457" s="80"/>
      <c r="S1457" s="81">
        <v>41387.0</v>
      </c>
      <c r="T1457" s="75" t="s">
        <v>8676</v>
      </c>
      <c r="V1457" s="75" t="s">
        <v>10113</v>
      </c>
      <c r="W1457" s="75" t="s">
        <v>10113</v>
      </c>
      <c r="X1457" s="82"/>
      <c r="Y1457" s="82"/>
      <c r="Z1457" s="82"/>
      <c r="AA1457" s="75" t="s">
        <v>13098</v>
      </c>
      <c r="AB1457" s="82"/>
    </row>
    <row r="1458" ht="15.75" customHeight="1">
      <c r="A1458" s="75" t="s">
        <v>13165</v>
      </c>
      <c r="B1458" s="75" t="s">
        <v>1597</v>
      </c>
      <c r="C1458" s="76"/>
      <c r="D1458" s="77"/>
      <c r="E1458" s="75" t="s">
        <v>8707</v>
      </c>
      <c r="F1458" s="78" t="s">
        <v>13166</v>
      </c>
      <c r="G1458" s="75" t="s">
        <v>13167</v>
      </c>
      <c r="H1458" s="69" t="s">
        <v>13168</v>
      </c>
      <c r="I1458" s="79" t="s">
        <v>8668</v>
      </c>
      <c r="J1458" s="80"/>
      <c r="K1458" s="80"/>
      <c r="L1458" s="80"/>
      <c r="M1458" s="80"/>
      <c r="N1458" s="80"/>
      <c r="O1458" s="80"/>
      <c r="P1458" s="80"/>
      <c r="Q1458" s="80"/>
      <c r="R1458" s="80"/>
      <c r="S1458" s="75" t="s">
        <v>2479</v>
      </c>
      <c r="T1458" s="75" t="s">
        <v>8786</v>
      </c>
      <c r="V1458" s="75" t="s">
        <v>13169</v>
      </c>
      <c r="W1458" s="75" t="s">
        <v>13169</v>
      </c>
      <c r="X1458" s="82"/>
      <c r="Y1458" s="82"/>
      <c r="Z1458" s="82"/>
      <c r="AA1458" s="75" t="s">
        <v>13098</v>
      </c>
      <c r="AB1458" s="82"/>
    </row>
    <row r="1459" ht="15.75" customHeight="1">
      <c r="A1459" s="75" t="s">
        <v>13170</v>
      </c>
      <c r="B1459" s="75" t="s">
        <v>1597</v>
      </c>
      <c r="C1459" s="76"/>
      <c r="D1459" s="77"/>
      <c r="E1459" s="75" t="s">
        <v>8664</v>
      </c>
      <c r="F1459" s="78" t="s">
        <v>13171</v>
      </c>
      <c r="G1459" s="75" t="s">
        <v>13172</v>
      </c>
      <c r="H1459" s="69" t="s">
        <v>13173</v>
      </c>
      <c r="I1459" s="79" t="s">
        <v>8668</v>
      </c>
      <c r="J1459" s="80"/>
      <c r="K1459" s="80"/>
      <c r="L1459" s="80"/>
      <c r="M1459" s="80"/>
      <c r="N1459" s="80"/>
      <c r="O1459" s="80"/>
      <c r="P1459" s="80"/>
      <c r="Q1459" s="80"/>
      <c r="R1459" s="80"/>
      <c r="S1459" s="81">
        <v>40288.0</v>
      </c>
      <c r="T1459" s="75" t="s">
        <v>8875</v>
      </c>
      <c r="V1459" s="75" t="s">
        <v>13174</v>
      </c>
      <c r="W1459" s="75" t="s">
        <v>13175</v>
      </c>
      <c r="X1459" s="82"/>
      <c r="Y1459" s="82"/>
      <c r="Z1459" s="82"/>
      <c r="AA1459" s="75" t="s">
        <v>13098</v>
      </c>
      <c r="AB1459" s="82"/>
    </row>
    <row r="1460" ht="15.75" customHeight="1">
      <c r="A1460" s="75" t="s">
        <v>13176</v>
      </c>
      <c r="B1460" s="75" t="s">
        <v>1597</v>
      </c>
      <c r="C1460" s="76"/>
      <c r="D1460" s="77"/>
      <c r="E1460" s="75" t="s">
        <v>8742</v>
      </c>
      <c r="F1460" s="69" t="s">
        <v>2479</v>
      </c>
      <c r="G1460" s="75" t="s">
        <v>13177</v>
      </c>
      <c r="H1460" s="69" t="s">
        <v>13178</v>
      </c>
      <c r="I1460" s="79" t="s">
        <v>8668</v>
      </c>
      <c r="J1460" s="80"/>
      <c r="K1460" s="80"/>
      <c r="L1460" s="80"/>
      <c r="M1460" s="80"/>
      <c r="N1460" s="80"/>
      <c r="O1460" s="80"/>
      <c r="P1460" s="80"/>
      <c r="Q1460" s="80"/>
      <c r="R1460" s="80"/>
      <c r="S1460" s="81">
        <v>43857.0</v>
      </c>
      <c r="T1460" s="75" t="s">
        <v>8676</v>
      </c>
      <c r="V1460" s="75" t="s">
        <v>13179</v>
      </c>
      <c r="W1460" s="75" t="s">
        <v>9486</v>
      </c>
      <c r="Y1460" s="82"/>
      <c r="Z1460" s="82"/>
      <c r="AA1460" s="75" t="s">
        <v>13098</v>
      </c>
      <c r="AB1460" s="82"/>
    </row>
    <row r="1461" ht="15.75" customHeight="1">
      <c r="A1461" s="75" t="s">
        <v>13180</v>
      </c>
      <c r="B1461" s="75" t="s">
        <v>1597</v>
      </c>
      <c r="C1461" s="76"/>
      <c r="D1461" s="77"/>
      <c r="E1461" s="75" t="s">
        <v>8684</v>
      </c>
      <c r="F1461" s="69" t="s">
        <v>2479</v>
      </c>
      <c r="G1461" s="75" t="s">
        <v>13181</v>
      </c>
      <c r="H1461" s="69" t="s">
        <v>13182</v>
      </c>
      <c r="I1461" s="79" t="s">
        <v>8668</v>
      </c>
      <c r="J1461" s="80"/>
      <c r="K1461" s="80"/>
      <c r="L1461" s="80"/>
      <c r="M1461" s="80"/>
      <c r="N1461" s="80"/>
      <c r="O1461" s="80"/>
      <c r="P1461" s="80"/>
      <c r="Q1461" s="80"/>
      <c r="R1461" s="80"/>
      <c r="S1461" s="81">
        <v>44600.0</v>
      </c>
      <c r="T1461" s="75" t="s">
        <v>8676</v>
      </c>
      <c r="V1461" s="75" t="s">
        <v>13183</v>
      </c>
      <c r="W1461" s="75" t="s">
        <v>13184</v>
      </c>
      <c r="X1461" s="82"/>
      <c r="Y1461" s="82"/>
      <c r="Z1461" s="82"/>
      <c r="AA1461" s="75" t="s">
        <v>13098</v>
      </c>
      <c r="AB1461" s="82"/>
    </row>
    <row r="1462" ht="15.75" customHeight="1">
      <c r="A1462" s="75" t="s">
        <v>13185</v>
      </c>
      <c r="B1462" s="75" t="s">
        <v>1597</v>
      </c>
      <c r="C1462" s="76"/>
      <c r="D1462" s="77"/>
      <c r="E1462" s="75" t="s">
        <v>8664</v>
      </c>
      <c r="F1462" s="78" t="s">
        <v>13186</v>
      </c>
      <c r="G1462" s="75" t="s">
        <v>13187</v>
      </c>
      <c r="H1462" s="69" t="s">
        <v>13188</v>
      </c>
      <c r="I1462" s="79" t="s">
        <v>8668</v>
      </c>
      <c r="J1462" s="80"/>
      <c r="K1462" s="80"/>
      <c r="L1462" s="80"/>
      <c r="M1462" s="80"/>
      <c r="N1462" s="80"/>
      <c r="O1462" s="80"/>
      <c r="P1462" s="80"/>
      <c r="Q1462" s="80"/>
      <c r="R1462" s="80"/>
      <c r="S1462" s="81">
        <v>37390.0</v>
      </c>
      <c r="T1462" s="75" t="s">
        <v>8669</v>
      </c>
      <c r="V1462" s="75" t="s">
        <v>9691</v>
      </c>
      <c r="W1462" s="75" t="s">
        <v>13189</v>
      </c>
      <c r="Y1462" s="82"/>
      <c r="Z1462" s="82"/>
      <c r="AA1462" s="75" t="s">
        <v>13098</v>
      </c>
      <c r="AB1462" s="82"/>
    </row>
    <row r="1463" ht="15.75" customHeight="1">
      <c r="A1463" s="75" t="s">
        <v>13190</v>
      </c>
      <c r="B1463" s="75" t="s">
        <v>1597</v>
      </c>
      <c r="C1463" s="76"/>
      <c r="D1463" s="77"/>
      <c r="E1463" s="75" t="s">
        <v>8664</v>
      </c>
      <c r="F1463" s="69" t="s">
        <v>2479</v>
      </c>
      <c r="G1463" s="75" t="s">
        <v>13191</v>
      </c>
      <c r="H1463" s="69" t="s">
        <v>13192</v>
      </c>
      <c r="I1463" s="79" t="s">
        <v>8668</v>
      </c>
      <c r="J1463" s="80"/>
      <c r="K1463" s="80"/>
      <c r="L1463" s="80"/>
      <c r="M1463" s="80"/>
      <c r="N1463" s="80"/>
      <c r="O1463" s="80"/>
      <c r="P1463" s="80"/>
      <c r="Q1463" s="80"/>
      <c r="R1463" s="80"/>
      <c r="S1463" s="81">
        <v>42734.0</v>
      </c>
      <c r="T1463" s="75" t="s">
        <v>8676</v>
      </c>
      <c r="V1463" s="75" t="s">
        <v>13193</v>
      </c>
      <c r="W1463" s="75" t="s">
        <v>13194</v>
      </c>
      <c r="Y1463" s="82"/>
      <c r="Z1463" s="82"/>
      <c r="AA1463" s="75" t="s">
        <v>13098</v>
      </c>
      <c r="AB1463" s="82"/>
    </row>
    <row r="1464" ht="15.75" customHeight="1">
      <c r="A1464" s="75" t="s">
        <v>13195</v>
      </c>
      <c r="B1464" s="75" t="s">
        <v>1597</v>
      </c>
      <c r="C1464" s="76"/>
      <c r="D1464" s="77"/>
      <c r="E1464" s="75" t="s">
        <v>8719</v>
      </c>
      <c r="F1464" s="69" t="s">
        <v>2479</v>
      </c>
      <c r="G1464" s="75" t="s">
        <v>13196</v>
      </c>
      <c r="H1464" s="69" t="s">
        <v>13197</v>
      </c>
      <c r="I1464" s="79" t="s">
        <v>8668</v>
      </c>
      <c r="J1464" s="80"/>
      <c r="K1464" s="80"/>
      <c r="L1464" s="80"/>
      <c r="M1464" s="80"/>
      <c r="N1464" s="80"/>
      <c r="O1464" s="80"/>
      <c r="P1464" s="80"/>
      <c r="Q1464" s="80"/>
      <c r="R1464" s="80"/>
      <c r="S1464" s="81">
        <v>43606.0</v>
      </c>
      <c r="T1464" s="75" t="s">
        <v>8733</v>
      </c>
      <c r="V1464" s="75" t="s">
        <v>13198</v>
      </c>
      <c r="W1464" s="75" t="s">
        <v>13198</v>
      </c>
      <c r="X1464" s="82"/>
      <c r="Y1464" s="82"/>
      <c r="Z1464" s="82"/>
      <c r="AA1464" s="75" t="s">
        <v>13098</v>
      </c>
      <c r="AB1464" s="82"/>
    </row>
    <row r="1465" ht="15.75" customHeight="1">
      <c r="A1465" s="75" t="s">
        <v>13199</v>
      </c>
      <c r="B1465" s="75" t="s">
        <v>1597</v>
      </c>
      <c r="C1465" s="76"/>
      <c r="D1465" s="77"/>
      <c r="E1465" s="75" t="s">
        <v>8664</v>
      </c>
      <c r="F1465" s="78" t="s">
        <v>13200</v>
      </c>
      <c r="G1465" s="75" t="s">
        <v>13201</v>
      </c>
      <c r="H1465" s="69" t="s">
        <v>13202</v>
      </c>
      <c r="I1465" s="79" t="s">
        <v>8668</v>
      </c>
      <c r="J1465" s="80"/>
      <c r="K1465" s="80"/>
      <c r="L1465" s="80"/>
      <c r="M1465" s="80"/>
      <c r="N1465" s="80"/>
      <c r="O1465" s="80"/>
      <c r="P1465" s="80"/>
      <c r="Q1465" s="80"/>
      <c r="R1465" s="80"/>
      <c r="S1465" s="81">
        <v>40275.0</v>
      </c>
      <c r="T1465" s="75" t="s">
        <v>8676</v>
      </c>
      <c r="V1465" s="75" t="s">
        <v>13203</v>
      </c>
      <c r="W1465" s="75" t="s">
        <v>13203</v>
      </c>
      <c r="X1465" s="82"/>
      <c r="Y1465" s="82"/>
      <c r="Z1465" s="82"/>
      <c r="AA1465" s="75" t="s">
        <v>13098</v>
      </c>
      <c r="AB1465" s="82"/>
    </row>
    <row r="1466" ht="15.75" customHeight="1">
      <c r="A1466" s="75" t="s">
        <v>13204</v>
      </c>
      <c r="B1466" s="75" t="s">
        <v>1597</v>
      </c>
      <c r="C1466" s="76"/>
      <c r="D1466" s="77"/>
      <c r="E1466" s="75" t="s">
        <v>8742</v>
      </c>
      <c r="F1466" s="69" t="s">
        <v>2479</v>
      </c>
      <c r="G1466" s="75" t="s">
        <v>13205</v>
      </c>
      <c r="H1466" s="69" t="s">
        <v>13206</v>
      </c>
      <c r="I1466" s="79" t="s">
        <v>8668</v>
      </c>
      <c r="J1466" s="80"/>
      <c r="K1466" s="80"/>
      <c r="L1466" s="80"/>
      <c r="M1466" s="80"/>
      <c r="N1466" s="80"/>
      <c r="O1466" s="80"/>
      <c r="P1466" s="80"/>
      <c r="Q1466" s="80"/>
      <c r="R1466" s="80"/>
      <c r="S1466" s="81">
        <v>44686.0</v>
      </c>
      <c r="T1466" s="75" t="s">
        <v>8676</v>
      </c>
      <c r="V1466" s="75" t="s">
        <v>13207</v>
      </c>
      <c r="W1466" s="75" t="s">
        <v>8924</v>
      </c>
      <c r="Y1466" s="82"/>
      <c r="Z1466" s="82"/>
      <c r="AA1466" s="75" t="s">
        <v>13098</v>
      </c>
      <c r="AB1466" s="82"/>
    </row>
    <row r="1467" ht="15.75" customHeight="1">
      <c r="A1467" s="75" t="s">
        <v>13208</v>
      </c>
      <c r="B1467" s="75" t="s">
        <v>1597</v>
      </c>
      <c r="C1467" s="76"/>
      <c r="D1467" s="77"/>
      <c r="E1467" s="75" t="s">
        <v>8664</v>
      </c>
      <c r="F1467" s="69" t="s">
        <v>2479</v>
      </c>
      <c r="G1467" s="75" t="s">
        <v>13209</v>
      </c>
      <c r="H1467" s="69" t="s">
        <v>13210</v>
      </c>
      <c r="I1467" s="79" t="s">
        <v>8668</v>
      </c>
      <c r="J1467" s="80"/>
      <c r="K1467" s="80"/>
      <c r="L1467" s="80"/>
      <c r="M1467" s="80"/>
      <c r="N1467" s="80"/>
      <c r="O1467" s="80"/>
      <c r="P1467" s="80"/>
      <c r="Q1467" s="80"/>
      <c r="R1467" s="80"/>
      <c r="S1467" s="81">
        <v>41654.0</v>
      </c>
      <c r="T1467" s="75" t="s">
        <v>8795</v>
      </c>
      <c r="V1467" s="75" t="s">
        <v>11407</v>
      </c>
      <c r="W1467" s="75" t="s">
        <v>11407</v>
      </c>
      <c r="Y1467" s="82"/>
      <c r="Z1467" s="82"/>
      <c r="AA1467" s="75" t="s">
        <v>13098</v>
      </c>
      <c r="AB1467" s="82"/>
    </row>
    <row r="1468" ht="15.75" customHeight="1">
      <c r="A1468" s="75" t="s">
        <v>13211</v>
      </c>
      <c r="B1468" s="75" t="s">
        <v>1597</v>
      </c>
      <c r="C1468" s="76"/>
      <c r="D1468" s="77"/>
      <c r="E1468" s="75" t="s">
        <v>8684</v>
      </c>
      <c r="F1468" s="69" t="s">
        <v>2479</v>
      </c>
      <c r="G1468" s="75" t="s">
        <v>13212</v>
      </c>
      <c r="H1468" s="69" t="s">
        <v>13213</v>
      </c>
      <c r="I1468" s="79" t="s">
        <v>8668</v>
      </c>
      <c r="J1468" s="80"/>
      <c r="K1468" s="80"/>
      <c r="L1468" s="80"/>
      <c r="M1468" s="80"/>
      <c r="N1468" s="80"/>
      <c r="O1468" s="80"/>
      <c r="P1468" s="80"/>
      <c r="Q1468" s="80"/>
      <c r="R1468" s="80"/>
      <c r="S1468" s="81">
        <v>34016.0</v>
      </c>
      <c r="T1468" s="75" t="s">
        <v>8676</v>
      </c>
      <c r="V1468" s="75" t="s">
        <v>13214</v>
      </c>
      <c r="W1468" s="75" t="s">
        <v>13215</v>
      </c>
      <c r="X1468" s="82"/>
      <c r="Y1468" s="82"/>
      <c r="Z1468" s="82"/>
      <c r="AA1468" s="75" t="s">
        <v>13098</v>
      </c>
      <c r="AB1468" s="82"/>
    </row>
    <row r="1469" ht="15.75" customHeight="1">
      <c r="A1469" s="75" t="s">
        <v>13216</v>
      </c>
      <c r="B1469" s="86" t="s">
        <v>8660</v>
      </c>
      <c r="C1469" s="76"/>
      <c r="D1469" s="77"/>
      <c r="E1469" s="75" t="s">
        <v>8742</v>
      </c>
      <c r="F1469" s="69" t="s">
        <v>2479</v>
      </c>
      <c r="G1469" s="75" t="s">
        <v>13217</v>
      </c>
      <c r="H1469" s="69" t="s">
        <v>13218</v>
      </c>
      <c r="I1469" s="79" t="s">
        <v>8668</v>
      </c>
      <c r="J1469" s="80"/>
      <c r="K1469" s="80"/>
      <c r="L1469" s="80"/>
      <c r="M1469" s="80"/>
      <c r="N1469" s="80"/>
      <c r="O1469" s="80"/>
      <c r="P1469" s="80"/>
      <c r="Q1469" s="80"/>
      <c r="R1469" s="80"/>
      <c r="S1469" s="81">
        <v>33664.0</v>
      </c>
      <c r="T1469" s="75" t="s">
        <v>8676</v>
      </c>
      <c r="V1469" s="75" t="s">
        <v>13219</v>
      </c>
      <c r="W1469" s="75" t="s">
        <v>13219</v>
      </c>
      <c r="X1469" s="82"/>
      <c r="Y1469" s="82"/>
      <c r="Z1469" s="82"/>
      <c r="AA1469" s="75" t="s">
        <v>13098</v>
      </c>
      <c r="AB1469" s="82"/>
    </row>
    <row r="1470" ht="15.75" customHeight="1">
      <c r="A1470" s="75" t="s">
        <v>13220</v>
      </c>
      <c r="B1470" s="75" t="s">
        <v>1597</v>
      </c>
      <c r="C1470" s="76"/>
      <c r="D1470" s="77"/>
      <c r="E1470" s="75" t="s">
        <v>8742</v>
      </c>
      <c r="F1470" s="69" t="s">
        <v>2479</v>
      </c>
      <c r="G1470" s="75" t="s">
        <v>13221</v>
      </c>
      <c r="H1470" s="69" t="s">
        <v>13222</v>
      </c>
      <c r="I1470" s="79" t="s">
        <v>8668</v>
      </c>
      <c r="J1470" s="80"/>
      <c r="K1470" s="80"/>
      <c r="L1470" s="80"/>
      <c r="M1470" s="80"/>
      <c r="N1470" s="80"/>
      <c r="O1470" s="80"/>
      <c r="P1470" s="80"/>
      <c r="Q1470" s="80"/>
      <c r="R1470" s="80"/>
      <c r="S1470" s="81">
        <v>43571.0</v>
      </c>
      <c r="T1470" s="75" t="s">
        <v>8676</v>
      </c>
      <c r="V1470" s="75" t="s">
        <v>13223</v>
      </c>
      <c r="W1470" s="75" t="s">
        <v>13224</v>
      </c>
      <c r="Y1470" s="82"/>
      <c r="Z1470" s="82"/>
      <c r="AA1470" s="75" t="s">
        <v>13098</v>
      </c>
      <c r="AB1470" s="82"/>
    </row>
    <row r="1471" ht="15.75" customHeight="1">
      <c r="A1471" s="75" t="s">
        <v>13225</v>
      </c>
      <c r="B1471" s="75" t="s">
        <v>1597</v>
      </c>
      <c r="C1471" s="76"/>
      <c r="D1471" s="77"/>
      <c r="E1471" s="75" t="s">
        <v>8684</v>
      </c>
      <c r="F1471" s="78" t="s">
        <v>13226</v>
      </c>
      <c r="G1471" s="75" t="s">
        <v>13227</v>
      </c>
      <c r="H1471" s="69" t="s">
        <v>13228</v>
      </c>
      <c r="I1471" s="79" t="s">
        <v>8668</v>
      </c>
      <c r="J1471" s="80"/>
      <c r="K1471" s="80"/>
      <c r="L1471" s="80"/>
      <c r="M1471" s="80"/>
      <c r="N1471" s="80"/>
      <c r="O1471" s="80"/>
      <c r="P1471" s="80"/>
      <c r="Q1471" s="80"/>
      <c r="R1471" s="80"/>
      <c r="S1471" s="81">
        <v>42795.0</v>
      </c>
      <c r="T1471" s="75" t="s">
        <v>8676</v>
      </c>
      <c r="V1471" s="75" t="s">
        <v>13104</v>
      </c>
      <c r="W1471" s="75" t="s">
        <v>13229</v>
      </c>
      <c r="Y1471" s="82"/>
      <c r="Z1471" s="82"/>
      <c r="AA1471" s="75" t="s">
        <v>13098</v>
      </c>
      <c r="AB1471" s="82"/>
    </row>
    <row r="1472" ht="15.75" customHeight="1">
      <c r="A1472" s="75" t="s">
        <v>13230</v>
      </c>
      <c r="B1472" s="75" t="s">
        <v>1597</v>
      </c>
      <c r="C1472" s="76"/>
      <c r="D1472" s="77"/>
      <c r="E1472" s="75" t="s">
        <v>8719</v>
      </c>
      <c r="F1472" s="69" t="s">
        <v>2479</v>
      </c>
      <c r="G1472" s="75" t="s">
        <v>13231</v>
      </c>
      <c r="H1472" s="69" t="s">
        <v>13232</v>
      </c>
      <c r="I1472" s="79" t="s">
        <v>8668</v>
      </c>
      <c r="J1472" s="80"/>
      <c r="K1472" s="80"/>
      <c r="L1472" s="80"/>
      <c r="M1472" s="80"/>
      <c r="N1472" s="80"/>
      <c r="O1472" s="80"/>
      <c r="P1472" s="80"/>
      <c r="Q1472" s="80"/>
      <c r="R1472" s="80"/>
      <c r="S1472" s="81">
        <v>37914.0</v>
      </c>
      <c r="T1472" s="75" t="s">
        <v>8676</v>
      </c>
      <c r="V1472" s="75" t="s">
        <v>13233</v>
      </c>
      <c r="W1472" s="75" t="s">
        <v>13233</v>
      </c>
      <c r="Y1472" s="82"/>
      <c r="Z1472" s="82"/>
      <c r="AA1472" s="75" t="s">
        <v>13234</v>
      </c>
      <c r="AB1472" s="82"/>
    </row>
    <row r="1473" ht="15.75" customHeight="1">
      <c r="A1473" s="75" t="s">
        <v>13235</v>
      </c>
      <c r="B1473" s="75" t="s">
        <v>1597</v>
      </c>
      <c r="C1473" s="76"/>
      <c r="D1473" s="77"/>
      <c r="E1473" s="75" t="s">
        <v>8684</v>
      </c>
      <c r="F1473" s="78" t="s">
        <v>13236</v>
      </c>
      <c r="G1473" s="75" t="s">
        <v>13237</v>
      </c>
      <c r="H1473" s="69" t="s">
        <v>13238</v>
      </c>
      <c r="I1473" s="79" t="s">
        <v>8668</v>
      </c>
      <c r="J1473" s="80"/>
      <c r="K1473" s="80"/>
      <c r="L1473" s="80"/>
      <c r="M1473" s="80"/>
      <c r="N1473" s="80"/>
      <c r="O1473" s="80"/>
      <c r="P1473" s="80"/>
      <c r="Q1473" s="80"/>
      <c r="R1473" s="80"/>
      <c r="S1473" s="75" t="s">
        <v>2479</v>
      </c>
      <c r="T1473" s="75" t="s">
        <v>8676</v>
      </c>
      <c r="V1473" s="75" t="s">
        <v>13239</v>
      </c>
      <c r="W1473" s="75" t="s">
        <v>13239</v>
      </c>
      <c r="X1473" s="82"/>
      <c r="Y1473" s="82"/>
      <c r="Z1473" s="82"/>
      <c r="AA1473" s="75" t="s">
        <v>13234</v>
      </c>
      <c r="AB1473" s="82"/>
    </row>
    <row r="1474" ht="15.75" customHeight="1">
      <c r="A1474" s="75" t="s">
        <v>13240</v>
      </c>
      <c r="B1474" s="75" t="s">
        <v>1597</v>
      </c>
      <c r="C1474" s="76"/>
      <c r="D1474" s="77"/>
      <c r="E1474" s="75" t="s">
        <v>8742</v>
      </c>
      <c r="F1474" s="78" t="s">
        <v>13241</v>
      </c>
      <c r="G1474" s="75" t="s">
        <v>13242</v>
      </c>
      <c r="H1474" s="69" t="s">
        <v>13243</v>
      </c>
      <c r="I1474" s="79" t="s">
        <v>8668</v>
      </c>
      <c r="J1474" s="80"/>
      <c r="K1474" s="80"/>
      <c r="L1474" s="80"/>
      <c r="M1474" s="80"/>
      <c r="N1474" s="80"/>
      <c r="O1474" s="80"/>
      <c r="P1474" s="80"/>
      <c r="Q1474" s="80"/>
      <c r="R1474" s="80"/>
      <c r="S1474" s="81">
        <v>44446.0</v>
      </c>
      <c r="T1474" s="75" t="s">
        <v>8786</v>
      </c>
      <c r="V1474" s="75" t="s">
        <v>13244</v>
      </c>
      <c r="W1474" s="75" t="s">
        <v>13244</v>
      </c>
      <c r="X1474" s="82"/>
      <c r="Y1474" s="82"/>
      <c r="Z1474" s="82"/>
      <c r="AA1474" s="75" t="s">
        <v>13234</v>
      </c>
      <c r="AB1474" s="82"/>
    </row>
    <row r="1475" ht="15.75" customHeight="1">
      <c r="A1475" s="75" t="s">
        <v>13245</v>
      </c>
      <c r="B1475" s="75" t="s">
        <v>1597</v>
      </c>
      <c r="C1475" s="76"/>
      <c r="D1475" s="77"/>
      <c r="E1475" s="75" t="s">
        <v>8719</v>
      </c>
      <c r="F1475" s="78" t="s">
        <v>13246</v>
      </c>
      <c r="G1475" s="75" t="s">
        <v>13247</v>
      </c>
      <c r="H1475" s="69" t="s">
        <v>13248</v>
      </c>
      <c r="I1475" s="79" t="s">
        <v>8668</v>
      </c>
      <c r="J1475" s="80"/>
      <c r="K1475" s="80"/>
      <c r="L1475" s="80"/>
      <c r="M1475" s="80"/>
      <c r="N1475" s="80"/>
      <c r="O1475" s="80"/>
      <c r="P1475" s="80"/>
      <c r="Q1475" s="80"/>
      <c r="R1475" s="80"/>
      <c r="S1475" s="81">
        <v>40876.0</v>
      </c>
      <c r="T1475" s="75" t="s">
        <v>8676</v>
      </c>
      <c r="V1475" s="75" t="s">
        <v>13249</v>
      </c>
      <c r="W1475" s="75" t="s">
        <v>13250</v>
      </c>
      <c r="Y1475" s="82"/>
      <c r="Z1475" s="82"/>
      <c r="AA1475" s="75" t="s">
        <v>13234</v>
      </c>
      <c r="AB1475" s="82"/>
    </row>
    <row r="1476" ht="15.75" customHeight="1">
      <c r="A1476" s="75" t="s">
        <v>13251</v>
      </c>
      <c r="B1476" s="75" t="s">
        <v>1597</v>
      </c>
      <c r="C1476" s="76"/>
      <c r="D1476" s="77"/>
      <c r="E1476" s="75" t="s">
        <v>8664</v>
      </c>
      <c r="F1476" s="69" t="s">
        <v>2479</v>
      </c>
      <c r="G1476" s="75" t="s">
        <v>13252</v>
      </c>
      <c r="H1476" s="69" t="s">
        <v>13253</v>
      </c>
      <c r="I1476" s="79" t="s">
        <v>8668</v>
      </c>
      <c r="J1476" s="80"/>
      <c r="K1476" s="80"/>
      <c r="L1476" s="80"/>
      <c r="M1476" s="80"/>
      <c r="N1476" s="80"/>
      <c r="O1476" s="80"/>
      <c r="P1476" s="80"/>
      <c r="Q1476" s="80"/>
      <c r="R1476" s="80"/>
      <c r="S1476" s="81">
        <v>36126.0</v>
      </c>
      <c r="T1476" s="75" t="s">
        <v>8676</v>
      </c>
      <c r="V1476" s="75" t="s">
        <v>13254</v>
      </c>
      <c r="W1476" s="75" t="s">
        <v>13254</v>
      </c>
      <c r="X1476" s="82"/>
      <c r="Y1476" s="82"/>
      <c r="Z1476" s="82"/>
      <c r="AA1476" s="75" t="s">
        <v>13234</v>
      </c>
      <c r="AB1476" s="82"/>
    </row>
    <row r="1477" ht="15.75" customHeight="1">
      <c r="A1477" s="75" t="s">
        <v>13255</v>
      </c>
      <c r="B1477" s="75" t="s">
        <v>1597</v>
      </c>
      <c r="C1477" s="76"/>
      <c r="D1477" s="77"/>
      <c r="E1477" s="75" t="s">
        <v>8684</v>
      </c>
      <c r="F1477" s="78" t="s">
        <v>13256</v>
      </c>
      <c r="G1477" s="75" t="s">
        <v>13257</v>
      </c>
      <c r="H1477" s="69" t="s">
        <v>13258</v>
      </c>
      <c r="I1477" s="79" t="s">
        <v>8668</v>
      </c>
      <c r="J1477" s="80"/>
      <c r="K1477" s="80"/>
      <c r="L1477" s="80"/>
      <c r="M1477" s="80"/>
      <c r="N1477" s="80"/>
      <c r="O1477" s="80"/>
      <c r="P1477" s="80"/>
      <c r="Q1477" s="80"/>
      <c r="R1477" s="80"/>
      <c r="S1477" s="81">
        <v>43746.0</v>
      </c>
      <c r="T1477" s="75" t="s">
        <v>8733</v>
      </c>
      <c r="V1477" s="75" t="s">
        <v>13259</v>
      </c>
      <c r="W1477" s="75" t="s">
        <v>13259</v>
      </c>
      <c r="X1477" s="82"/>
      <c r="Y1477" s="82"/>
      <c r="Z1477" s="82"/>
      <c r="AA1477" s="75" t="s">
        <v>13234</v>
      </c>
      <c r="AB1477" s="82"/>
    </row>
    <row r="1478" ht="15.75" customHeight="1">
      <c r="A1478" s="75" t="s">
        <v>13260</v>
      </c>
      <c r="B1478" s="75" t="s">
        <v>1597</v>
      </c>
      <c r="C1478" s="76"/>
      <c r="D1478" s="77"/>
      <c r="E1478" s="75" t="s">
        <v>8684</v>
      </c>
      <c r="F1478" s="69" t="s">
        <v>2479</v>
      </c>
      <c r="G1478" s="75" t="s">
        <v>13261</v>
      </c>
      <c r="H1478" s="69" t="s">
        <v>13262</v>
      </c>
      <c r="I1478" s="79" t="s">
        <v>8668</v>
      </c>
      <c r="J1478" s="80"/>
      <c r="K1478" s="80"/>
      <c r="L1478" s="80"/>
      <c r="M1478" s="80"/>
      <c r="N1478" s="80"/>
      <c r="O1478" s="80"/>
      <c r="P1478" s="80"/>
      <c r="Q1478" s="80"/>
      <c r="R1478" s="80"/>
      <c r="S1478" s="81">
        <v>42758.0</v>
      </c>
      <c r="T1478" s="75" t="s">
        <v>8769</v>
      </c>
      <c r="V1478" s="75" t="s">
        <v>13263</v>
      </c>
      <c r="W1478" s="75" t="s">
        <v>10450</v>
      </c>
      <c r="X1478" s="82"/>
      <c r="Y1478" s="82"/>
      <c r="Z1478" s="82"/>
      <c r="AA1478" s="75" t="s">
        <v>13234</v>
      </c>
      <c r="AB1478" s="82"/>
    </row>
    <row r="1479" ht="15.75" customHeight="1">
      <c r="A1479" s="75" t="s">
        <v>13264</v>
      </c>
      <c r="B1479" s="75" t="s">
        <v>1597</v>
      </c>
      <c r="C1479" s="76"/>
      <c r="D1479" s="77"/>
      <c r="E1479" s="75" t="s">
        <v>8742</v>
      </c>
      <c r="F1479" s="69" t="s">
        <v>13265</v>
      </c>
      <c r="G1479" s="75" t="s">
        <v>13266</v>
      </c>
      <c r="H1479" s="69" t="s">
        <v>13267</v>
      </c>
      <c r="I1479" s="79" t="s">
        <v>8668</v>
      </c>
      <c r="J1479" s="80"/>
      <c r="K1479" s="80"/>
      <c r="L1479" s="80"/>
      <c r="M1479" s="80"/>
      <c r="N1479" s="80"/>
      <c r="O1479" s="80"/>
      <c r="P1479" s="80"/>
      <c r="Q1479" s="80"/>
      <c r="R1479" s="80"/>
      <c r="S1479" s="81">
        <v>38624.0</v>
      </c>
      <c r="T1479" s="75" t="s">
        <v>8676</v>
      </c>
      <c r="V1479" s="75" t="s">
        <v>13268</v>
      </c>
      <c r="W1479" s="75" t="s">
        <v>13269</v>
      </c>
      <c r="X1479" s="82"/>
      <c r="Y1479" s="82"/>
      <c r="Z1479" s="82"/>
      <c r="AA1479" s="75" t="s">
        <v>13234</v>
      </c>
      <c r="AB1479" s="82"/>
    </row>
    <row r="1480" ht="15.75" customHeight="1">
      <c r="A1480" s="75" t="s">
        <v>13270</v>
      </c>
      <c r="B1480" s="75" t="s">
        <v>1597</v>
      </c>
      <c r="C1480" s="76"/>
      <c r="D1480" s="77"/>
      <c r="E1480" s="75" t="s">
        <v>8742</v>
      </c>
      <c r="F1480" s="69" t="s">
        <v>2479</v>
      </c>
      <c r="G1480" s="75" t="s">
        <v>13271</v>
      </c>
      <c r="H1480" s="69" t="s">
        <v>13272</v>
      </c>
      <c r="I1480" s="79" t="s">
        <v>8668</v>
      </c>
      <c r="J1480" s="80"/>
      <c r="K1480" s="80"/>
      <c r="L1480" s="80"/>
      <c r="M1480" s="80"/>
      <c r="N1480" s="80"/>
      <c r="O1480" s="80"/>
      <c r="P1480" s="80"/>
      <c r="Q1480" s="80"/>
      <c r="R1480" s="80"/>
      <c r="S1480" s="81">
        <v>42853.0</v>
      </c>
      <c r="T1480" s="75" t="s">
        <v>8676</v>
      </c>
      <c r="V1480" s="75" t="s">
        <v>13273</v>
      </c>
      <c r="W1480" s="75" t="s">
        <v>13273</v>
      </c>
      <c r="X1480" s="82"/>
      <c r="Y1480" s="82"/>
      <c r="Z1480" s="82"/>
      <c r="AA1480" s="75" t="s">
        <v>13234</v>
      </c>
      <c r="AB1480" s="82"/>
    </row>
    <row r="1481" ht="15.75" customHeight="1">
      <c r="A1481" s="75" t="s">
        <v>13274</v>
      </c>
      <c r="B1481" s="75" t="s">
        <v>1597</v>
      </c>
      <c r="C1481" s="76"/>
      <c r="D1481" s="77"/>
      <c r="E1481" s="75" t="s">
        <v>8742</v>
      </c>
      <c r="F1481" s="69" t="s">
        <v>2479</v>
      </c>
      <c r="G1481" s="75" t="s">
        <v>13275</v>
      </c>
      <c r="H1481" s="69" t="s">
        <v>13276</v>
      </c>
      <c r="I1481" s="79" t="s">
        <v>8668</v>
      </c>
      <c r="J1481" s="80"/>
      <c r="K1481" s="80"/>
      <c r="L1481" s="80"/>
      <c r="M1481" s="80"/>
      <c r="N1481" s="80"/>
      <c r="O1481" s="80"/>
      <c r="P1481" s="80"/>
      <c r="Q1481" s="80"/>
      <c r="R1481" s="80"/>
      <c r="S1481" s="81">
        <v>43683.0</v>
      </c>
      <c r="T1481" s="75" t="s">
        <v>8786</v>
      </c>
      <c r="V1481" s="75" t="s">
        <v>13277</v>
      </c>
      <c r="W1481" s="75" t="s">
        <v>13277</v>
      </c>
      <c r="X1481" s="82"/>
      <c r="Y1481" s="82"/>
      <c r="Z1481" s="82"/>
      <c r="AA1481" s="75" t="s">
        <v>13234</v>
      </c>
      <c r="AB1481" s="82"/>
    </row>
    <row r="1482" ht="15.75" customHeight="1">
      <c r="A1482" s="75" t="s">
        <v>13278</v>
      </c>
      <c r="B1482" s="75" t="s">
        <v>1597</v>
      </c>
      <c r="C1482" s="76"/>
      <c r="D1482" s="77"/>
      <c r="E1482" s="75" t="s">
        <v>8719</v>
      </c>
      <c r="F1482" s="78" t="s">
        <v>13279</v>
      </c>
      <c r="G1482" s="75" t="s">
        <v>13280</v>
      </c>
      <c r="H1482" s="69" t="s">
        <v>13281</v>
      </c>
      <c r="I1482" s="79" t="s">
        <v>8668</v>
      </c>
      <c r="J1482" s="80"/>
      <c r="K1482" s="80"/>
      <c r="L1482" s="80"/>
      <c r="M1482" s="80"/>
      <c r="N1482" s="80"/>
      <c r="O1482" s="80"/>
      <c r="P1482" s="80"/>
      <c r="Q1482" s="80"/>
      <c r="R1482" s="80"/>
      <c r="S1482" s="81">
        <v>34047.0</v>
      </c>
      <c r="T1482" s="75" t="s">
        <v>8676</v>
      </c>
      <c r="V1482" s="75" t="s">
        <v>13282</v>
      </c>
      <c r="W1482" s="75" t="s">
        <v>13283</v>
      </c>
      <c r="X1482" s="82"/>
      <c r="Y1482" s="82"/>
      <c r="Z1482" s="82"/>
      <c r="AA1482" s="75" t="s">
        <v>13234</v>
      </c>
      <c r="AB1482" s="82"/>
    </row>
    <row r="1483" ht="15.75" customHeight="1">
      <c r="A1483" s="75" t="s">
        <v>13284</v>
      </c>
      <c r="B1483" s="75" t="s">
        <v>1597</v>
      </c>
      <c r="C1483" s="76"/>
      <c r="D1483" s="77"/>
      <c r="E1483" s="75" t="s">
        <v>8719</v>
      </c>
      <c r="F1483" s="78" t="s">
        <v>13285</v>
      </c>
      <c r="G1483" s="75" t="s">
        <v>13286</v>
      </c>
      <c r="H1483" s="69" t="s">
        <v>13287</v>
      </c>
      <c r="I1483" s="79" t="s">
        <v>8668</v>
      </c>
      <c r="J1483" s="80"/>
      <c r="K1483" s="80"/>
      <c r="L1483" s="80"/>
      <c r="M1483" s="80"/>
      <c r="N1483" s="80"/>
      <c r="O1483" s="80"/>
      <c r="P1483" s="80"/>
      <c r="Q1483" s="80"/>
      <c r="R1483" s="80"/>
      <c r="S1483" s="81">
        <v>41074.0</v>
      </c>
      <c r="T1483" s="75" t="s">
        <v>8806</v>
      </c>
      <c r="V1483" s="75" t="s">
        <v>9453</v>
      </c>
      <c r="W1483" s="75" t="s">
        <v>13288</v>
      </c>
      <c r="Y1483" s="82"/>
      <c r="Z1483" s="82"/>
      <c r="AA1483" s="75" t="s">
        <v>13234</v>
      </c>
      <c r="AB1483" s="82"/>
    </row>
    <row r="1484" ht="15.75" customHeight="1">
      <c r="A1484" s="75" t="s">
        <v>13289</v>
      </c>
      <c r="B1484" s="75" t="s">
        <v>1597</v>
      </c>
      <c r="C1484" s="76"/>
      <c r="D1484" s="77"/>
      <c r="E1484" s="75" t="s">
        <v>8684</v>
      </c>
      <c r="F1484" s="69" t="s">
        <v>2479</v>
      </c>
      <c r="G1484" s="75" t="s">
        <v>13290</v>
      </c>
      <c r="H1484" s="69" t="s">
        <v>13291</v>
      </c>
      <c r="I1484" s="79" t="s">
        <v>8668</v>
      </c>
      <c r="J1484" s="80"/>
      <c r="K1484" s="80"/>
      <c r="L1484" s="80"/>
      <c r="M1484" s="80"/>
      <c r="N1484" s="80"/>
      <c r="O1484" s="80"/>
      <c r="P1484" s="80"/>
      <c r="Q1484" s="80"/>
      <c r="R1484" s="80"/>
      <c r="S1484" s="81">
        <v>35961.0</v>
      </c>
      <c r="T1484" s="75" t="s">
        <v>8676</v>
      </c>
      <c r="V1484" s="75" t="s">
        <v>13292</v>
      </c>
      <c r="W1484" s="75" t="s">
        <v>13293</v>
      </c>
      <c r="Y1484" s="82"/>
      <c r="Z1484" s="82"/>
      <c r="AA1484" s="75" t="s">
        <v>13234</v>
      </c>
      <c r="AB1484" s="82"/>
    </row>
    <row r="1485" ht="15.75" customHeight="1">
      <c r="A1485" s="75" t="s">
        <v>13294</v>
      </c>
      <c r="B1485" s="75" t="s">
        <v>1597</v>
      </c>
      <c r="C1485" s="76"/>
      <c r="D1485" s="77"/>
      <c r="E1485" s="75" t="s">
        <v>8684</v>
      </c>
      <c r="F1485" s="69" t="s">
        <v>2479</v>
      </c>
      <c r="G1485" s="75" t="s">
        <v>13295</v>
      </c>
      <c r="H1485" s="69" t="s">
        <v>13296</v>
      </c>
      <c r="I1485" s="79" t="s">
        <v>8668</v>
      </c>
      <c r="J1485" s="80"/>
      <c r="K1485" s="80"/>
      <c r="L1485" s="80"/>
      <c r="M1485" s="80"/>
      <c r="N1485" s="80"/>
      <c r="O1485" s="80"/>
      <c r="P1485" s="80"/>
      <c r="Q1485" s="80"/>
      <c r="R1485" s="80"/>
      <c r="S1485" s="81">
        <v>38391.0</v>
      </c>
      <c r="T1485" s="75" t="s">
        <v>8676</v>
      </c>
      <c r="V1485" s="75" t="s">
        <v>9492</v>
      </c>
      <c r="W1485" s="75" t="s">
        <v>9492</v>
      </c>
      <c r="X1485" s="82"/>
      <c r="Y1485" s="82"/>
      <c r="Z1485" s="82"/>
      <c r="AA1485" s="75" t="s">
        <v>13234</v>
      </c>
      <c r="AB1485" s="82"/>
    </row>
    <row r="1486" ht="15.75" customHeight="1">
      <c r="A1486" s="75" t="s">
        <v>13297</v>
      </c>
      <c r="B1486" s="75" t="s">
        <v>1597</v>
      </c>
      <c r="C1486" s="76"/>
      <c r="D1486" s="77"/>
      <c r="E1486" s="75" t="s">
        <v>8719</v>
      </c>
      <c r="F1486" s="78" t="s">
        <v>13298</v>
      </c>
      <c r="G1486" s="75" t="s">
        <v>13299</v>
      </c>
      <c r="H1486" s="69" t="s">
        <v>13300</v>
      </c>
      <c r="I1486" s="79" t="s">
        <v>8668</v>
      </c>
      <c r="J1486" s="80"/>
      <c r="K1486" s="80"/>
      <c r="L1486" s="80"/>
      <c r="M1486" s="80"/>
      <c r="N1486" s="80"/>
      <c r="O1486" s="80"/>
      <c r="P1486" s="80"/>
      <c r="Q1486" s="80"/>
      <c r="R1486" s="80"/>
      <c r="S1486" s="81">
        <v>39083.0</v>
      </c>
      <c r="T1486" s="75" t="s">
        <v>8669</v>
      </c>
      <c r="V1486" s="75" t="s">
        <v>13301</v>
      </c>
      <c r="W1486" s="75" t="s">
        <v>13301</v>
      </c>
      <c r="X1486" s="82"/>
      <c r="Y1486" s="82"/>
      <c r="Z1486" s="82"/>
      <c r="AA1486" s="75" t="s">
        <v>13234</v>
      </c>
      <c r="AB1486" s="82"/>
    </row>
    <row r="1487" ht="15.75" customHeight="1">
      <c r="A1487" s="75" t="s">
        <v>13302</v>
      </c>
      <c r="B1487" s="75" t="s">
        <v>1597</v>
      </c>
      <c r="C1487" s="76"/>
      <c r="D1487" s="77"/>
      <c r="E1487" s="75" t="s">
        <v>8684</v>
      </c>
      <c r="F1487" s="69" t="s">
        <v>13303</v>
      </c>
      <c r="G1487" s="75" t="s">
        <v>13304</v>
      </c>
      <c r="H1487" s="69" t="s">
        <v>13305</v>
      </c>
      <c r="I1487" s="79" t="s">
        <v>8668</v>
      </c>
      <c r="J1487" s="80"/>
      <c r="K1487" s="80"/>
      <c r="L1487" s="80"/>
      <c r="M1487" s="80"/>
      <c r="N1487" s="80"/>
      <c r="O1487" s="80"/>
      <c r="P1487" s="80"/>
      <c r="Q1487" s="80"/>
      <c r="R1487" s="80"/>
      <c r="S1487" s="81">
        <v>40289.0</v>
      </c>
      <c r="T1487" s="75" t="s">
        <v>8676</v>
      </c>
      <c r="V1487" s="75" t="s">
        <v>11241</v>
      </c>
      <c r="W1487" s="75" t="s">
        <v>11241</v>
      </c>
      <c r="X1487" s="82"/>
      <c r="Y1487" s="82"/>
      <c r="Z1487" s="82"/>
      <c r="AA1487" s="75" t="s">
        <v>13234</v>
      </c>
      <c r="AB1487" s="82"/>
    </row>
    <row r="1488" ht="15.75" customHeight="1">
      <c r="A1488" s="75" t="s">
        <v>13306</v>
      </c>
      <c r="B1488" s="75" t="s">
        <v>1597</v>
      </c>
      <c r="C1488" s="76"/>
      <c r="D1488" s="77"/>
      <c r="E1488" s="75" t="s">
        <v>8901</v>
      </c>
      <c r="F1488" s="78" t="s">
        <v>13307</v>
      </c>
      <c r="G1488" s="75" t="s">
        <v>13308</v>
      </c>
      <c r="H1488" s="69" t="s">
        <v>13309</v>
      </c>
      <c r="I1488" s="79" t="s">
        <v>8668</v>
      </c>
      <c r="J1488" s="80"/>
      <c r="K1488" s="80"/>
      <c r="L1488" s="80"/>
      <c r="M1488" s="80"/>
      <c r="N1488" s="80"/>
      <c r="O1488" s="80"/>
      <c r="P1488" s="80"/>
      <c r="Q1488" s="80"/>
      <c r="R1488" s="80"/>
      <c r="S1488" s="81">
        <v>36851.0</v>
      </c>
      <c r="T1488" s="75" t="s">
        <v>8795</v>
      </c>
      <c r="V1488" s="75" t="s">
        <v>13310</v>
      </c>
      <c r="W1488" s="75" t="s">
        <v>13311</v>
      </c>
      <c r="X1488" s="82"/>
      <c r="Y1488" s="82"/>
      <c r="Z1488" s="82"/>
      <c r="AA1488" s="75" t="s">
        <v>13234</v>
      </c>
      <c r="AB1488" s="82"/>
    </row>
    <row r="1489" ht="15.75" customHeight="1">
      <c r="A1489" s="75" t="s">
        <v>13312</v>
      </c>
      <c r="B1489" s="75" t="s">
        <v>1597</v>
      </c>
      <c r="C1489" s="76"/>
      <c r="D1489" s="77"/>
      <c r="E1489" s="75" t="s">
        <v>8707</v>
      </c>
      <c r="F1489" s="78" t="s">
        <v>13313</v>
      </c>
      <c r="G1489" s="75" t="s">
        <v>13314</v>
      </c>
      <c r="H1489" s="69" t="s">
        <v>13315</v>
      </c>
      <c r="I1489" s="79" t="s">
        <v>8668</v>
      </c>
      <c r="J1489" s="80"/>
      <c r="K1489" s="80"/>
      <c r="L1489" s="80"/>
      <c r="M1489" s="80"/>
      <c r="N1489" s="80"/>
      <c r="O1489" s="80"/>
      <c r="P1489" s="80"/>
      <c r="Q1489" s="80"/>
      <c r="R1489" s="80"/>
      <c r="S1489" s="81">
        <v>39125.0</v>
      </c>
      <c r="T1489" s="75" t="s">
        <v>8676</v>
      </c>
      <c r="V1489" s="75" t="s">
        <v>13316</v>
      </c>
      <c r="W1489" s="75" t="s">
        <v>13317</v>
      </c>
      <c r="Y1489" s="82"/>
      <c r="Z1489" s="82"/>
      <c r="AA1489" s="75" t="s">
        <v>13234</v>
      </c>
      <c r="AB1489" s="82"/>
    </row>
    <row r="1490" ht="15.75" customHeight="1">
      <c r="A1490" s="75" t="s">
        <v>13318</v>
      </c>
      <c r="B1490" s="75" t="s">
        <v>1597</v>
      </c>
      <c r="C1490" s="76"/>
      <c r="D1490" s="77"/>
      <c r="E1490" s="75" t="s">
        <v>8684</v>
      </c>
      <c r="F1490" s="78" t="s">
        <v>13319</v>
      </c>
      <c r="G1490" s="75" t="s">
        <v>13320</v>
      </c>
      <c r="H1490" s="69" t="s">
        <v>13321</v>
      </c>
      <c r="I1490" s="79" t="s">
        <v>8668</v>
      </c>
      <c r="J1490" s="80"/>
      <c r="K1490" s="80"/>
      <c r="L1490" s="80"/>
      <c r="M1490" s="80"/>
      <c r="N1490" s="80"/>
      <c r="O1490" s="80"/>
      <c r="P1490" s="80"/>
      <c r="Q1490" s="80"/>
      <c r="R1490" s="80"/>
      <c r="S1490" s="81">
        <v>41353.0</v>
      </c>
      <c r="T1490" s="75" t="s">
        <v>9463</v>
      </c>
      <c r="V1490" s="75" t="s">
        <v>13322</v>
      </c>
      <c r="W1490" s="75" t="s">
        <v>13323</v>
      </c>
      <c r="Y1490" s="82"/>
      <c r="Z1490" s="82"/>
      <c r="AA1490" s="75" t="s">
        <v>13234</v>
      </c>
      <c r="AB1490" s="82"/>
    </row>
    <row r="1491" ht="15.75" customHeight="1">
      <c r="A1491" s="75" t="s">
        <v>13324</v>
      </c>
      <c r="B1491" s="75" t="s">
        <v>1597</v>
      </c>
      <c r="C1491" s="76"/>
      <c r="D1491" s="77"/>
      <c r="E1491" s="75" t="s">
        <v>8684</v>
      </c>
      <c r="F1491" s="69" t="s">
        <v>2479</v>
      </c>
      <c r="G1491" s="75" t="s">
        <v>13325</v>
      </c>
      <c r="H1491" s="69" t="s">
        <v>13326</v>
      </c>
      <c r="I1491" s="79" t="s">
        <v>8668</v>
      </c>
      <c r="J1491" s="80"/>
      <c r="K1491" s="80"/>
      <c r="L1491" s="80"/>
      <c r="M1491" s="80"/>
      <c r="N1491" s="80"/>
      <c r="O1491" s="80"/>
      <c r="P1491" s="80"/>
      <c r="Q1491" s="80"/>
      <c r="R1491" s="80"/>
      <c r="S1491" s="81">
        <v>43857.0</v>
      </c>
      <c r="T1491" s="75" t="s">
        <v>8676</v>
      </c>
      <c r="V1491" s="75" t="s">
        <v>13327</v>
      </c>
      <c r="W1491" s="75" t="s">
        <v>13327</v>
      </c>
      <c r="X1491" s="82"/>
      <c r="Y1491" s="82"/>
      <c r="Z1491" s="82"/>
      <c r="AA1491" s="75" t="s">
        <v>13234</v>
      </c>
      <c r="AB1491" s="82"/>
    </row>
    <row r="1492" ht="15.75" customHeight="1">
      <c r="A1492" s="75" t="s">
        <v>13328</v>
      </c>
      <c r="B1492" s="75" t="s">
        <v>1597</v>
      </c>
      <c r="C1492" s="76"/>
      <c r="D1492" s="77"/>
      <c r="E1492" s="75" t="s">
        <v>8719</v>
      </c>
      <c r="F1492" s="78" t="s">
        <v>13329</v>
      </c>
      <c r="G1492" s="75" t="s">
        <v>13330</v>
      </c>
      <c r="H1492" s="69" t="s">
        <v>13331</v>
      </c>
      <c r="I1492" s="79" t="s">
        <v>8668</v>
      </c>
      <c r="J1492" s="80"/>
      <c r="K1492" s="80"/>
      <c r="L1492" s="80"/>
      <c r="M1492" s="80"/>
      <c r="N1492" s="80"/>
      <c r="O1492" s="80"/>
      <c r="P1492" s="80"/>
      <c r="Q1492" s="80"/>
      <c r="R1492" s="80"/>
      <c r="S1492" s="81">
        <v>40116.0</v>
      </c>
      <c r="T1492" s="75" t="s">
        <v>8733</v>
      </c>
      <c r="V1492" s="75" t="s">
        <v>13332</v>
      </c>
      <c r="W1492" s="75" t="s">
        <v>13332</v>
      </c>
      <c r="X1492" s="82"/>
      <c r="Y1492" s="82"/>
      <c r="Z1492" s="82"/>
      <c r="AA1492" s="75" t="s">
        <v>13234</v>
      </c>
      <c r="AB1492" s="82"/>
    </row>
    <row r="1493" ht="15.75" customHeight="1">
      <c r="A1493" s="75" t="s">
        <v>13333</v>
      </c>
      <c r="B1493" s="75" t="s">
        <v>1597</v>
      </c>
      <c r="C1493" s="76"/>
      <c r="D1493" s="77"/>
      <c r="E1493" s="75" t="s">
        <v>8742</v>
      </c>
      <c r="F1493" s="69" t="s">
        <v>2479</v>
      </c>
      <c r="G1493" s="75" t="s">
        <v>13334</v>
      </c>
      <c r="H1493" s="69" t="s">
        <v>13335</v>
      </c>
      <c r="I1493" s="79" t="s">
        <v>8668</v>
      </c>
      <c r="J1493" s="80"/>
      <c r="K1493" s="80"/>
      <c r="L1493" s="80"/>
      <c r="M1493" s="80"/>
      <c r="N1493" s="80"/>
      <c r="O1493" s="80"/>
      <c r="P1493" s="80"/>
      <c r="Q1493" s="80"/>
      <c r="R1493" s="80"/>
      <c r="S1493" s="81">
        <v>44131.0</v>
      </c>
      <c r="T1493" s="75" t="s">
        <v>8676</v>
      </c>
      <c r="V1493" s="75" t="s">
        <v>13336</v>
      </c>
      <c r="W1493" s="75" t="s">
        <v>13336</v>
      </c>
      <c r="X1493" s="82"/>
      <c r="Y1493" s="82"/>
      <c r="Z1493" s="82"/>
      <c r="AA1493" s="75" t="s">
        <v>13234</v>
      </c>
      <c r="AB1493" s="82"/>
    </row>
    <row r="1494" ht="15.75" customHeight="1">
      <c r="A1494" s="75" t="s">
        <v>13337</v>
      </c>
      <c r="B1494" s="75" t="s">
        <v>1597</v>
      </c>
      <c r="C1494" s="76"/>
      <c r="D1494" s="77"/>
      <c r="E1494" s="75" t="s">
        <v>8684</v>
      </c>
      <c r="F1494" s="78" t="s">
        <v>13338</v>
      </c>
      <c r="G1494" s="75" t="s">
        <v>13339</v>
      </c>
      <c r="H1494" s="69" t="s">
        <v>13340</v>
      </c>
      <c r="I1494" s="79" t="s">
        <v>8668</v>
      </c>
      <c r="J1494" s="80"/>
      <c r="K1494" s="80"/>
      <c r="L1494" s="80"/>
      <c r="M1494" s="80"/>
      <c r="N1494" s="80"/>
      <c r="O1494" s="80"/>
      <c r="P1494" s="80"/>
      <c r="Q1494" s="80"/>
      <c r="R1494" s="80"/>
      <c r="S1494" s="81">
        <v>38533.0</v>
      </c>
      <c r="T1494" s="75" t="s">
        <v>8786</v>
      </c>
      <c r="V1494" s="75" t="s">
        <v>13341</v>
      </c>
      <c r="W1494" s="75" t="s">
        <v>13342</v>
      </c>
      <c r="Y1494" s="82"/>
      <c r="Z1494" s="82"/>
      <c r="AA1494" s="75" t="s">
        <v>13234</v>
      </c>
      <c r="AB1494" s="82"/>
    </row>
    <row r="1495" ht="15.75" customHeight="1">
      <c r="A1495" s="75" t="s">
        <v>13343</v>
      </c>
      <c r="B1495" s="75" t="s">
        <v>1597</v>
      </c>
      <c r="C1495" s="76"/>
      <c r="D1495" s="77"/>
      <c r="E1495" s="75" t="s">
        <v>8664</v>
      </c>
      <c r="F1495" s="78" t="s">
        <v>13344</v>
      </c>
      <c r="G1495" s="75" t="s">
        <v>13345</v>
      </c>
      <c r="H1495" s="69" t="s">
        <v>13346</v>
      </c>
      <c r="I1495" s="79" t="s">
        <v>8668</v>
      </c>
      <c r="J1495" s="80"/>
      <c r="K1495" s="80"/>
      <c r="L1495" s="80"/>
      <c r="M1495" s="80"/>
      <c r="N1495" s="80"/>
      <c r="O1495" s="80"/>
      <c r="P1495" s="80"/>
      <c r="Q1495" s="80"/>
      <c r="R1495" s="80"/>
      <c r="S1495" s="81">
        <v>37256.0</v>
      </c>
      <c r="T1495" s="75" t="s">
        <v>8693</v>
      </c>
      <c r="V1495" s="75" t="s">
        <v>13347</v>
      </c>
      <c r="W1495" s="75" t="s">
        <v>13348</v>
      </c>
      <c r="X1495" s="82"/>
      <c r="Y1495" s="82"/>
      <c r="Z1495" s="82"/>
      <c r="AA1495" s="75" t="s">
        <v>13234</v>
      </c>
      <c r="AB1495" s="82"/>
    </row>
    <row r="1496" ht="15.75" customHeight="1">
      <c r="A1496" s="75" t="s">
        <v>13349</v>
      </c>
      <c r="B1496" s="75" t="s">
        <v>1597</v>
      </c>
      <c r="C1496" s="76"/>
      <c r="D1496" s="77"/>
      <c r="E1496" s="75" t="s">
        <v>8664</v>
      </c>
      <c r="F1496" s="69" t="s">
        <v>2479</v>
      </c>
      <c r="G1496" s="75" t="s">
        <v>13350</v>
      </c>
      <c r="H1496" s="69" t="s">
        <v>13351</v>
      </c>
      <c r="I1496" s="79" t="s">
        <v>8668</v>
      </c>
      <c r="J1496" s="80"/>
      <c r="K1496" s="80"/>
      <c r="L1496" s="80"/>
      <c r="M1496" s="80"/>
      <c r="N1496" s="80"/>
      <c r="O1496" s="80"/>
      <c r="P1496" s="80"/>
      <c r="Q1496" s="80"/>
      <c r="R1496" s="80"/>
      <c r="S1496" s="81">
        <v>37286.0</v>
      </c>
      <c r="T1496" s="75" t="s">
        <v>8676</v>
      </c>
      <c r="V1496" s="75" t="s">
        <v>13352</v>
      </c>
      <c r="W1496" s="75" t="s">
        <v>11071</v>
      </c>
      <c r="X1496" s="82"/>
      <c r="Y1496" s="82"/>
      <c r="Z1496" s="82"/>
      <c r="AA1496" s="75" t="s">
        <v>13234</v>
      </c>
      <c r="AB1496" s="82"/>
    </row>
    <row r="1497" ht="15.75" customHeight="1">
      <c r="A1497" s="75" t="s">
        <v>13353</v>
      </c>
      <c r="B1497" s="75" t="s">
        <v>1597</v>
      </c>
      <c r="C1497" s="76"/>
      <c r="D1497" s="77"/>
      <c r="E1497" s="75" t="s">
        <v>8742</v>
      </c>
      <c r="F1497" s="69" t="s">
        <v>2479</v>
      </c>
      <c r="G1497" s="75" t="s">
        <v>13354</v>
      </c>
      <c r="H1497" s="69" t="s">
        <v>13355</v>
      </c>
      <c r="I1497" s="79" t="s">
        <v>8668</v>
      </c>
      <c r="J1497" s="80"/>
      <c r="K1497" s="80"/>
      <c r="L1497" s="80"/>
      <c r="M1497" s="80"/>
      <c r="N1497" s="80"/>
      <c r="O1497" s="80"/>
      <c r="P1497" s="80"/>
      <c r="Q1497" s="80"/>
      <c r="R1497" s="80"/>
      <c r="S1497" s="81">
        <v>43592.0</v>
      </c>
      <c r="T1497" s="75" t="s">
        <v>8676</v>
      </c>
      <c r="V1497" s="75" t="s">
        <v>13356</v>
      </c>
      <c r="W1497" s="75" t="s">
        <v>13356</v>
      </c>
      <c r="X1497" s="82"/>
      <c r="Y1497" s="82"/>
      <c r="Z1497" s="82"/>
      <c r="AA1497" s="75" t="s">
        <v>13234</v>
      </c>
      <c r="AB1497" s="82"/>
    </row>
    <row r="1498" ht="15.75" customHeight="1">
      <c r="A1498" s="75" t="s">
        <v>13357</v>
      </c>
      <c r="B1498" s="75" t="s">
        <v>1597</v>
      </c>
      <c r="C1498" s="76"/>
      <c r="D1498" s="77"/>
      <c r="E1498" s="75" t="s">
        <v>8742</v>
      </c>
      <c r="F1498" s="69" t="s">
        <v>2479</v>
      </c>
      <c r="G1498" s="75" t="s">
        <v>13358</v>
      </c>
      <c r="H1498" s="69" t="s">
        <v>13359</v>
      </c>
      <c r="I1498" s="79" t="s">
        <v>8668</v>
      </c>
      <c r="J1498" s="80"/>
      <c r="K1498" s="80"/>
      <c r="L1498" s="80"/>
      <c r="M1498" s="80"/>
      <c r="N1498" s="80"/>
      <c r="O1498" s="80"/>
      <c r="P1498" s="80"/>
      <c r="Q1498" s="80"/>
      <c r="R1498" s="80"/>
      <c r="S1498" s="81">
        <v>43907.0</v>
      </c>
      <c r="T1498" s="75" t="s">
        <v>8676</v>
      </c>
      <c r="V1498" s="75" t="s">
        <v>13360</v>
      </c>
      <c r="W1498" s="75" t="s">
        <v>13361</v>
      </c>
      <c r="X1498" s="82"/>
      <c r="Y1498" s="82"/>
      <c r="Z1498" s="82"/>
      <c r="AA1498" s="75" t="s">
        <v>13234</v>
      </c>
      <c r="AB1498" s="82"/>
    </row>
    <row r="1499" ht="15.75" customHeight="1">
      <c r="A1499" s="75" t="s">
        <v>13362</v>
      </c>
      <c r="B1499" s="75" t="s">
        <v>1597</v>
      </c>
      <c r="C1499" s="76"/>
      <c r="D1499" s="77"/>
      <c r="E1499" s="75" t="s">
        <v>8664</v>
      </c>
      <c r="F1499" s="78" t="s">
        <v>13363</v>
      </c>
      <c r="G1499" s="75" t="s">
        <v>13364</v>
      </c>
      <c r="H1499" s="69" t="s">
        <v>13365</v>
      </c>
      <c r="I1499" s="79" t="s">
        <v>11165</v>
      </c>
      <c r="J1499" s="80"/>
      <c r="K1499" s="80"/>
      <c r="L1499" s="80"/>
      <c r="M1499" s="80"/>
      <c r="N1499" s="80"/>
      <c r="O1499" s="80"/>
      <c r="P1499" s="80"/>
      <c r="Q1499" s="80"/>
      <c r="R1499" s="80"/>
      <c r="S1499" s="81">
        <v>39877.0</v>
      </c>
      <c r="T1499" s="75" t="s">
        <v>8733</v>
      </c>
      <c r="V1499" s="75" t="s">
        <v>13366</v>
      </c>
      <c r="W1499" s="75" t="s">
        <v>13366</v>
      </c>
      <c r="X1499" s="82"/>
      <c r="Y1499" s="82"/>
      <c r="Z1499" s="82"/>
      <c r="AA1499" s="75" t="s">
        <v>13234</v>
      </c>
      <c r="AB1499" s="82"/>
    </row>
    <row r="1500" ht="15.75" customHeight="1">
      <c r="A1500" s="75" t="s">
        <v>13367</v>
      </c>
      <c r="B1500" s="75" t="s">
        <v>1597</v>
      </c>
      <c r="C1500" s="76"/>
      <c r="D1500" s="77"/>
      <c r="E1500" s="75" t="s">
        <v>8684</v>
      </c>
      <c r="F1500" s="69" t="s">
        <v>2479</v>
      </c>
      <c r="G1500" s="75" t="s">
        <v>13368</v>
      </c>
      <c r="H1500" s="69" t="s">
        <v>13369</v>
      </c>
      <c r="I1500" s="79" t="s">
        <v>8668</v>
      </c>
      <c r="J1500" s="80"/>
      <c r="K1500" s="80"/>
      <c r="L1500" s="80"/>
      <c r="M1500" s="80"/>
      <c r="N1500" s="80"/>
      <c r="O1500" s="80"/>
      <c r="P1500" s="80"/>
      <c r="Q1500" s="80"/>
      <c r="R1500" s="80"/>
      <c r="S1500" s="81">
        <v>43615.0</v>
      </c>
      <c r="T1500" s="75" t="s">
        <v>9990</v>
      </c>
      <c r="V1500" s="75" t="s">
        <v>11602</v>
      </c>
      <c r="W1500" s="75" t="s">
        <v>11602</v>
      </c>
      <c r="X1500" s="82"/>
      <c r="Y1500" s="82"/>
      <c r="Z1500" s="82"/>
      <c r="AA1500" s="75" t="s">
        <v>13234</v>
      </c>
      <c r="AB1500" s="82"/>
    </row>
    <row r="1501" ht="15.75" customHeight="1">
      <c r="A1501" s="75" t="s">
        <v>13370</v>
      </c>
      <c r="B1501" s="75" t="s">
        <v>1597</v>
      </c>
      <c r="C1501" s="76"/>
      <c r="D1501" s="77"/>
      <c r="E1501" s="75" t="s">
        <v>8684</v>
      </c>
      <c r="F1501" s="78" t="s">
        <v>13371</v>
      </c>
      <c r="G1501" s="75" t="s">
        <v>13372</v>
      </c>
      <c r="H1501" s="69" t="s">
        <v>13373</v>
      </c>
      <c r="I1501" s="79" t="s">
        <v>8668</v>
      </c>
      <c r="J1501" s="80"/>
      <c r="K1501" s="80"/>
      <c r="L1501" s="80"/>
      <c r="M1501" s="80"/>
      <c r="N1501" s="80"/>
      <c r="O1501" s="80"/>
      <c r="P1501" s="80"/>
      <c r="Q1501" s="80"/>
      <c r="R1501" s="80"/>
      <c r="S1501" s="81">
        <v>43241.0</v>
      </c>
      <c r="T1501" s="75" t="s">
        <v>8676</v>
      </c>
      <c r="V1501" s="75" t="s">
        <v>13374</v>
      </c>
      <c r="W1501" s="75" t="s">
        <v>13375</v>
      </c>
      <c r="X1501" s="82"/>
      <c r="Y1501" s="82"/>
      <c r="Z1501" s="82"/>
      <c r="AA1501" s="75" t="s">
        <v>13234</v>
      </c>
      <c r="AB1501" s="82"/>
    </row>
    <row r="1502" ht="15.75" customHeight="1">
      <c r="A1502" s="75" t="s">
        <v>13376</v>
      </c>
      <c r="B1502" s="75" t="s">
        <v>1597</v>
      </c>
      <c r="C1502" s="76"/>
      <c r="D1502" s="77"/>
      <c r="E1502" s="75" t="s">
        <v>8684</v>
      </c>
      <c r="F1502" s="78" t="s">
        <v>13377</v>
      </c>
      <c r="G1502" s="75" t="s">
        <v>13378</v>
      </c>
      <c r="H1502" s="69" t="s">
        <v>13379</v>
      </c>
      <c r="I1502" s="79" t="s">
        <v>8668</v>
      </c>
      <c r="J1502" s="80"/>
      <c r="K1502" s="80"/>
      <c r="L1502" s="80"/>
      <c r="M1502" s="80"/>
      <c r="N1502" s="80"/>
      <c r="O1502" s="80"/>
      <c r="P1502" s="80"/>
      <c r="Q1502" s="80"/>
      <c r="R1502" s="80"/>
      <c r="S1502" s="81">
        <v>44232.0</v>
      </c>
      <c r="T1502" s="75" t="s">
        <v>8669</v>
      </c>
      <c r="V1502" s="75" t="s">
        <v>10450</v>
      </c>
      <c r="W1502" s="75" t="s">
        <v>13380</v>
      </c>
      <c r="X1502" s="75"/>
      <c r="Y1502" s="75"/>
      <c r="Z1502" s="75"/>
      <c r="AA1502" s="75" t="s">
        <v>13234</v>
      </c>
      <c r="AB1502" s="82"/>
    </row>
    <row r="1503" ht="15.75" customHeight="1">
      <c r="A1503" s="75" t="s">
        <v>13381</v>
      </c>
      <c r="B1503" s="75" t="s">
        <v>1597</v>
      </c>
      <c r="C1503" s="76"/>
      <c r="D1503" s="77"/>
      <c r="E1503" s="75" t="s">
        <v>8684</v>
      </c>
      <c r="F1503" s="78" t="s">
        <v>13382</v>
      </c>
      <c r="G1503" s="75" t="s">
        <v>13383</v>
      </c>
      <c r="H1503" s="69" t="s">
        <v>13384</v>
      </c>
      <c r="I1503" s="79" t="s">
        <v>8668</v>
      </c>
      <c r="J1503" s="80"/>
      <c r="K1503" s="80"/>
      <c r="L1503" s="80"/>
      <c r="M1503" s="80"/>
      <c r="N1503" s="80"/>
      <c r="O1503" s="80"/>
      <c r="P1503" s="80"/>
      <c r="Q1503" s="80"/>
      <c r="R1503" s="80"/>
      <c r="S1503" s="75" t="s">
        <v>2479</v>
      </c>
      <c r="T1503" s="75" t="s">
        <v>8733</v>
      </c>
      <c r="V1503" s="75" t="s">
        <v>13385</v>
      </c>
      <c r="W1503" s="75" t="s">
        <v>13385</v>
      </c>
      <c r="X1503" s="82"/>
      <c r="Y1503" s="82"/>
      <c r="Z1503" s="82"/>
      <c r="AA1503" s="75" t="s">
        <v>13234</v>
      </c>
      <c r="AB1503" s="82"/>
    </row>
    <row r="1504" ht="15.75" customHeight="1">
      <c r="A1504" s="75" t="s">
        <v>13386</v>
      </c>
      <c r="B1504" s="75" t="s">
        <v>28</v>
      </c>
      <c r="C1504" s="75" t="s">
        <v>11121</v>
      </c>
      <c r="D1504" s="77"/>
      <c r="E1504" s="75"/>
      <c r="F1504" s="69"/>
      <c r="G1504" s="75" t="s">
        <v>13387</v>
      </c>
      <c r="H1504" s="69"/>
      <c r="I1504" s="79"/>
      <c r="J1504" s="80"/>
      <c r="K1504" s="80"/>
      <c r="L1504" s="80"/>
      <c r="M1504" s="80"/>
      <c r="N1504" s="80"/>
      <c r="O1504" s="80"/>
      <c r="P1504" s="80"/>
      <c r="Q1504" s="80"/>
      <c r="R1504" s="80"/>
      <c r="S1504" s="75"/>
      <c r="T1504" s="75"/>
      <c r="U1504" s="75"/>
      <c r="V1504" s="75"/>
      <c r="W1504" s="75"/>
      <c r="X1504" s="82"/>
      <c r="Y1504" s="82"/>
      <c r="Z1504" s="82"/>
      <c r="AA1504" s="75" t="s">
        <v>13388</v>
      </c>
      <c r="AB1504" s="82"/>
    </row>
    <row r="1505" ht="15.75" customHeight="1">
      <c r="A1505" s="75" t="s">
        <v>13389</v>
      </c>
      <c r="B1505" s="75" t="s">
        <v>28</v>
      </c>
      <c r="C1505" s="75" t="s">
        <v>11121</v>
      </c>
      <c r="D1505" s="77"/>
      <c r="E1505" s="75"/>
      <c r="F1505" s="69"/>
      <c r="G1505" s="75" t="s">
        <v>13390</v>
      </c>
      <c r="H1505" s="69"/>
      <c r="I1505" s="79"/>
      <c r="J1505" s="80"/>
      <c r="K1505" s="80"/>
      <c r="L1505" s="80"/>
      <c r="M1505" s="80"/>
      <c r="N1505" s="80"/>
      <c r="O1505" s="80"/>
      <c r="P1505" s="80"/>
      <c r="Q1505" s="80"/>
      <c r="R1505" s="80"/>
      <c r="S1505" s="75"/>
      <c r="T1505" s="75"/>
      <c r="U1505" s="75"/>
      <c r="V1505" s="75"/>
      <c r="W1505" s="75"/>
      <c r="X1505" s="82"/>
      <c r="Y1505" s="82"/>
      <c r="Z1505" s="82"/>
      <c r="AA1505" s="75" t="s">
        <v>13388</v>
      </c>
      <c r="AB1505" s="82"/>
    </row>
    <row r="1506" ht="15.75" customHeight="1">
      <c r="A1506" s="75" t="s">
        <v>13391</v>
      </c>
      <c r="B1506" s="75" t="s">
        <v>28</v>
      </c>
      <c r="C1506" s="75" t="s">
        <v>11121</v>
      </c>
      <c r="D1506" s="77"/>
      <c r="E1506" s="75"/>
      <c r="F1506" s="69"/>
      <c r="G1506" s="75" t="s">
        <v>13392</v>
      </c>
      <c r="H1506" s="69"/>
      <c r="I1506" s="79"/>
      <c r="J1506" s="80"/>
      <c r="K1506" s="80"/>
      <c r="L1506" s="80"/>
      <c r="M1506" s="80"/>
      <c r="N1506" s="80"/>
      <c r="O1506" s="80"/>
      <c r="P1506" s="80"/>
      <c r="Q1506" s="80"/>
      <c r="R1506" s="80"/>
      <c r="S1506" s="75"/>
      <c r="T1506" s="75"/>
      <c r="U1506" s="75"/>
      <c r="V1506" s="75"/>
      <c r="W1506" s="75"/>
      <c r="X1506" s="82"/>
      <c r="Y1506" s="82"/>
      <c r="Z1506" s="82"/>
      <c r="AA1506" s="75" t="s">
        <v>13388</v>
      </c>
      <c r="AB1506" s="82"/>
    </row>
    <row r="1507" ht="15.75" customHeight="1">
      <c r="A1507" s="75" t="s">
        <v>13393</v>
      </c>
      <c r="B1507" s="75" t="s">
        <v>28</v>
      </c>
      <c r="C1507" s="75" t="s">
        <v>11121</v>
      </c>
      <c r="D1507" s="77"/>
      <c r="E1507" s="75"/>
      <c r="F1507" s="69"/>
      <c r="G1507" s="75" t="s">
        <v>13394</v>
      </c>
      <c r="H1507" s="69"/>
      <c r="I1507" s="79"/>
      <c r="J1507" s="80"/>
      <c r="K1507" s="80"/>
      <c r="L1507" s="80"/>
      <c r="M1507" s="80"/>
      <c r="N1507" s="80"/>
      <c r="O1507" s="80"/>
      <c r="P1507" s="80"/>
      <c r="Q1507" s="80"/>
      <c r="R1507" s="80"/>
      <c r="S1507" s="75"/>
      <c r="T1507" s="75"/>
      <c r="U1507" s="75"/>
      <c r="V1507" s="75"/>
      <c r="W1507" s="75"/>
      <c r="X1507" s="82"/>
      <c r="Y1507" s="82"/>
      <c r="Z1507" s="82"/>
      <c r="AA1507" s="75" t="s">
        <v>13388</v>
      </c>
      <c r="AB1507" s="82"/>
    </row>
    <row r="1508" ht="15.75" customHeight="1">
      <c r="A1508" s="75" t="s">
        <v>13395</v>
      </c>
      <c r="B1508" s="75" t="s">
        <v>1597</v>
      </c>
      <c r="C1508" s="76"/>
      <c r="D1508" s="77"/>
      <c r="E1508" s="75" t="s">
        <v>8684</v>
      </c>
      <c r="F1508" s="78" t="s">
        <v>13396</v>
      </c>
      <c r="G1508" s="75" t="s">
        <v>13397</v>
      </c>
      <c r="H1508" s="69" t="s">
        <v>13398</v>
      </c>
      <c r="I1508" s="79" t="s">
        <v>8668</v>
      </c>
      <c r="J1508" s="80"/>
      <c r="K1508" s="80"/>
      <c r="L1508" s="80"/>
      <c r="M1508" s="80"/>
      <c r="N1508" s="80"/>
      <c r="O1508" s="80"/>
      <c r="P1508" s="80"/>
      <c r="Q1508" s="80"/>
      <c r="R1508" s="80"/>
      <c r="S1508" s="81">
        <v>39538.0</v>
      </c>
      <c r="T1508" s="75" t="s">
        <v>8669</v>
      </c>
      <c r="V1508" s="75" t="s">
        <v>10682</v>
      </c>
      <c r="W1508" s="75" t="s">
        <v>10682</v>
      </c>
      <c r="X1508" s="82"/>
      <c r="Y1508" s="82"/>
      <c r="Z1508" s="82"/>
      <c r="AA1508" s="75" t="s">
        <v>13388</v>
      </c>
      <c r="AB1508" s="82"/>
    </row>
    <row r="1509" ht="15.75" customHeight="1">
      <c r="A1509" s="75" t="s">
        <v>13399</v>
      </c>
      <c r="B1509" s="75" t="s">
        <v>1597</v>
      </c>
      <c r="C1509" s="76"/>
      <c r="D1509" s="77"/>
      <c r="E1509" s="75" t="s">
        <v>8707</v>
      </c>
      <c r="F1509" s="78" t="s">
        <v>13400</v>
      </c>
      <c r="G1509" s="75" t="s">
        <v>13401</v>
      </c>
      <c r="H1509" s="69" t="s">
        <v>13402</v>
      </c>
      <c r="I1509" s="79" t="s">
        <v>8668</v>
      </c>
      <c r="J1509" s="80"/>
      <c r="K1509" s="80"/>
      <c r="L1509" s="80"/>
      <c r="M1509" s="80"/>
      <c r="N1509" s="80"/>
      <c r="O1509" s="80"/>
      <c r="P1509" s="80"/>
      <c r="Q1509" s="80"/>
      <c r="R1509" s="80"/>
      <c r="S1509" s="81">
        <v>33319.0</v>
      </c>
      <c r="T1509" s="75" t="s">
        <v>8669</v>
      </c>
      <c r="V1509" s="75" t="s">
        <v>13403</v>
      </c>
      <c r="W1509" s="75" t="s">
        <v>13404</v>
      </c>
      <c r="Y1509" s="82"/>
      <c r="Z1509" s="82"/>
      <c r="AA1509" s="75" t="s">
        <v>13388</v>
      </c>
      <c r="AB1509" s="82"/>
    </row>
    <row r="1510" ht="15.75" customHeight="1">
      <c r="A1510" s="75" t="s">
        <v>13405</v>
      </c>
      <c r="B1510" s="75" t="s">
        <v>1597</v>
      </c>
      <c r="C1510" s="76"/>
      <c r="D1510" s="77"/>
      <c r="E1510" s="75" t="s">
        <v>8719</v>
      </c>
      <c r="F1510" s="78" t="s">
        <v>13406</v>
      </c>
      <c r="G1510" s="75" t="s">
        <v>13407</v>
      </c>
      <c r="H1510" s="69" t="s">
        <v>13408</v>
      </c>
      <c r="I1510" s="79" t="s">
        <v>8668</v>
      </c>
      <c r="J1510" s="80"/>
      <c r="K1510" s="80"/>
      <c r="L1510" s="80"/>
      <c r="M1510" s="80"/>
      <c r="N1510" s="80"/>
      <c r="O1510" s="80"/>
      <c r="P1510" s="80"/>
      <c r="Q1510" s="80"/>
      <c r="R1510" s="80"/>
      <c r="S1510" s="81">
        <v>44119.0</v>
      </c>
      <c r="T1510" s="75" t="s">
        <v>8676</v>
      </c>
      <c r="V1510" s="75" t="s">
        <v>13409</v>
      </c>
      <c r="W1510" s="75" t="s">
        <v>13410</v>
      </c>
      <c r="Y1510" s="82"/>
      <c r="Z1510" s="82"/>
      <c r="AA1510" s="75" t="s">
        <v>13388</v>
      </c>
      <c r="AB1510" s="82"/>
    </row>
    <row r="1511" ht="15.75" customHeight="1">
      <c r="A1511" s="75" t="s">
        <v>13411</v>
      </c>
      <c r="B1511" s="75" t="s">
        <v>1597</v>
      </c>
      <c r="C1511" s="76"/>
      <c r="D1511" s="77"/>
      <c r="E1511" s="75" t="s">
        <v>8742</v>
      </c>
      <c r="F1511" s="78" t="s">
        <v>13412</v>
      </c>
      <c r="G1511" s="75" t="s">
        <v>13413</v>
      </c>
      <c r="H1511" s="69" t="s">
        <v>13414</v>
      </c>
      <c r="I1511" s="79" t="s">
        <v>8668</v>
      </c>
      <c r="J1511" s="80"/>
      <c r="K1511" s="80"/>
      <c r="L1511" s="80"/>
      <c r="M1511" s="80"/>
      <c r="N1511" s="80"/>
      <c r="O1511" s="80"/>
      <c r="P1511" s="80"/>
      <c r="Q1511" s="80"/>
      <c r="R1511" s="80"/>
      <c r="S1511" s="81">
        <v>45250.0</v>
      </c>
      <c r="T1511" s="75" t="s">
        <v>8676</v>
      </c>
      <c r="V1511" s="75" t="s">
        <v>13415</v>
      </c>
      <c r="W1511" s="75" t="s">
        <v>13415</v>
      </c>
      <c r="X1511" s="82"/>
      <c r="Y1511" s="82"/>
      <c r="Z1511" s="82"/>
      <c r="AA1511" s="75" t="s">
        <v>13388</v>
      </c>
      <c r="AB1511" s="82"/>
    </row>
    <row r="1512" ht="15.75" customHeight="1">
      <c r="A1512" s="75" t="s">
        <v>13416</v>
      </c>
      <c r="B1512" s="75" t="s">
        <v>1597</v>
      </c>
      <c r="C1512" s="76"/>
      <c r="D1512" s="77"/>
      <c r="E1512" s="75" t="s">
        <v>8742</v>
      </c>
      <c r="F1512" s="69" t="s">
        <v>2479</v>
      </c>
      <c r="G1512" s="75" t="s">
        <v>13417</v>
      </c>
      <c r="H1512" s="69" t="s">
        <v>13418</v>
      </c>
      <c r="I1512" s="79" t="s">
        <v>8668</v>
      </c>
      <c r="J1512" s="80"/>
      <c r="K1512" s="80"/>
      <c r="L1512" s="80"/>
      <c r="M1512" s="80"/>
      <c r="N1512" s="80"/>
      <c r="O1512" s="80"/>
      <c r="P1512" s="80"/>
      <c r="Q1512" s="80"/>
      <c r="R1512" s="80"/>
      <c r="S1512" s="81">
        <v>44645.0</v>
      </c>
      <c r="T1512" s="75" t="s">
        <v>8917</v>
      </c>
      <c r="V1512" s="75" t="s">
        <v>13419</v>
      </c>
      <c r="W1512" s="75" t="s">
        <v>13419</v>
      </c>
      <c r="X1512" s="82"/>
      <c r="Y1512" s="82"/>
      <c r="Z1512" s="82"/>
      <c r="AA1512" s="75" t="s">
        <v>13388</v>
      </c>
      <c r="AB1512" s="82"/>
    </row>
    <row r="1513" ht="15.75" customHeight="1">
      <c r="A1513" s="75" t="s">
        <v>13420</v>
      </c>
      <c r="B1513" s="75" t="s">
        <v>1597</v>
      </c>
      <c r="C1513" s="76"/>
      <c r="D1513" s="77"/>
      <c r="E1513" s="75" t="s">
        <v>8742</v>
      </c>
      <c r="F1513" s="78" t="s">
        <v>13421</v>
      </c>
      <c r="G1513" s="75" t="s">
        <v>13422</v>
      </c>
      <c r="H1513" s="69" t="s">
        <v>13423</v>
      </c>
      <c r="I1513" s="79" t="s">
        <v>8668</v>
      </c>
      <c r="J1513" s="80"/>
      <c r="K1513" s="80"/>
      <c r="L1513" s="80"/>
      <c r="M1513" s="80"/>
      <c r="N1513" s="80"/>
      <c r="O1513" s="80"/>
      <c r="P1513" s="80"/>
      <c r="Q1513" s="80"/>
      <c r="R1513" s="80"/>
      <c r="S1513" s="81">
        <v>44637.0</v>
      </c>
      <c r="T1513" s="75" t="s">
        <v>8676</v>
      </c>
      <c r="V1513" s="75" t="s">
        <v>13424</v>
      </c>
      <c r="W1513" s="75" t="s">
        <v>13425</v>
      </c>
      <c r="Y1513" s="82"/>
      <c r="Z1513" s="82"/>
      <c r="AA1513" s="75" t="s">
        <v>13388</v>
      </c>
      <c r="AB1513" s="82"/>
    </row>
    <row r="1514" ht="15.75" customHeight="1">
      <c r="A1514" s="75" t="s">
        <v>13426</v>
      </c>
      <c r="B1514" s="75" t="s">
        <v>1597</v>
      </c>
      <c r="C1514" s="76"/>
      <c r="D1514" s="77"/>
      <c r="E1514" s="75" t="s">
        <v>8742</v>
      </c>
      <c r="F1514" s="78" t="s">
        <v>13427</v>
      </c>
      <c r="G1514" s="75" t="s">
        <v>13428</v>
      </c>
      <c r="H1514" s="69" t="s">
        <v>13429</v>
      </c>
      <c r="I1514" s="79" t="s">
        <v>8668</v>
      </c>
      <c r="J1514" s="80"/>
      <c r="K1514" s="80"/>
      <c r="L1514" s="80"/>
      <c r="M1514" s="80"/>
      <c r="N1514" s="80"/>
      <c r="O1514" s="80"/>
      <c r="P1514" s="80"/>
      <c r="Q1514" s="80"/>
      <c r="R1514" s="80"/>
      <c r="S1514" s="81">
        <v>39062.0</v>
      </c>
      <c r="T1514" s="75" t="s">
        <v>8676</v>
      </c>
      <c r="V1514" s="75" t="s">
        <v>13430</v>
      </c>
      <c r="W1514" s="75" t="s">
        <v>13430</v>
      </c>
      <c r="X1514" s="82"/>
      <c r="Y1514" s="82"/>
      <c r="Z1514" s="82"/>
      <c r="AA1514" s="75" t="s">
        <v>13388</v>
      </c>
      <c r="AB1514" s="82"/>
    </row>
    <row r="1515" ht="15.75" customHeight="1">
      <c r="A1515" s="75" t="s">
        <v>13431</v>
      </c>
      <c r="B1515" s="75" t="s">
        <v>1597</v>
      </c>
      <c r="C1515" s="76"/>
      <c r="D1515" s="77"/>
      <c r="E1515" s="75" t="s">
        <v>8664</v>
      </c>
      <c r="F1515" s="78" t="s">
        <v>13432</v>
      </c>
      <c r="G1515" s="75" t="s">
        <v>13433</v>
      </c>
      <c r="H1515" s="69" t="s">
        <v>13434</v>
      </c>
      <c r="I1515" s="79" t="s">
        <v>8668</v>
      </c>
      <c r="J1515" s="80"/>
      <c r="K1515" s="80"/>
      <c r="L1515" s="80"/>
      <c r="M1515" s="80"/>
      <c r="N1515" s="80"/>
      <c r="O1515" s="80"/>
      <c r="P1515" s="80"/>
      <c r="Q1515" s="80"/>
      <c r="R1515" s="80"/>
      <c r="S1515" s="81">
        <v>33672.0</v>
      </c>
      <c r="T1515" s="75" t="s">
        <v>8676</v>
      </c>
      <c r="V1515" s="75" t="s">
        <v>13435</v>
      </c>
      <c r="W1515" s="75" t="s">
        <v>13436</v>
      </c>
      <c r="X1515" s="82"/>
      <c r="Y1515" s="82"/>
      <c r="Z1515" s="82"/>
      <c r="AA1515" s="75" t="s">
        <v>13388</v>
      </c>
      <c r="AB1515" s="82"/>
    </row>
    <row r="1516" ht="15.75" customHeight="1">
      <c r="A1516" s="75" t="s">
        <v>13437</v>
      </c>
      <c r="B1516" s="75" t="s">
        <v>1597</v>
      </c>
      <c r="C1516" s="76"/>
      <c r="D1516" s="77"/>
      <c r="E1516" s="75" t="s">
        <v>8719</v>
      </c>
      <c r="F1516" s="78" t="s">
        <v>13438</v>
      </c>
      <c r="G1516" s="75" t="s">
        <v>13439</v>
      </c>
      <c r="H1516" s="69" t="s">
        <v>13440</v>
      </c>
      <c r="I1516" s="79" t="s">
        <v>8668</v>
      </c>
      <c r="J1516" s="80"/>
      <c r="K1516" s="80"/>
      <c r="L1516" s="80"/>
      <c r="M1516" s="80"/>
      <c r="N1516" s="80"/>
      <c r="O1516" s="80"/>
      <c r="P1516" s="80"/>
      <c r="Q1516" s="80"/>
      <c r="R1516" s="80"/>
      <c r="S1516" s="81">
        <v>39477.0</v>
      </c>
      <c r="T1516" s="75" t="s">
        <v>8669</v>
      </c>
      <c r="V1516" s="75" t="s">
        <v>13441</v>
      </c>
      <c r="W1516" s="75" t="s">
        <v>13442</v>
      </c>
      <c r="X1516" s="82"/>
      <c r="Y1516" s="82"/>
      <c r="Z1516" s="82"/>
      <c r="AA1516" s="75" t="s">
        <v>13388</v>
      </c>
      <c r="AB1516" s="82"/>
    </row>
    <row r="1517" ht="15.75" customHeight="1">
      <c r="A1517" s="75" t="s">
        <v>13443</v>
      </c>
      <c r="B1517" s="75" t="s">
        <v>1597</v>
      </c>
      <c r="C1517" s="76"/>
      <c r="D1517" s="77"/>
      <c r="E1517" s="75" t="s">
        <v>8901</v>
      </c>
      <c r="F1517" s="78" t="s">
        <v>13444</v>
      </c>
      <c r="G1517" s="75" t="s">
        <v>13445</v>
      </c>
      <c r="H1517" s="69" t="s">
        <v>13446</v>
      </c>
      <c r="I1517" s="79" t="s">
        <v>8668</v>
      </c>
      <c r="J1517" s="80"/>
      <c r="K1517" s="80"/>
      <c r="L1517" s="80"/>
      <c r="M1517" s="80"/>
      <c r="N1517" s="80"/>
      <c r="O1517" s="80"/>
      <c r="P1517" s="80"/>
      <c r="Q1517" s="80"/>
      <c r="R1517" s="80"/>
      <c r="S1517" s="81">
        <v>36698.0</v>
      </c>
      <c r="T1517" s="75" t="s">
        <v>8699</v>
      </c>
      <c r="V1517" s="75" t="s">
        <v>8869</v>
      </c>
      <c r="W1517" s="75" t="s">
        <v>13447</v>
      </c>
      <c r="Y1517" s="82"/>
      <c r="Z1517" s="82"/>
      <c r="AA1517" s="75" t="s">
        <v>13388</v>
      </c>
      <c r="AB1517" s="82"/>
    </row>
    <row r="1518" ht="15.75" customHeight="1">
      <c r="A1518" s="75" t="s">
        <v>13448</v>
      </c>
      <c r="B1518" s="75" t="s">
        <v>1597</v>
      </c>
      <c r="C1518" s="76"/>
      <c r="D1518" s="77"/>
      <c r="E1518" s="75" t="s">
        <v>8719</v>
      </c>
      <c r="F1518" s="78" t="s">
        <v>13449</v>
      </c>
      <c r="G1518" s="75" t="s">
        <v>13450</v>
      </c>
      <c r="H1518" s="69" t="s">
        <v>13451</v>
      </c>
      <c r="I1518" s="79" t="s">
        <v>8668</v>
      </c>
      <c r="J1518" s="80"/>
      <c r="K1518" s="80"/>
      <c r="L1518" s="80"/>
      <c r="M1518" s="80"/>
      <c r="N1518" s="80"/>
      <c r="O1518" s="80"/>
      <c r="P1518" s="80"/>
      <c r="Q1518" s="80"/>
      <c r="R1518" s="80"/>
      <c r="S1518" s="81">
        <v>40819.0</v>
      </c>
      <c r="T1518" s="75" t="s">
        <v>8676</v>
      </c>
      <c r="V1518" s="75" t="s">
        <v>13452</v>
      </c>
      <c r="W1518" s="75" t="s">
        <v>13453</v>
      </c>
      <c r="Y1518" s="82"/>
      <c r="Z1518" s="82"/>
      <c r="AA1518" s="75" t="s">
        <v>13388</v>
      </c>
      <c r="AB1518" s="82"/>
    </row>
    <row r="1519" ht="15.75" customHeight="1">
      <c r="A1519" s="75" t="s">
        <v>13454</v>
      </c>
      <c r="B1519" s="75" t="s">
        <v>1597</v>
      </c>
      <c r="C1519" s="76"/>
      <c r="D1519" s="77"/>
      <c r="E1519" s="75" t="s">
        <v>8684</v>
      </c>
      <c r="F1519" s="78" t="s">
        <v>13455</v>
      </c>
      <c r="G1519" s="75" t="s">
        <v>13456</v>
      </c>
      <c r="H1519" s="69" t="s">
        <v>13457</v>
      </c>
      <c r="I1519" s="79" t="s">
        <v>8668</v>
      </c>
      <c r="J1519" s="80"/>
      <c r="K1519" s="80"/>
      <c r="L1519" s="80"/>
      <c r="M1519" s="80"/>
      <c r="N1519" s="80"/>
      <c r="O1519" s="80"/>
      <c r="P1519" s="80"/>
      <c r="Q1519" s="80"/>
      <c r="R1519" s="80"/>
      <c r="S1519" s="81">
        <v>39027.0</v>
      </c>
      <c r="T1519" s="75" t="s">
        <v>8786</v>
      </c>
      <c r="V1519" s="75" t="s">
        <v>13458</v>
      </c>
      <c r="W1519" s="75" t="s">
        <v>13458</v>
      </c>
      <c r="X1519" s="82"/>
      <c r="Y1519" s="82"/>
      <c r="Z1519" s="82"/>
      <c r="AA1519" s="75" t="s">
        <v>13388</v>
      </c>
      <c r="AB1519" s="82"/>
    </row>
    <row r="1520" ht="15.75" customHeight="1">
      <c r="A1520" s="75" t="s">
        <v>13459</v>
      </c>
      <c r="B1520" s="75" t="s">
        <v>1597</v>
      </c>
      <c r="C1520" s="76"/>
      <c r="D1520" s="77"/>
      <c r="E1520" s="75" t="s">
        <v>8719</v>
      </c>
      <c r="F1520" s="69" t="s">
        <v>2479</v>
      </c>
      <c r="G1520" s="75" t="s">
        <v>13460</v>
      </c>
      <c r="H1520" s="69" t="s">
        <v>13461</v>
      </c>
      <c r="I1520" s="79" t="s">
        <v>8668</v>
      </c>
      <c r="J1520" s="80"/>
      <c r="K1520" s="80"/>
      <c r="L1520" s="80"/>
      <c r="M1520" s="80"/>
      <c r="N1520" s="80"/>
      <c r="O1520" s="80"/>
      <c r="P1520" s="80"/>
      <c r="Q1520" s="80"/>
      <c r="R1520" s="80"/>
      <c r="S1520" s="81">
        <v>37809.0</v>
      </c>
      <c r="T1520" s="75" t="s">
        <v>8693</v>
      </c>
      <c r="V1520" s="75" t="s">
        <v>13462</v>
      </c>
      <c r="W1520" s="75" t="s">
        <v>13462</v>
      </c>
      <c r="X1520" s="82"/>
      <c r="Y1520" s="82"/>
      <c r="Z1520" s="82"/>
      <c r="AA1520" s="75" t="s">
        <v>13388</v>
      </c>
      <c r="AB1520" s="82"/>
    </row>
    <row r="1521" ht="15.75" customHeight="1">
      <c r="A1521" s="75" t="s">
        <v>13463</v>
      </c>
      <c r="B1521" s="75" t="s">
        <v>1597</v>
      </c>
      <c r="C1521" s="76"/>
      <c r="D1521" s="77"/>
      <c r="E1521" s="75" t="s">
        <v>8742</v>
      </c>
      <c r="F1521" s="78" t="s">
        <v>13464</v>
      </c>
      <c r="G1521" s="75" t="s">
        <v>13465</v>
      </c>
      <c r="H1521" s="69" t="s">
        <v>13466</v>
      </c>
      <c r="I1521" s="79" t="s">
        <v>8668</v>
      </c>
      <c r="J1521" s="80"/>
      <c r="K1521" s="80"/>
      <c r="L1521" s="80"/>
      <c r="M1521" s="80"/>
      <c r="N1521" s="80"/>
      <c r="O1521" s="80"/>
      <c r="P1521" s="80"/>
      <c r="Q1521" s="80"/>
      <c r="R1521" s="80"/>
      <c r="S1521" s="81">
        <v>43075.0</v>
      </c>
      <c r="T1521" s="75" t="s">
        <v>8676</v>
      </c>
      <c r="V1521" s="75" t="s">
        <v>13467</v>
      </c>
      <c r="W1521" s="75" t="s">
        <v>13467</v>
      </c>
      <c r="X1521" s="82"/>
      <c r="Y1521" s="82"/>
      <c r="Z1521" s="82"/>
      <c r="AA1521" s="75" t="s">
        <v>13388</v>
      </c>
      <c r="AB1521" s="82"/>
    </row>
    <row r="1522" ht="15.75" customHeight="1">
      <c r="A1522" s="75" t="s">
        <v>13468</v>
      </c>
      <c r="B1522" s="75" t="s">
        <v>1597</v>
      </c>
      <c r="C1522" s="76"/>
      <c r="D1522" s="77"/>
      <c r="E1522" s="75" t="s">
        <v>8684</v>
      </c>
      <c r="F1522" s="78" t="s">
        <v>13469</v>
      </c>
      <c r="G1522" s="75" t="s">
        <v>13470</v>
      </c>
      <c r="H1522" s="69" t="s">
        <v>13471</v>
      </c>
      <c r="I1522" s="79" t="s">
        <v>8668</v>
      </c>
      <c r="J1522" s="80"/>
      <c r="K1522" s="80"/>
      <c r="L1522" s="80"/>
      <c r="M1522" s="80"/>
      <c r="N1522" s="80"/>
      <c r="O1522" s="80"/>
      <c r="P1522" s="80"/>
      <c r="Q1522" s="80"/>
      <c r="R1522" s="80"/>
      <c r="S1522" s="81">
        <v>45064.0</v>
      </c>
      <c r="T1522" s="75" t="s">
        <v>8676</v>
      </c>
      <c r="V1522" s="75" t="s">
        <v>12123</v>
      </c>
      <c r="W1522" s="75" t="s">
        <v>12123</v>
      </c>
      <c r="X1522" s="82"/>
      <c r="Y1522" s="82"/>
      <c r="Z1522" s="82"/>
      <c r="AA1522" s="75" t="s">
        <v>13388</v>
      </c>
      <c r="AB1522" s="82"/>
    </row>
    <row r="1523" ht="15.75" customHeight="1">
      <c r="A1523" s="75" t="s">
        <v>13472</v>
      </c>
      <c r="B1523" s="75" t="s">
        <v>1597</v>
      </c>
      <c r="C1523" s="76"/>
      <c r="D1523" s="77"/>
      <c r="E1523" s="75" t="s">
        <v>8684</v>
      </c>
      <c r="F1523" s="78" t="s">
        <v>13473</v>
      </c>
      <c r="G1523" s="75" t="s">
        <v>13474</v>
      </c>
      <c r="H1523" s="69" t="s">
        <v>13475</v>
      </c>
      <c r="I1523" s="79" t="s">
        <v>11165</v>
      </c>
      <c r="J1523" s="80"/>
      <c r="K1523" s="80"/>
      <c r="L1523" s="80"/>
      <c r="M1523" s="80"/>
      <c r="N1523" s="80"/>
      <c r="O1523" s="80"/>
      <c r="P1523" s="80"/>
      <c r="Q1523" s="80"/>
      <c r="R1523" s="80"/>
      <c r="S1523" s="81">
        <v>33536.0</v>
      </c>
      <c r="T1523" s="75" t="s">
        <v>9463</v>
      </c>
      <c r="V1523" s="75" t="s">
        <v>13476</v>
      </c>
      <c r="W1523" s="75" t="s">
        <v>13476</v>
      </c>
      <c r="X1523" s="82"/>
      <c r="Y1523" s="82"/>
      <c r="Z1523" s="82"/>
      <c r="AA1523" s="75" t="s">
        <v>13388</v>
      </c>
      <c r="AB1523" s="82"/>
    </row>
    <row r="1524" ht="15.75" customHeight="1">
      <c r="A1524" s="75" t="s">
        <v>13477</v>
      </c>
      <c r="B1524" s="75" t="s">
        <v>1597</v>
      </c>
      <c r="C1524" s="76"/>
      <c r="D1524" s="77"/>
      <c r="E1524" s="75" t="s">
        <v>8719</v>
      </c>
      <c r="F1524" s="78" t="s">
        <v>13478</v>
      </c>
      <c r="G1524" s="75" t="s">
        <v>13479</v>
      </c>
      <c r="H1524" s="69" t="s">
        <v>13480</v>
      </c>
      <c r="I1524" s="79" t="s">
        <v>8668</v>
      </c>
      <c r="J1524" s="80"/>
      <c r="K1524" s="80"/>
      <c r="L1524" s="80"/>
      <c r="M1524" s="80"/>
      <c r="N1524" s="80"/>
      <c r="O1524" s="80"/>
      <c r="P1524" s="80"/>
      <c r="Q1524" s="80"/>
      <c r="R1524" s="80"/>
      <c r="S1524" s="81">
        <v>44349.0</v>
      </c>
      <c r="T1524" s="75" t="s">
        <v>8676</v>
      </c>
      <c r="V1524" s="75" t="s">
        <v>13481</v>
      </c>
      <c r="W1524" s="75" t="s">
        <v>13482</v>
      </c>
      <c r="X1524" s="82"/>
      <c r="Y1524" s="82"/>
      <c r="Z1524" s="82"/>
      <c r="AA1524" s="75" t="s">
        <v>13388</v>
      </c>
      <c r="AB1524" s="82"/>
    </row>
    <row r="1525" ht="15.75" customHeight="1">
      <c r="A1525" s="75" t="s">
        <v>13483</v>
      </c>
      <c r="B1525" s="75" t="s">
        <v>1597</v>
      </c>
      <c r="C1525" s="76"/>
      <c r="D1525" s="77"/>
      <c r="E1525" s="75" t="s">
        <v>8742</v>
      </c>
      <c r="F1525" s="78" t="s">
        <v>13484</v>
      </c>
      <c r="G1525" s="75" t="s">
        <v>13485</v>
      </c>
      <c r="H1525" s="69" t="s">
        <v>13486</v>
      </c>
      <c r="I1525" s="79" t="s">
        <v>8668</v>
      </c>
      <c r="J1525" s="80"/>
      <c r="K1525" s="80"/>
      <c r="L1525" s="80"/>
      <c r="M1525" s="80"/>
      <c r="N1525" s="80"/>
      <c r="O1525" s="80"/>
      <c r="P1525" s="80"/>
      <c r="Q1525" s="80"/>
      <c r="R1525" s="80"/>
      <c r="S1525" s="81">
        <v>36766.0</v>
      </c>
      <c r="T1525" s="75" t="s">
        <v>8676</v>
      </c>
      <c r="V1525" s="75" t="s">
        <v>13487</v>
      </c>
      <c r="W1525" s="75" t="s">
        <v>13488</v>
      </c>
      <c r="Z1525" s="82"/>
      <c r="AA1525" s="75" t="s">
        <v>13388</v>
      </c>
      <c r="AB1525" s="82"/>
    </row>
    <row r="1526" ht="15.75" customHeight="1">
      <c r="A1526" s="75" t="s">
        <v>13489</v>
      </c>
      <c r="B1526" s="75" t="s">
        <v>1597</v>
      </c>
      <c r="C1526" s="76"/>
      <c r="D1526" s="77"/>
      <c r="E1526" s="75" t="s">
        <v>8742</v>
      </c>
      <c r="F1526" s="69" t="s">
        <v>2479</v>
      </c>
      <c r="G1526" s="75" t="s">
        <v>13490</v>
      </c>
      <c r="H1526" s="69" t="s">
        <v>13491</v>
      </c>
      <c r="I1526" s="79" t="s">
        <v>8668</v>
      </c>
      <c r="J1526" s="80"/>
      <c r="K1526" s="80"/>
      <c r="L1526" s="80"/>
      <c r="M1526" s="80"/>
      <c r="N1526" s="80"/>
      <c r="O1526" s="80"/>
      <c r="P1526" s="80"/>
      <c r="Q1526" s="80"/>
      <c r="R1526" s="80"/>
      <c r="S1526" s="81">
        <v>44069.0</v>
      </c>
      <c r="T1526" s="75" t="s">
        <v>8676</v>
      </c>
      <c r="V1526" s="75" t="s">
        <v>13492</v>
      </c>
      <c r="W1526" s="75" t="s">
        <v>13493</v>
      </c>
      <c r="X1526" s="82"/>
      <c r="Y1526" s="82"/>
      <c r="Z1526" s="82"/>
      <c r="AA1526" s="75" t="s">
        <v>13388</v>
      </c>
      <c r="AB1526" s="82"/>
    </row>
    <row r="1527" ht="15.75" customHeight="1">
      <c r="A1527" s="75" t="s">
        <v>13494</v>
      </c>
      <c r="B1527" s="75" t="s">
        <v>1597</v>
      </c>
      <c r="C1527" s="76"/>
      <c r="D1527" s="77"/>
      <c r="E1527" s="75" t="s">
        <v>8742</v>
      </c>
      <c r="F1527" s="69" t="s">
        <v>2479</v>
      </c>
      <c r="G1527" s="75" t="s">
        <v>13495</v>
      </c>
      <c r="H1527" s="69" t="s">
        <v>13496</v>
      </c>
      <c r="I1527" s="79" t="s">
        <v>8668</v>
      </c>
      <c r="J1527" s="80"/>
      <c r="K1527" s="80"/>
      <c r="L1527" s="80"/>
      <c r="M1527" s="80"/>
      <c r="N1527" s="80"/>
      <c r="O1527" s="80"/>
      <c r="P1527" s="80"/>
      <c r="Q1527" s="80"/>
      <c r="R1527" s="80"/>
      <c r="S1527" s="81">
        <v>43486.0</v>
      </c>
      <c r="T1527" s="75" t="s">
        <v>8676</v>
      </c>
      <c r="V1527" s="75" t="s">
        <v>13497</v>
      </c>
      <c r="W1527" s="75" t="s">
        <v>13498</v>
      </c>
      <c r="Y1527" s="82"/>
      <c r="Z1527" s="82"/>
      <c r="AA1527" s="75" t="s">
        <v>13388</v>
      </c>
      <c r="AB1527" s="82"/>
    </row>
    <row r="1528" ht="15.75" customHeight="1">
      <c r="A1528" s="75" t="s">
        <v>13499</v>
      </c>
      <c r="B1528" s="75" t="s">
        <v>1597</v>
      </c>
      <c r="C1528" s="76"/>
      <c r="D1528" s="77"/>
      <c r="E1528" s="75" t="s">
        <v>8664</v>
      </c>
      <c r="F1528" s="78" t="s">
        <v>13500</v>
      </c>
      <c r="G1528" s="75" t="s">
        <v>13501</v>
      </c>
      <c r="H1528" s="69" t="s">
        <v>13502</v>
      </c>
      <c r="I1528" s="79" t="s">
        <v>8668</v>
      </c>
      <c r="J1528" s="80"/>
      <c r="K1528" s="80"/>
      <c r="L1528" s="80"/>
      <c r="M1528" s="80"/>
      <c r="N1528" s="80"/>
      <c r="O1528" s="80"/>
      <c r="P1528" s="80"/>
      <c r="Q1528" s="80"/>
      <c r="R1528" s="80"/>
      <c r="S1528" s="81">
        <v>39447.0</v>
      </c>
      <c r="T1528" s="75" t="s">
        <v>8676</v>
      </c>
      <c r="V1528" s="75" t="s">
        <v>11420</v>
      </c>
      <c r="W1528" s="75" t="s">
        <v>11420</v>
      </c>
      <c r="X1528" s="82"/>
      <c r="Y1528" s="82"/>
      <c r="Z1528" s="82"/>
      <c r="AA1528" s="75" t="s">
        <v>13388</v>
      </c>
      <c r="AB1528" s="82"/>
    </row>
    <row r="1529" ht="15.75" customHeight="1">
      <c r="A1529" s="75" t="s">
        <v>13503</v>
      </c>
      <c r="B1529" s="75" t="s">
        <v>1597</v>
      </c>
      <c r="C1529" s="76"/>
      <c r="D1529" s="77"/>
      <c r="E1529" s="75" t="s">
        <v>8684</v>
      </c>
      <c r="F1529" s="69" t="s">
        <v>2479</v>
      </c>
      <c r="G1529" s="75" t="s">
        <v>13504</v>
      </c>
      <c r="H1529" s="69" t="s">
        <v>13505</v>
      </c>
      <c r="I1529" s="79" t="s">
        <v>8668</v>
      </c>
      <c r="J1529" s="80"/>
      <c r="K1529" s="80"/>
      <c r="L1529" s="80"/>
      <c r="M1529" s="80"/>
      <c r="N1529" s="80"/>
      <c r="O1529" s="80"/>
      <c r="P1529" s="80"/>
      <c r="Q1529" s="80"/>
      <c r="R1529" s="80"/>
      <c r="S1529" s="81">
        <v>38883.0</v>
      </c>
      <c r="T1529" s="75" t="s">
        <v>8676</v>
      </c>
      <c r="V1529" s="75" t="s">
        <v>13506</v>
      </c>
      <c r="W1529" s="75" t="s">
        <v>13507</v>
      </c>
      <c r="Y1529" s="82"/>
      <c r="Z1529" s="82"/>
      <c r="AA1529" s="75" t="s">
        <v>13388</v>
      </c>
      <c r="AB1529" s="82"/>
    </row>
    <row r="1530" ht="15.75" customHeight="1">
      <c r="A1530" s="75" t="s">
        <v>13508</v>
      </c>
      <c r="B1530" s="75" t="s">
        <v>1597</v>
      </c>
      <c r="C1530" s="76"/>
      <c r="D1530" s="77"/>
      <c r="E1530" s="75" t="s">
        <v>8742</v>
      </c>
      <c r="F1530" s="69" t="s">
        <v>2479</v>
      </c>
      <c r="G1530" s="75" t="s">
        <v>13509</v>
      </c>
      <c r="H1530" s="69" t="s">
        <v>13510</v>
      </c>
      <c r="I1530" s="79" t="s">
        <v>8668</v>
      </c>
      <c r="J1530" s="80"/>
      <c r="K1530" s="80"/>
      <c r="L1530" s="80"/>
      <c r="M1530" s="80"/>
      <c r="N1530" s="80"/>
      <c r="O1530" s="80"/>
      <c r="P1530" s="80"/>
      <c r="Q1530" s="80"/>
      <c r="R1530" s="80"/>
      <c r="S1530" s="81">
        <v>44210.0</v>
      </c>
      <c r="T1530" s="75" t="s">
        <v>8786</v>
      </c>
      <c r="V1530" s="75" t="s">
        <v>13511</v>
      </c>
      <c r="W1530" s="75" t="s">
        <v>13511</v>
      </c>
      <c r="X1530" s="82"/>
      <c r="Y1530" s="82"/>
      <c r="Z1530" s="82"/>
      <c r="AA1530" s="75" t="s">
        <v>13388</v>
      </c>
      <c r="AB1530" s="82"/>
    </row>
    <row r="1531" ht="15.75" customHeight="1">
      <c r="A1531" s="75" t="s">
        <v>13512</v>
      </c>
      <c r="B1531" s="75" t="s">
        <v>1597</v>
      </c>
      <c r="C1531" s="76"/>
      <c r="D1531" s="77"/>
      <c r="E1531" s="75" t="s">
        <v>8742</v>
      </c>
      <c r="F1531" s="78" t="s">
        <v>13406</v>
      </c>
      <c r="G1531" s="75" t="s">
        <v>13513</v>
      </c>
      <c r="H1531" s="69" t="s">
        <v>13514</v>
      </c>
      <c r="I1531" s="79" t="s">
        <v>8668</v>
      </c>
      <c r="J1531" s="80"/>
      <c r="K1531" s="80"/>
      <c r="L1531" s="80"/>
      <c r="M1531" s="80"/>
      <c r="N1531" s="80"/>
      <c r="O1531" s="80"/>
      <c r="P1531" s="80"/>
      <c r="Q1531" s="80"/>
      <c r="R1531" s="80"/>
      <c r="S1531" s="81">
        <v>45205.0</v>
      </c>
      <c r="T1531" s="75" t="s">
        <v>8676</v>
      </c>
      <c r="V1531" s="75" t="s">
        <v>13515</v>
      </c>
      <c r="W1531" s="75" t="s">
        <v>13515</v>
      </c>
      <c r="X1531" s="82"/>
      <c r="Y1531" s="82"/>
      <c r="Z1531" s="82"/>
      <c r="AA1531" s="75" t="s">
        <v>13388</v>
      </c>
      <c r="AB1531" s="82"/>
    </row>
    <row r="1532" ht="15.75" customHeight="1">
      <c r="A1532" s="75" t="s">
        <v>13516</v>
      </c>
      <c r="B1532" s="75" t="s">
        <v>1597</v>
      </c>
      <c r="C1532" s="76"/>
      <c r="D1532" s="77"/>
      <c r="E1532" s="75" t="s">
        <v>8664</v>
      </c>
      <c r="F1532" s="69" t="s">
        <v>2479</v>
      </c>
      <c r="G1532" s="75" t="s">
        <v>13517</v>
      </c>
      <c r="H1532" s="69" t="s">
        <v>13518</v>
      </c>
      <c r="I1532" s="79" t="s">
        <v>8668</v>
      </c>
      <c r="J1532" s="80"/>
      <c r="K1532" s="80"/>
      <c r="L1532" s="80"/>
      <c r="M1532" s="80"/>
      <c r="N1532" s="80"/>
      <c r="O1532" s="80"/>
      <c r="P1532" s="80"/>
      <c r="Q1532" s="80"/>
      <c r="R1532" s="80"/>
      <c r="S1532" s="81">
        <v>33655.0</v>
      </c>
      <c r="T1532" s="75" t="s">
        <v>8676</v>
      </c>
      <c r="V1532" s="75" t="s">
        <v>13519</v>
      </c>
      <c r="W1532" s="75" t="s">
        <v>13520</v>
      </c>
      <c r="Y1532" s="82"/>
      <c r="Z1532" s="82"/>
      <c r="AA1532" s="75" t="s">
        <v>13388</v>
      </c>
      <c r="AB1532" s="82"/>
    </row>
    <row r="1533" ht="15.75" customHeight="1">
      <c r="A1533" s="75" t="s">
        <v>13521</v>
      </c>
      <c r="B1533" s="75" t="s">
        <v>1597</v>
      </c>
      <c r="C1533" s="76"/>
      <c r="D1533" s="77"/>
      <c r="E1533" s="75" t="s">
        <v>8664</v>
      </c>
      <c r="F1533" s="78" t="s">
        <v>13522</v>
      </c>
      <c r="G1533" s="75" t="s">
        <v>13523</v>
      </c>
      <c r="H1533" s="69" t="s">
        <v>13524</v>
      </c>
      <c r="I1533" s="79" t="s">
        <v>8668</v>
      </c>
      <c r="J1533" s="80"/>
      <c r="K1533" s="80"/>
      <c r="L1533" s="80"/>
      <c r="M1533" s="80"/>
      <c r="N1533" s="80"/>
      <c r="O1533" s="80"/>
      <c r="P1533" s="80"/>
      <c r="Q1533" s="80"/>
      <c r="R1533" s="80"/>
      <c r="S1533" s="81">
        <v>34004.0</v>
      </c>
      <c r="T1533" s="75" t="s">
        <v>8733</v>
      </c>
      <c r="V1533" s="75" t="s">
        <v>13525</v>
      </c>
      <c r="W1533" s="75" t="s">
        <v>13525</v>
      </c>
      <c r="X1533" s="82"/>
      <c r="Y1533" s="82"/>
      <c r="Z1533" s="82"/>
      <c r="AA1533" s="75" t="s">
        <v>13388</v>
      </c>
      <c r="AB1533" s="82"/>
    </row>
    <row r="1534" ht="15.75" customHeight="1">
      <c r="A1534" s="75" t="s">
        <v>13526</v>
      </c>
      <c r="B1534" s="75" t="s">
        <v>1597</v>
      </c>
      <c r="C1534" s="76"/>
      <c r="D1534" s="77"/>
      <c r="E1534" s="75" t="s">
        <v>8664</v>
      </c>
      <c r="F1534" s="69" t="s">
        <v>2479</v>
      </c>
      <c r="G1534" s="75" t="s">
        <v>13527</v>
      </c>
      <c r="H1534" s="69" t="s">
        <v>13528</v>
      </c>
      <c r="I1534" s="79" t="s">
        <v>8668</v>
      </c>
      <c r="J1534" s="80"/>
      <c r="K1534" s="80"/>
      <c r="L1534" s="80"/>
      <c r="M1534" s="80"/>
      <c r="N1534" s="80"/>
      <c r="O1534" s="80"/>
      <c r="P1534" s="80"/>
      <c r="Q1534" s="80"/>
      <c r="R1534" s="80"/>
      <c r="S1534" s="81">
        <v>37872.0</v>
      </c>
      <c r="T1534" s="75" t="s">
        <v>8733</v>
      </c>
      <c r="V1534" s="75" t="s">
        <v>13529</v>
      </c>
      <c r="W1534" s="75" t="s">
        <v>13530</v>
      </c>
      <c r="Y1534" s="82"/>
      <c r="Z1534" s="82"/>
      <c r="AA1534" s="75" t="s">
        <v>13388</v>
      </c>
      <c r="AB1534" s="82"/>
    </row>
    <row r="1535" ht="15.75" customHeight="1">
      <c r="A1535" s="75" t="s">
        <v>13531</v>
      </c>
      <c r="B1535" s="75" t="s">
        <v>1597</v>
      </c>
      <c r="C1535" s="76"/>
      <c r="D1535" s="77"/>
      <c r="E1535" s="75" t="s">
        <v>8742</v>
      </c>
      <c r="F1535" s="69" t="s">
        <v>2479</v>
      </c>
      <c r="G1535" s="75" t="s">
        <v>13532</v>
      </c>
      <c r="H1535" s="69" t="s">
        <v>13533</v>
      </c>
      <c r="I1535" s="79" t="s">
        <v>8668</v>
      </c>
      <c r="J1535" s="80"/>
      <c r="K1535" s="80"/>
      <c r="L1535" s="80"/>
      <c r="M1535" s="80"/>
      <c r="N1535" s="80"/>
      <c r="O1535" s="80"/>
      <c r="P1535" s="80"/>
      <c r="Q1535" s="80"/>
      <c r="R1535" s="80"/>
      <c r="S1535" s="81">
        <v>38985.0</v>
      </c>
      <c r="T1535" s="75" t="s">
        <v>8733</v>
      </c>
      <c r="V1535" s="75" t="s">
        <v>13534</v>
      </c>
      <c r="W1535" s="75" t="s">
        <v>13535</v>
      </c>
      <c r="X1535" s="82"/>
      <c r="Y1535" s="82"/>
      <c r="Z1535" s="82"/>
      <c r="AA1535" s="75" t="s">
        <v>13388</v>
      </c>
      <c r="AB1535" s="82"/>
    </row>
    <row r="1536" ht="15.75" customHeight="1">
      <c r="A1536" s="75" t="s">
        <v>13536</v>
      </c>
      <c r="B1536" s="75" t="s">
        <v>1597</v>
      </c>
      <c r="C1536" s="76"/>
      <c r="D1536" s="77"/>
      <c r="E1536" s="75" t="s">
        <v>8664</v>
      </c>
      <c r="F1536" s="78" t="s">
        <v>13537</v>
      </c>
      <c r="G1536" s="75" t="s">
        <v>13538</v>
      </c>
      <c r="H1536" s="69" t="s">
        <v>13539</v>
      </c>
      <c r="I1536" s="79" t="s">
        <v>8668</v>
      </c>
      <c r="J1536" s="80"/>
      <c r="K1536" s="80"/>
      <c r="L1536" s="80"/>
      <c r="M1536" s="80"/>
      <c r="N1536" s="80"/>
      <c r="O1536" s="80"/>
      <c r="P1536" s="80"/>
      <c r="Q1536" s="80"/>
      <c r="R1536" s="80"/>
      <c r="S1536" s="81">
        <v>40571.0</v>
      </c>
      <c r="T1536" s="75" t="s">
        <v>8676</v>
      </c>
      <c r="V1536" s="75" t="s">
        <v>10645</v>
      </c>
      <c r="W1536" s="75" t="s">
        <v>10645</v>
      </c>
      <c r="X1536" s="82"/>
      <c r="Y1536" s="82"/>
      <c r="Z1536" s="82"/>
      <c r="AA1536" s="75" t="s">
        <v>13388</v>
      </c>
      <c r="AB1536" s="82"/>
    </row>
    <row r="1537" ht="15.75" customHeight="1">
      <c r="A1537" s="75" t="s">
        <v>13540</v>
      </c>
      <c r="B1537" s="75" t="s">
        <v>1597</v>
      </c>
      <c r="C1537" s="76"/>
      <c r="D1537" s="77"/>
      <c r="E1537" s="75" t="s">
        <v>8684</v>
      </c>
      <c r="F1537" s="69" t="s">
        <v>2479</v>
      </c>
      <c r="G1537" s="75" t="s">
        <v>13541</v>
      </c>
      <c r="H1537" s="69" t="s">
        <v>13542</v>
      </c>
      <c r="I1537" s="79" t="s">
        <v>8668</v>
      </c>
      <c r="J1537" s="80"/>
      <c r="K1537" s="80"/>
      <c r="L1537" s="80"/>
      <c r="M1537" s="80"/>
      <c r="N1537" s="80"/>
      <c r="O1537" s="80"/>
      <c r="P1537" s="80"/>
      <c r="Q1537" s="80"/>
      <c r="R1537" s="80"/>
      <c r="S1537" s="81">
        <v>35884.0</v>
      </c>
      <c r="T1537" s="75" t="s">
        <v>8786</v>
      </c>
      <c r="V1537" s="75" t="s">
        <v>13543</v>
      </c>
      <c r="W1537" s="75" t="s">
        <v>13543</v>
      </c>
      <c r="X1537" s="82"/>
      <c r="Y1537" s="82"/>
      <c r="Z1537" s="82"/>
      <c r="AA1537" s="75" t="s">
        <v>13388</v>
      </c>
      <c r="AB1537" s="82"/>
    </row>
    <row r="1538" ht="15.75" customHeight="1">
      <c r="A1538" s="75" t="s">
        <v>13544</v>
      </c>
      <c r="B1538" s="75" t="s">
        <v>1597</v>
      </c>
      <c r="C1538" s="76"/>
      <c r="D1538" s="77"/>
      <c r="E1538" s="75" t="s">
        <v>8707</v>
      </c>
      <c r="F1538" s="69" t="s">
        <v>2479</v>
      </c>
      <c r="G1538" s="75" t="s">
        <v>13545</v>
      </c>
      <c r="H1538" s="69" t="s">
        <v>13546</v>
      </c>
      <c r="I1538" s="79" t="s">
        <v>8668</v>
      </c>
      <c r="J1538" s="80"/>
      <c r="K1538" s="80"/>
      <c r="L1538" s="80"/>
      <c r="M1538" s="80"/>
      <c r="N1538" s="80"/>
      <c r="O1538" s="80"/>
      <c r="P1538" s="80"/>
      <c r="Q1538" s="80"/>
      <c r="R1538" s="80"/>
      <c r="S1538" s="81">
        <v>36448.0</v>
      </c>
      <c r="T1538" s="75" t="s">
        <v>8676</v>
      </c>
      <c r="V1538" s="75" t="s">
        <v>13547</v>
      </c>
      <c r="W1538" s="75" t="s">
        <v>13547</v>
      </c>
      <c r="X1538" s="82"/>
      <c r="Y1538" s="82"/>
      <c r="Z1538" s="82"/>
      <c r="AA1538" s="75" t="s">
        <v>13388</v>
      </c>
      <c r="AB1538" s="82"/>
    </row>
    <row r="1539" ht="15.75" customHeight="1">
      <c r="A1539" s="75" t="s">
        <v>13548</v>
      </c>
      <c r="B1539" s="75" t="s">
        <v>1597</v>
      </c>
      <c r="C1539" s="76"/>
      <c r="D1539" s="77"/>
      <c r="E1539" s="75" t="s">
        <v>8719</v>
      </c>
      <c r="F1539" s="69" t="s">
        <v>2479</v>
      </c>
      <c r="G1539" s="75" t="s">
        <v>13549</v>
      </c>
      <c r="H1539" s="69" t="s">
        <v>13550</v>
      </c>
      <c r="I1539" s="79" t="s">
        <v>8668</v>
      </c>
      <c r="J1539" s="80"/>
      <c r="K1539" s="80"/>
      <c r="L1539" s="80"/>
      <c r="M1539" s="80"/>
      <c r="N1539" s="80"/>
      <c r="O1539" s="80"/>
      <c r="P1539" s="80"/>
      <c r="Q1539" s="80"/>
      <c r="R1539" s="80"/>
      <c r="S1539" s="81">
        <v>38609.0</v>
      </c>
      <c r="T1539" s="75" t="s">
        <v>9463</v>
      </c>
      <c r="V1539" s="75" t="s">
        <v>13551</v>
      </c>
      <c r="W1539" s="75" t="s">
        <v>11225</v>
      </c>
      <c r="X1539" s="82"/>
      <c r="Y1539" s="82"/>
      <c r="Z1539" s="82"/>
      <c r="AA1539" s="75" t="s">
        <v>13388</v>
      </c>
      <c r="AB1539" s="82"/>
    </row>
    <row r="1540" ht="15.75" customHeight="1">
      <c r="A1540" s="75" t="s">
        <v>13552</v>
      </c>
      <c r="B1540" s="75" t="s">
        <v>1597</v>
      </c>
      <c r="C1540" s="76"/>
      <c r="D1540" s="77"/>
      <c r="E1540" s="75" t="s">
        <v>8719</v>
      </c>
      <c r="F1540" s="69" t="s">
        <v>2479</v>
      </c>
      <c r="G1540" s="75" t="s">
        <v>13553</v>
      </c>
      <c r="H1540" s="69" t="s">
        <v>13554</v>
      </c>
      <c r="I1540" s="79" t="s">
        <v>8668</v>
      </c>
      <c r="J1540" s="80"/>
      <c r="K1540" s="80"/>
      <c r="L1540" s="80"/>
      <c r="M1540" s="80"/>
      <c r="N1540" s="80"/>
      <c r="O1540" s="80"/>
      <c r="P1540" s="80"/>
      <c r="Q1540" s="80"/>
      <c r="R1540" s="80"/>
      <c r="S1540" s="81">
        <v>43399.0</v>
      </c>
      <c r="T1540" s="75" t="s">
        <v>8676</v>
      </c>
      <c r="V1540" s="75" t="s">
        <v>13555</v>
      </c>
      <c r="W1540" s="75" t="s">
        <v>13555</v>
      </c>
      <c r="Y1540" s="82"/>
      <c r="Z1540" s="82"/>
      <c r="AA1540" s="75" t="s">
        <v>13388</v>
      </c>
      <c r="AB1540" s="82"/>
    </row>
    <row r="1541" ht="15.75" customHeight="1">
      <c r="A1541" s="75" t="s">
        <v>13556</v>
      </c>
      <c r="B1541" s="75" t="s">
        <v>1597</v>
      </c>
      <c r="C1541" s="76"/>
      <c r="D1541" s="77"/>
      <c r="E1541" s="75" t="s">
        <v>8664</v>
      </c>
      <c r="F1541" s="78" t="s">
        <v>13557</v>
      </c>
      <c r="G1541" s="75" t="s">
        <v>13558</v>
      </c>
      <c r="H1541" s="69" t="s">
        <v>13559</v>
      </c>
      <c r="I1541" s="79" t="s">
        <v>8668</v>
      </c>
      <c r="J1541" s="80"/>
      <c r="K1541" s="80"/>
      <c r="L1541" s="80"/>
      <c r="M1541" s="80"/>
      <c r="N1541" s="80"/>
      <c r="O1541" s="80"/>
      <c r="P1541" s="80"/>
      <c r="Q1541" s="80"/>
      <c r="R1541" s="80"/>
      <c r="S1541" s="81">
        <v>41669.0</v>
      </c>
      <c r="T1541" s="75" t="s">
        <v>8786</v>
      </c>
      <c r="V1541" s="75" t="s">
        <v>11175</v>
      </c>
      <c r="W1541" s="75" t="s">
        <v>11175</v>
      </c>
      <c r="X1541" s="82"/>
      <c r="Y1541" s="82"/>
      <c r="Z1541" s="82"/>
      <c r="AA1541" s="75" t="s">
        <v>13388</v>
      </c>
      <c r="AB1541" s="82"/>
    </row>
    <row r="1542" ht="15.75" customHeight="1">
      <c r="A1542" s="75" t="s">
        <v>13560</v>
      </c>
      <c r="B1542" s="75" t="s">
        <v>1597</v>
      </c>
      <c r="C1542" s="76"/>
      <c r="D1542" s="77"/>
      <c r="E1542" s="75" t="s">
        <v>8664</v>
      </c>
      <c r="F1542" s="69" t="s">
        <v>2479</v>
      </c>
      <c r="G1542" s="75" t="s">
        <v>13561</v>
      </c>
      <c r="H1542" s="69" t="s">
        <v>13562</v>
      </c>
      <c r="I1542" s="79" t="s">
        <v>8668</v>
      </c>
      <c r="J1542" s="80"/>
      <c r="K1542" s="80"/>
      <c r="L1542" s="80"/>
      <c r="M1542" s="80"/>
      <c r="N1542" s="80"/>
      <c r="O1542" s="80"/>
      <c r="P1542" s="80"/>
      <c r="Q1542" s="80"/>
      <c r="R1542" s="80"/>
      <c r="S1542" s="81">
        <v>43060.0</v>
      </c>
      <c r="T1542" s="75" t="s">
        <v>8676</v>
      </c>
      <c r="V1542" s="75" t="s">
        <v>13563</v>
      </c>
      <c r="W1542" s="75" t="s">
        <v>13564</v>
      </c>
      <c r="Y1542" s="82"/>
      <c r="Z1542" s="82"/>
      <c r="AA1542" s="75" t="s">
        <v>13388</v>
      </c>
      <c r="AB1542" s="82"/>
    </row>
    <row r="1543" ht="15.75" customHeight="1">
      <c r="A1543" s="75" t="s">
        <v>13565</v>
      </c>
      <c r="B1543" s="75" t="s">
        <v>1597</v>
      </c>
      <c r="C1543" s="76"/>
      <c r="D1543" s="77"/>
      <c r="E1543" s="75" t="s">
        <v>8664</v>
      </c>
      <c r="F1543" s="78" t="s">
        <v>13566</v>
      </c>
      <c r="G1543" s="75" t="s">
        <v>13567</v>
      </c>
      <c r="H1543" s="69" t="s">
        <v>13568</v>
      </c>
      <c r="I1543" s="79" t="s">
        <v>8668</v>
      </c>
      <c r="J1543" s="80"/>
      <c r="K1543" s="80"/>
      <c r="L1543" s="80"/>
      <c r="M1543" s="80"/>
      <c r="N1543" s="80"/>
      <c r="O1543" s="80"/>
      <c r="P1543" s="80"/>
      <c r="Q1543" s="80"/>
      <c r="R1543" s="80"/>
      <c r="S1543" s="81">
        <v>35996.0</v>
      </c>
      <c r="T1543" s="75" t="s">
        <v>9664</v>
      </c>
      <c r="U1543" s="76"/>
      <c r="V1543" s="75" t="s">
        <v>13569</v>
      </c>
      <c r="W1543" s="75" t="s">
        <v>13570</v>
      </c>
      <c r="Z1543" s="82"/>
      <c r="AA1543" s="75" t="s">
        <v>13388</v>
      </c>
      <c r="AB1543" s="82"/>
    </row>
    <row r="1544" ht="15.75" customHeight="1">
      <c r="A1544" s="75" t="s">
        <v>13571</v>
      </c>
      <c r="B1544" s="75" t="s">
        <v>1597</v>
      </c>
      <c r="C1544" s="76"/>
      <c r="D1544" s="77"/>
      <c r="E1544" s="75" t="s">
        <v>8664</v>
      </c>
      <c r="F1544" s="78" t="s">
        <v>13572</v>
      </c>
      <c r="G1544" s="75" t="s">
        <v>13573</v>
      </c>
      <c r="H1544" s="69" t="s">
        <v>13574</v>
      </c>
      <c r="I1544" s="79" t="s">
        <v>8668</v>
      </c>
      <c r="J1544" s="80"/>
      <c r="K1544" s="80"/>
      <c r="L1544" s="80"/>
      <c r="M1544" s="80"/>
      <c r="N1544" s="80"/>
      <c r="O1544" s="80"/>
      <c r="P1544" s="80"/>
      <c r="Q1544" s="80"/>
      <c r="R1544" s="80"/>
      <c r="S1544" s="81">
        <v>42040.0</v>
      </c>
      <c r="T1544" s="75" t="s">
        <v>8676</v>
      </c>
      <c r="V1544" s="75" t="s">
        <v>13575</v>
      </c>
      <c r="W1544" s="75" t="s">
        <v>13575</v>
      </c>
      <c r="X1544" s="82"/>
      <c r="Y1544" s="82"/>
      <c r="Z1544" s="82"/>
      <c r="AA1544" s="75" t="s">
        <v>13388</v>
      </c>
      <c r="AB1544" s="82"/>
    </row>
    <row r="1545" ht="15.75" customHeight="1">
      <c r="A1545" s="75" t="s">
        <v>13576</v>
      </c>
      <c r="B1545" s="75" t="s">
        <v>1597</v>
      </c>
      <c r="C1545" s="76"/>
      <c r="D1545" s="77"/>
      <c r="E1545" s="75" t="s">
        <v>8684</v>
      </c>
      <c r="F1545" s="78" t="s">
        <v>13577</v>
      </c>
      <c r="G1545" s="75" t="s">
        <v>13578</v>
      </c>
      <c r="H1545" s="69" t="s">
        <v>13579</v>
      </c>
      <c r="I1545" s="79" t="s">
        <v>8668</v>
      </c>
      <c r="J1545" s="80"/>
      <c r="K1545" s="80"/>
      <c r="L1545" s="80"/>
      <c r="M1545" s="80"/>
      <c r="N1545" s="80"/>
      <c r="O1545" s="80"/>
      <c r="P1545" s="80"/>
      <c r="Q1545" s="80"/>
      <c r="R1545" s="80"/>
      <c r="S1545" s="81">
        <v>38883.0</v>
      </c>
      <c r="T1545" s="75" t="s">
        <v>9353</v>
      </c>
      <c r="V1545" s="75" t="s">
        <v>9960</v>
      </c>
      <c r="W1545" s="75" t="s">
        <v>9960</v>
      </c>
      <c r="X1545" s="82"/>
      <c r="Y1545" s="82"/>
      <c r="Z1545" s="82"/>
      <c r="AA1545" s="75" t="s">
        <v>13388</v>
      </c>
      <c r="AB1545" s="82"/>
    </row>
    <row r="1546" ht="15.75" customHeight="1">
      <c r="A1546" s="75" t="s">
        <v>13580</v>
      </c>
      <c r="B1546" s="75" t="s">
        <v>1597</v>
      </c>
      <c r="C1546" s="76"/>
      <c r="D1546" s="77"/>
      <c r="E1546" s="75"/>
      <c r="F1546" s="69" t="s">
        <v>13581</v>
      </c>
      <c r="G1546" s="75" t="s">
        <v>13582</v>
      </c>
      <c r="H1546" s="69" t="s">
        <v>13583</v>
      </c>
      <c r="I1546" s="79">
        <v>4.84067E8</v>
      </c>
      <c r="J1546" s="80"/>
      <c r="K1546" s="80"/>
      <c r="L1546" s="80"/>
      <c r="M1546" s="80"/>
      <c r="N1546" s="80"/>
      <c r="O1546" s="80"/>
      <c r="P1546" s="80"/>
      <c r="Q1546" s="80"/>
      <c r="R1546" s="80"/>
      <c r="S1546" s="75"/>
      <c r="T1546" s="75"/>
      <c r="U1546" s="75"/>
      <c r="V1546" s="75"/>
      <c r="W1546" s="75"/>
      <c r="X1546" s="82"/>
      <c r="Y1546" s="82"/>
      <c r="Z1546" s="82"/>
      <c r="AA1546" s="75" t="s">
        <v>13584</v>
      </c>
      <c r="AB1546" s="82"/>
    </row>
    <row r="1547" ht="15.75" customHeight="1">
      <c r="A1547" s="75" t="s">
        <v>13585</v>
      </c>
      <c r="B1547" s="75" t="s">
        <v>1597</v>
      </c>
      <c r="C1547" s="76"/>
      <c r="D1547" s="77"/>
      <c r="E1547" s="75" t="s">
        <v>8684</v>
      </c>
      <c r="F1547" s="78" t="s">
        <v>13586</v>
      </c>
      <c r="G1547" s="75" t="s">
        <v>13587</v>
      </c>
      <c r="H1547" s="69" t="s">
        <v>13588</v>
      </c>
      <c r="I1547" s="79" t="s">
        <v>8668</v>
      </c>
      <c r="J1547" s="80"/>
      <c r="K1547" s="80"/>
      <c r="L1547" s="80"/>
      <c r="M1547" s="80"/>
      <c r="N1547" s="80"/>
      <c r="O1547" s="80"/>
      <c r="P1547" s="80"/>
      <c r="Q1547" s="80"/>
      <c r="R1547" s="80"/>
      <c r="S1547" s="81">
        <v>33950.0</v>
      </c>
      <c r="T1547" s="75" t="s">
        <v>8795</v>
      </c>
      <c r="V1547" s="75" t="s">
        <v>13589</v>
      </c>
      <c r="W1547" s="75" t="s">
        <v>13589</v>
      </c>
      <c r="X1547" s="82"/>
      <c r="Y1547" s="82"/>
      <c r="Z1547" s="82"/>
      <c r="AA1547" s="75" t="s">
        <v>13584</v>
      </c>
      <c r="AB1547" s="82"/>
    </row>
    <row r="1548" ht="15.75" customHeight="1">
      <c r="A1548" s="75" t="s">
        <v>13590</v>
      </c>
      <c r="B1548" s="86" t="s">
        <v>8660</v>
      </c>
      <c r="C1548" s="76"/>
      <c r="D1548" s="77"/>
      <c r="E1548" s="75" t="s">
        <v>8684</v>
      </c>
      <c r="F1548" s="69" t="s">
        <v>2479</v>
      </c>
      <c r="G1548" s="75" t="s">
        <v>13591</v>
      </c>
      <c r="H1548" s="69" t="s">
        <v>13592</v>
      </c>
      <c r="I1548" s="79" t="s">
        <v>8668</v>
      </c>
      <c r="J1548" s="80"/>
      <c r="K1548" s="80"/>
      <c r="L1548" s="80"/>
      <c r="M1548" s="80"/>
      <c r="N1548" s="80"/>
      <c r="O1548" s="80"/>
      <c r="P1548" s="80"/>
      <c r="Q1548" s="80"/>
      <c r="R1548" s="80"/>
      <c r="S1548" s="81">
        <v>39896.0</v>
      </c>
      <c r="T1548" s="75" t="s">
        <v>9463</v>
      </c>
      <c r="V1548" s="75" t="s">
        <v>13447</v>
      </c>
      <c r="W1548" s="75" t="s">
        <v>13447</v>
      </c>
      <c r="Y1548" s="82"/>
      <c r="Z1548" s="82"/>
      <c r="AA1548" s="75" t="s">
        <v>13584</v>
      </c>
      <c r="AB1548" s="82"/>
    </row>
    <row r="1549" ht="15.75" customHeight="1">
      <c r="A1549" s="75" t="s">
        <v>13593</v>
      </c>
      <c r="B1549" s="75" t="s">
        <v>1597</v>
      </c>
      <c r="C1549" s="76"/>
      <c r="D1549" s="77"/>
      <c r="E1549" s="75" t="s">
        <v>8742</v>
      </c>
      <c r="F1549" s="69" t="s">
        <v>2479</v>
      </c>
      <c r="G1549" s="75" t="s">
        <v>13594</v>
      </c>
      <c r="H1549" s="69" t="s">
        <v>13595</v>
      </c>
      <c r="I1549" s="79" t="s">
        <v>8668</v>
      </c>
      <c r="J1549" s="80"/>
      <c r="K1549" s="80"/>
      <c r="L1549" s="80"/>
      <c r="M1549" s="80"/>
      <c r="N1549" s="80"/>
      <c r="O1549" s="80"/>
      <c r="P1549" s="80"/>
      <c r="Q1549" s="80"/>
      <c r="R1549" s="80"/>
      <c r="S1549" s="81">
        <v>43901.0</v>
      </c>
      <c r="T1549" s="75" t="s">
        <v>8676</v>
      </c>
      <c r="V1549" s="75" t="s">
        <v>10726</v>
      </c>
      <c r="W1549" s="75" t="s">
        <v>10726</v>
      </c>
      <c r="X1549" s="82"/>
      <c r="Y1549" s="82"/>
      <c r="Z1549" s="82"/>
      <c r="AA1549" s="75" t="s">
        <v>13584</v>
      </c>
      <c r="AB1549" s="82"/>
    </row>
    <row r="1550" ht="15.75" customHeight="1">
      <c r="A1550" s="75" t="s">
        <v>13596</v>
      </c>
      <c r="B1550" s="75" t="s">
        <v>1597</v>
      </c>
      <c r="C1550" s="76"/>
      <c r="D1550" s="77"/>
      <c r="E1550" s="75" t="s">
        <v>8664</v>
      </c>
      <c r="F1550" s="69" t="s">
        <v>2479</v>
      </c>
      <c r="G1550" s="75" t="s">
        <v>13597</v>
      </c>
      <c r="H1550" s="69" t="s">
        <v>13598</v>
      </c>
      <c r="I1550" s="79" t="s">
        <v>8668</v>
      </c>
      <c r="J1550" s="80"/>
      <c r="K1550" s="80"/>
      <c r="L1550" s="80"/>
      <c r="M1550" s="80"/>
      <c r="N1550" s="80"/>
      <c r="O1550" s="80"/>
      <c r="P1550" s="80"/>
      <c r="Q1550" s="80"/>
      <c r="R1550" s="80"/>
      <c r="S1550" s="81">
        <v>34037.0</v>
      </c>
      <c r="T1550" s="75" t="s">
        <v>8795</v>
      </c>
      <c r="V1550" s="75" t="s">
        <v>10739</v>
      </c>
      <c r="W1550" s="75" t="s">
        <v>13599</v>
      </c>
      <c r="X1550" s="82"/>
      <c r="Y1550" s="82"/>
      <c r="Z1550" s="82"/>
      <c r="AA1550" s="75" t="s">
        <v>13584</v>
      </c>
      <c r="AB1550" s="82"/>
    </row>
    <row r="1551" ht="15.75" customHeight="1">
      <c r="A1551" s="75" t="s">
        <v>13600</v>
      </c>
      <c r="B1551" s="75" t="s">
        <v>1597</v>
      </c>
      <c r="C1551" s="76"/>
      <c r="D1551" s="77"/>
      <c r="E1551" s="75" t="s">
        <v>8742</v>
      </c>
      <c r="F1551" s="69" t="s">
        <v>2479</v>
      </c>
      <c r="G1551" s="75" t="s">
        <v>13601</v>
      </c>
      <c r="H1551" s="69" t="s">
        <v>13602</v>
      </c>
      <c r="I1551" s="79" t="s">
        <v>8668</v>
      </c>
      <c r="J1551" s="80"/>
      <c r="K1551" s="80"/>
      <c r="L1551" s="80"/>
      <c r="M1551" s="80"/>
      <c r="N1551" s="80"/>
      <c r="O1551" s="80"/>
      <c r="P1551" s="80"/>
      <c r="Q1551" s="80"/>
      <c r="R1551" s="80"/>
      <c r="S1551" s="81">
        <v>44330.0</v>
      </c>
      <c r="T1551" s="75" t="s">
        <v>8676</v>
      </c>
      <c r="V1551" s="75" t="s">
        <v>11018</v>
      </c>
      <c r="W1551" s="75" t="s">
        <v>11018</v>
      </c>
      <c r="X1551" s="82"/>
      <c r="Y1551" s="82"/>
      <c r="Z1551" s="82"/>
      <c r="AA1551" s="75" t="s">
        <v>13584</v>
      </c>
      <c r="AB1551" s="82"/>
    </row>
    <row r="1552" ht="15.75" customHeight="1">
      <c r="A1552" s="75" t="s">
        <v>13603</v>
      </c>
      <c r="B1552" s="75" t="s">
        <v>1597</v>
      </c>
      <c r="C1552" s="76"/>
      <c r="D1552" s="77"/>
      <c r="E1552" s="75" t="s">
        <v>8684</v>
      </c>
      <c r="F1552" s="69" t="s">
        <v>2479</v>
      </c>
      <c r="G1552" s="75" t="s">
        <v>13604</v>
      </c>
      <c r="H1552" s="69" t="s">
        <v>13605</v>
      </c>
      <c r="I1552" s="79" t="s">
        <v>8668</v>
      </c>
      <c r="J1552" s="80"/>
      <c r="K1552" s="80"/>
      <c r="L1552" s="80"/>
      <c r="M1552" s="80"/>
      <c r="N1552" s="80"/>
      <c r="O1552" s="80"/>
      <c r="P1552" s="80"/>
      <c r="Q1552" s="80"/>
      <c r="R1552" s="80"/>
      <c r="S1552" s="81">
        <v>39447.0</v>
      </c>
      <c r="T1552" s="75" t="s">
        <v>8760</v>
      </c>
      <c r="V1552" s="75" t="s">
        <v>13606</v>
      </c>
      <c r="W1552" s="75" t="s">
        <v>13606</v>
      </c>
      <c r="X1552" s="82"/>
      <c r="Y1552" s="82"/>
      <c r="Z1552" s="82"/>
      <c r="AA1552" s="75" t="s">
        <v>13584</v>
      </c>
      <c r="AB1552" s="82"/>
    </row>
    <row r="1553" ht="15.75" customHeight="1">
      <c r="A1553" s="75" t="s">
        <v>13607</v>
      </c>
      <c r="B1553" s="75" t="s">
        <v>1597</v>
      </c>
      <c r="C1553" s="76"/>
      <c r="D1553" s="77"/>
      <c r="E1553" s="75" t="s">
        <v>8664</v>
      </c>
      <c r="F1553" s="78" t="s">
        <v>13608</v>
      </c>
      <c r="G1553" s="75" t="s">
        <v>13609</v>
      </c>
      <c r="H1553" s="69" t="s">
        <v>13610</v>
      </c>
      <c r="I1553" s="79" t="s">
        <v>8668</v>
      </c>
      <c r="J1553" s="80"/>
      <c r="K1553" s="80"/>
      <c r="L1553" s="80"/>
      <c r="M1553" s="80"/>
      <c r="N1553" s="80"/>
      <c r="O1553" s="80"/>
      <c r="P1553" s="80"/>
      <c r="Q1553" s="80"/>
      <c r="R1553" s="80"/>
      <c r="S1553" s="81">
        <v>43251.0</v>
      </c>
      <c r="T1553" s="75" t="s">
        <v>8676</v>
      </c>
      <c r="V1553" s="75" t="s">
        <v>13611</v>
      </c>
      <c r="W1553" s="75" t="s">
        <v>13611</v>
      </c>
      <c r="X1553" s="82"/>
      <c r="Y1553" s="82"/>
      <c r="Z1553" s="82"/>
      <c r="AA1553" s="75" t="s">
        <v>13584</v>
      </c>
      <c r="AB1553" s="82"/>
    </row>
    <row r="1554" ht="15.75" customHeight="1">
      <c r="A1554" s="75" t="s">
        <v>13612</v>
      </c>
      <c r="B1554" s="75" t="s">
        <v>1597</v>
      </c>
      <c r="C1554" s="76"/>
      <c r="D1554" s="77"/>
      <c r="E1554" s="75" t="s">
        <v>8664</v>
      </c>
      <c r="F1554" s="69" t="s">
        <v>2479</v>
      </c>
      <c r="G1554" s="75" t="s">
        <v>13613</v>
      </c>
      <c r="H1554" s="69" t="s">
        <v>13614</v>
      </c>
      <c r="I1554" s="79" t="s">
        <v>8668</v>
      </c>
      <c r="J1554" s="80"/>
      <c r="K1554" s="80"/>
      <c r="L1554" s="80"/>
      <c r="M1554" s="80"/>
      <c r="N1554" s="80"/>
      <c r="O1554" s="80"/>
      <c r="P1554" s="80"/>
      <c r="Q1554" s="80"/>
      <c r="R1554" s="80"/>
      <c r="S1554" s="81">
        <v>36137.0</v>
      </c>
      <c r="T1554" s="75" t="s">
        <v>8676</v>
      </c>
      <c r="V1554" s="75" t="s">
        <v>13615</v>
      </c>
      <c r="W1554" s="75" t="s">
        <v>13616</v>
      </c>
      <c r="Y1554" s="82"/>
      <c r="Z1554" s="82"/>
      <c r="AA1554" s="75" t="s">
        <v>13584</v>
      </c>
      <c r="AB1554" s="82"/>
    </row>
    <row r="1555" ht="15.75" customHeight="1">
      <c r="A1555" s="75" t="s">
        <v>13617</v>
      </c>
      <c r="B1555" s="75" t="s">
        <v>1597</v>
      </c>
      <c r="C1555" s="76"/>
      <c r="D1555" s="77"/>
      <c r="E1555" s="75" t="s">
        <v>8684</v>
      </c>
      <c r="F1555" s="69" t="s">
        <v>2479</v>
      </c>
      <c r="G1555" s="75" t="s">
        <v>13618</v>
      </c>
      <c r="H1555" s="69" t="s">
        <v>13619</v>
      </c>
      <c r="I1555" s="79" t="s">
        <v>8668</v>
      </c>
      <c r="J1555" s="80"/>
      <c r="K1555" s="80"/>
      <c r="L1555" s="80"/>
      <c r="M1555" s="80"/>
      <c r="N1555" s="80"/>
      <c r="O1555" s="80"/>
      <c r="P1555" s="80"/>
      <c r="Q1555" s="80"/>
      <c r="R1555" s="80"/>
      <c r="S1555" s="81">
        <v>41324.0</v>
      </c>
      <c r="T1555" s="75" t="s">
        <v>8676</v>
      </c>
      <c r="V1555" s="75" t="s">
        <v>13620</v>
      </c>
      <c r="W1555" s="75" t="s">
        <v>13621</v>
      </c>
      <c r="Y1555" s="82"/>
      <c r="Z1555" s="82"/>
      <c r="AA1555" s="75" t="s">
        <v>13584</v>
      </c>
      <c r="AB1555" s="82"/>
    </row>
    <row r="1556" ht="15.75" customHeight="1">
      <c r="A1556" s="75" t="s">
        <v>13622</v>
      </c>
      <c r="B1556" s="75" t="s">
        <v>1597</v>
      </c>
      <c r="C1556" s="76"/>
      <c r="D1556" s="77"/>
      <c r="E1556" s="75" t="s">
        <v>8684</v>
      </c>
      <c r="F1556" s="78" t="s">
        <v>13623</v>
      </c>
      <c r="G1556" s="75" t="s">
        <v>13624</v>
      </c>
      <c r="H1556" s="69" t="s">
        <v>13625</v>
      </c>
      <c r="I1556" s="79" t="s">
        <v>8668</v>
      </c>
      <c r="J1556" s="80"/>
      <c r="K1556" s="80"/>
      <c r="L1556" s="80"/>
      <c r="M1556" s="80"/>
      <c r="N1556" s="80"/>
      <c r="O1556" s="80"/>
      <c r="P1556" s="80"/>
      <c r="Q1556" s="80"/>
      <c r="R1556" s="80"/>
      <c r="S1556" s="75" t="s">
        <v>2479</v>
      </c>
      <c r="T1556" s="75" t="s">
        <v>8786</v>
      </c>
      <c r="V1556" s="75" t="s">
        <v>13626</v>
      </c>
      <c r="W1556" s="75" t="s">
        <v>13626</v>
      </c>
      <c r="X1556" s="82"/>
      <c r="Y1556" s="82"/>
      <c r="Z1556" s="82"/>
      <c r="AA1556" s="75" t="s">
        <v>13584</v>
      </c>
      <c r="AB1556" s="82"/>
    </row>
    <row r="1557" ht="15.75" customHeight="1">
      <c r="A1557" s="75" t="s">
        <v>13627</v>
      </c>
      <c r="B1557" s="75" t="s">
        <v>1597</v>
      </c>
      <c r="C1557" s="76"/>
      <c r="D1557" s="77"/>
      <c r="E1557" s="75" t="s">
        <v>8684</v>
      </c>
      <c r="F1557" s="69" t="s">
        <v>2479</v>
      </c>
      <c r="G1557" s="75" t="s">
        <v>13628</v>
      </c>
      <c r="H1557" s="69" t="s">
        <v>13629</v>
      </c>
      <c r="I1557" s="79" t="s">
        <v>8668</v>
      </c>
      <c r="J1557" s="80"/>
      <c r="K1557" s="80"/>
      <c r="L1557" s="80"/>
      <c r="M1557" s="80"/>
      <c r="N1557" s="80"/>
      <c r="O1557" s="80"/>
      <c r="P1557" s="80"/>
      <c r="Q1557" s="80"/>
      <c r="R1557" s="80"/>
      <c r="S1557" s="81">
        <v>43207.0</v>
      </c>
      <c r="T1557" s="75" t="s">
        <v>8676</v>
      </c>
      <c r="V1557" s="75" t="s">
        <v>13630</v>
      </c>
      <c r="W1557" s="75" t="s">
        <v>13630</v>
      </c>
      <c r="X1557" s="82"/>
      <c r="Y1557" s="82"/>
      <c r="Z1557" s="82"/>
      <c r="AA1557" s="75" t="s">
        <v>13584</v>
      </c>
      <c r="AB1557" s="82"/>
    </row>
    <row r="1558" ht="15.75" customHeight="1">
      <c r="A1558" s="75" t="s">
        <v>13631</v>
      </c>
      <c r="B1558" s="75" t="s">
        <v>1597</v>
      </c>
      <c r="C1558" s="76"/>
      <c r="D1558" s="77"/>
      <c r="E1558" s="75" t="s">
        <v>8742</v>
      </c>
      <c r="F1558" s="78" t="s">
        <v>13632</v>
      </c>
      <c r="G1558" s="75" t="s">
        <v>13633</v>
      </c>
      <c r="H1558" s="69" t="s">
        <v>13634</v>
      </c>
      <c r="I1558" s="79" t="s">
        <v>8668</v>
      </c>
      <c r="J1558" s="80"/>
      <c r="K1558" s="80"/>
      <c r="L1558" s="80"/>
      <c r="M1558" s="80"/>
      <c r="N1558" s="80"/>
      <c r="O1558" s="80"/>
      <c r="P1558" s="80"/>
      <c r="Q1558" s="80"/>
      <c r="R1558" s="80"/>
      <c r="S1558" s="81">
        <v>42891.0</v>
      </c>
      <c r="T1558" s="75" t="s">
        <v>8676</v>
      </c>
      <c r="V1558" s="75" t="s">
        <v>13635</v>
      </c>
      <c r="W1558" s="75" t="s">
        <v>13636</v>
      </c>
      <c r="X1558" s="82"/>
      <c r="Y1558" s="82"/>
      <c r="Z1558" s="82"/>
      <c r="AA1558" s="75" t="s">
        <v>13584</v>
      </c>
      <c r="AB1558" s="82"/>
    </row>
    <row r="1559" ht="15.75" customHeight="1">
      <c r="A1559" s="75" t="s">
        <v>13637</v>
      </c>
      <c r="B1559" s="75" t="s">
        <v>1597</v>
      </c>
      <c r="C1559" s="76"/>
      <c r="D1559" s="77"/>
      <c r="E1559" s="75" t="s">
        <v>8664</v>
      </c>
      <c r="F1559" s="69" t="s">
        <v>2479</v>
      </c>
      <c r="G1559" s="75" t="s">
        <v>13638</v>
      </c>
      <c r="H1559" s="69" t="s">
        <v>13639</v>
      </c>
      <c r="I1559" s="79" t="s">
        <v>8668</v>
      </c>
      <c r="J1559" s="80"/>
      <c r="K1559" s="80"/>
      <c r="L1559" s="80"/>
      <c r="M1559" s="80"/>
      <c r="N1559" s="80"/>
      <c r="O1559" s="80"/>
      <c r="P1559" s="80"/>
      <c r="Q1559" s="80"/>
      <c r="R1559" s="80"/>
      <c r="S1559" s="81">
        <v>39490.0</v>
      </c>
      <c r="T1559" s="75" t="s">
        <v>8676</v>
      </c>
      <c r="V1559" s="75" t="s">
        <v>13635</v>
      </c>
      <c r="W1559" s="75" t="s">
        <v>13640</v>
      </c>
      <c r="X1559" s="82"/>
      <c r="Y1559" s="82"/>
      <c r="Z1559" s="82"/>
      <c r="AA1559" s="75" t="s">
        <v>13584</v>
      </c>
      <c r="AB1559" s="82"/>
    </row>
    <row r="1560" ht="15.75" customHeight="1">
      <c r="A1560" s="75" t="s">
        <v>13641</v>
      </c>
      <c r="B1560" s="75" t="s">
        <v>1597</v>
      </c>
      <c r="C1560" s="76"/>
      <c r="D1560" s="77"/>
      <c r="E1560" s="75" t="s">
        <v>8707</v>
      </c>
      <c r="F1560" s="78" t="s">
        <v>13632</v>
      </c>
      <c r="G1560" s="75" t="s">
        <v>13642</v>
      </c>
      <c r="H1560" s="69" t="s">
        <v>13643</v>
      </c>
      <c r="I1560" s="79" t="s">
        <v>8668</v>
      </c>
      <c r="J1560" s="80"/>
      <c r="K1560" s="80"/>
      <c r="L1560" s="80"/>
      <c r="M1560" s="80"/>
      <c r="N1560" s="80"/>
      <c r="O1560" s="80"/>
      <c r="P1560" s="80"/>
      <c r="Q1560" s="80"/>
      <c r="R1560" s="80"/>
      <c r="S1560" s="81">
        <v>32853.0</v>
      </c>
      <c r="T1560" s="75" t="s">
        <v>8676</v>
      </c>
      <c r="V1560" s="75" t="s">
        <v>11715</v>
      </c>
      <c r="W1560" s="75" t="s">
        <v>13644</v>
      </c>
      <c r="Y1560" s="82"/>
      <c r="Z1560" s="82"/>
      <c r="AA1560" s="75" t="s">
        <v>13584</v>
      </c>
      <c r="AB1560" s="82"/>
    </row>
    <row r="1561" ht="15.75" customHeight="1">
      <c r="A1561" s="75" t="s">
        <v>13645</v>
      </c>
      <c r="B1561" s="75" t="s">
        <v>1597</v>
      </c>
      <c r="C1561" s="76"/>
      <c r="D1561" s="77"/>
      <c r="E1561" s="75" t="s">
        <v>8664</v>
      </c>
      <c r="F1561" s="78" t="s">
        <v>13646</v>
      </c>
      <c r="G1561" s="75" t="s">
        <v>13647</v>
      </c>
      <c r="H1561" s="69" t="s">
        <v>13648</v>
      </c>
      <c r="I1561" s="79" t="s">
        <v>8668</v>
      </c>
      <c r="J1561" s="80"/>
      <c r="K1561" s="80"/>
      <c r="L1561" s="80"/>
      <c r="M1561" s="80"/>
      <c r="N1561" s="80"/>
      <c r="O1561" s="80"/>
      <c r="P1561" s="80"/>
      <c r="Q1561" s="80"/>
      <c r="R1561" s="80"/>
      <c r="S1561" s="81">
        <v>34026.0</v>
      </c>
      <c r="T1561" s="75" t="s">
        <v>8676</v>
      </c>
      <c r="V1561" s="75" t="s">
        <v>13649</v>
      </c>
      <c r="W1561" s="75" t="s">
        <v>13650</v>
      </c>
      <c r="Z1561" s="82"/>
      <c r="AA1561" s="75" t="s">
        <v>13584</v>
      </c>
      <c r="AB1561" s="82"/>
    </row>
    <row r="1562" ht="15.75" customHeight="1">
      <c r="A1562" s="75" t="s">
        <v>13651</v>
      </c>
      <c r="B1562" s="75" t="s">
        <v>1597</v>
      </c>
      <c r="C1562" s="76"/>
      <c r="D1562" s="77"/>
      <c r="E1562" s="75" t="s">
        <v>8707</v>
      </c>
      <c r="F1562" s="78" t="s">
        <v>13652</v>
      </c>
      <c r="G1562" s="75" t="s">
        <v>13653</v>
      </c>
      <c r="H1562" s="69" t="s">
        <v>13654</v>
      </c>
      <c r="I1562" s="79" t="s">
        <v>8668</v>
      </c>
      <c r="J1562" s="80"/>
      <c r="K1562" s="80"/>
      <c r="L1562" s="80"/>
      <c r="M1562" s="80"/>
      <c r="N1562" s="80"/>
      <c r="O1562" s="80"/>
      <c r="P1562" s="80"/>
      <c r="Q1562" s="80"/>
      <c r="R1562" s="80"/>
      <c r="S1562" s="81">
        <v>39575.0</v>
      </c>
      <c r="T1562" s="75" t="s">
        <v>8676</v>
      </c>
      <c r="V1562" s="75" t="s">
        <v>13655</v>
      </c>
      <c r="W1562" s="75" t="s">
        <v>13656</v>
      </c>
      <c r="Y1562" s="82"/>
      <c r="Z1562" s="82"/>
      <c r="AA1562" s="75" t="s">
        <v>13584</v>
      </c>
      <c r="AB1562" s="82"/>
    </row>
    <row r="1563" ht="15.75" customHeight="1">
      <c r="A1563" s="75" t="s">
        <v>13657</v>
      </c>
      <c r="B1563" s="75" t="s">
        <v>1597</v>
      </c>
      <c r="C1563" s="76"/>
      <c r="D1563" s="77"/>
      <c r="E1563" s="75" t="s">
        <v>8707</v>
      </c>
      <c r="F1563" s="78" t="s">
        <v>13658</v>
      </c>
      <c r="G1563" s="75" t="s">
        <v>13659</v>
      </c>
      <c r="H1563" s="69" t="s">
        <v>13660</v>
      </c>
      <c r="I1563" s="79" t="s">
        <v>8668</v>
      </c>
      <c r="J1563" s="80"/>
      <c r="K1563" s="80"/>
      <c r="L1563" s="80"/>
      <c r="M1563" s="80"/>
      <c r="N1563" s="80"/>
      <c r="O1563" s="80"/>
      <c r="P1563" s="80"/>
      <c r="Q1563" s="80"/>
      <c r="R1563" s="80"/>
      <c r="S1563" s="81">
        <v>38132.0</v>
      </c>
      <c r="T1563" s="75" t="s">
        <v>8733</v>
      </c>
      <c r="V1563" s="75" t="s">
        <v>12965</v>
      </c>
      <c r="W1563" s="75" t="s">
        <v>9556</v>
      </c>
      <c r="X1563" s="82"/>
      <c r="Y1563" s="82"/>
      <c r="Z1563" s="82"/>
      <c r="AA1563" s="75" t="s">
        <v>13584</v>
      </c>
      <c r="AB1563" s="82"/>
    </row>
    <row r="1564" ht="15.75" customHeight="1">
      <c r="A1564" s="75" t="s">
        <v>13661</v>
      </c>
      <c r="B1564" s="75" t="s">
        <v>1597</v>
      </c>
      <c r="C1564" s="76"/>
      <c r="D1564" s="77"/>
      <c r="E1564" s="75" t="s">
        <v>8742</v>
      </c>
      <c r="F1564" s="69" t="s">
        <v>2479</v>
      </c>
      <c r="G1564" s="75" t="s">
        <v>13662</v>
      </c>
      <c r="H1564" s="69" t="s">
        <v>13663</v>
      </c>
      <c r="I1564" s="79" t="s">
        <v>8668</v>
      </c>
      <c r="J1564" s="80"/>
      <c r="K1564" s="80"/>
      <c r="L1564" s="80"/>
      <c r="M1564" s="80"/>
      <c r="N1564" s="80"/>
      <c r="O1564" s="80"/>
      <c r="P1564" s="80"/>
      <c r="Q1564" s="80"/>
      <c r="R1564" s="80"/>
      <c r="S1564" s="81">
        <v>43619.0</v>
      </c>
      <c r="T1564" s="75" t="s">
        <v>8676</v>
      </c>
      <c r="V1564" s="75" t="s">
        <v>13664</v>
      </c>
      <c r="W1564" s="75" t="s">
        <v>13665</v>
      </c>
      <c r="X1564" s="82"/>
      <c r="Y1564" s="82"/>
      <c r="Z1564" s="82"/>
      <c r="AA1564" s="75" t="s">
        <v>13584</v>
      </c>
      <c r="AB1564" s="82"/>
    </row>
    <row r="1565" ht="15.75" customHeight="1">
      <c r="A1565" s="75" t="s">
        <v>13666</v>
      </c>
      <c r="B1565" s="75" t="s">
        <v>1597</v>
      </c>
      <c r="C1565" s="76"/>
      <c r="D1565" s="77"/>
      <c r="E1565" s="75" t="s">
        <v>8707</v>
      </c>
      <c r="F1565" s="78" t="s">
        <v>13667</v>
      </c>
      <c r="G1565" s="75" t="s">
        <v>13668</v>
      </c>
      <c r="H1565" s="69" t="s">
        <v>13669</v>
      </c>
      <c r="I1565" s="79" t="s">
        <v>8668</v>
      </c>
      <c r="J1565" s="80"/>
      <c r="K1565" s="80"/>
      <c r="L1565" s="80"/>
      <c r="M1565" s="80"/>
      <c r="N1565" s="80"/>
      <c r="O1565" s="80"/>
      <c r="P1565" s="80"/>
      <c r="Q1565" s="80"/>
      <c r="R1565" s="80"/>
      <c r="S1565" s="81">
        <v>34047.0</v>
      </c>
      <c r="T1565" s="75" t="s">
        <v>8733</v>
      </c>
      <c r="V1565" s="75" t="s">
        <v>13670</v>
      </c>
      <c r="W1565" s="75" t="s">
        <v>13670</v>
      </c>
      <c r="X1565" s="82"/>
      <c r="Y1565" s="82"/>
      <c r="Z1565" s="82"/>
      <c r="AA1565" s="75" t="s">
        <v>13584</v>
      </c>
      <c r="AB1565" s="82"/>
    </row>
    <row r="1566" ht="15.75" customHeight="1">
      <c r="A1566" s="75" t="s">
        <v>13671</v>
      </c>
      <c r="B1566" s="75" t="s">
        <v>1597</v>
      </c>
      <c r="C1566" s="76"/>
      <c r="D1566" s="77"/>
      <c r="E1566" s="75" t="s">
        <v>8742</v>
      </c>
      <c r="F1566" s="69" t="s">
        <v>2479</v>
      </c>
      <c r="G1566" s="75" t="s">
        <v>13672</v>
      </c>
      <c r="H1566" s="69" t="s">
        <v>13673</v>
      </c>
      <c r="I1566" s="79" t="s">
        <v>8668</v>
      </c>
      <c r="J1566" s="80"/>
      <c r="K1566" s="80"/>
      <c r="L1566" s="80"/>
      <c r="M1566" s="80"/>
      <c r="N1566" s="80"/>
      <c r="O1566" s="80"/>
      <c r="P1566" s="80"/>
      <c r="Q1566" s="80"/>
      <c r="R1566" s="80"/>
      <c r="S1566" s="75" t="s">
        <v>2479</v>
      </c>
      <c r="T1566" s="75" t="s">
        <v>8669</v>
      </c>
      <c r="V1566" s="75" t="s">
        <v>10131</v>
      </c>
      <c r="W1566" s="75" t="s">
        <v>10131</v>
      </c>
      <c r="X1566" s="82"/>
      <c r="Y1566" s="82"/>
      <c r="Z1566" s="82"/>
      <c r="AA1566" s="75" t="s">
        <v>13584</v>
      </c>
      <c r="AB1566" s="82"/>
    </row>
    <row r="1567" ht="15.75" customHeight="1">
      <c r="A1567" s="75" t="s">
        <v>13674</v>
      </c>
      <c r="B1567" s="75" t="s">
        <v>1597</v>
      </c>
      <c r="C1567" s="76"/>
      <c r="D1567" s="77"/>
      <c r="E1567" s="75" t="s">
        <v>8707</v>
      </c>
      <c r="F1567" s="78" t="s">
        <v>13675</v>
      </c>
      <c r="G1567" s="75" t="s">
        <v>13676</v>
      </c>
      <c r="H1567" s="69" t="s">
        <v>13677</v>
      </c>
      <c r="I1567" s="79" t="s">
        <v>8668</v>
      </c>
      <c r="J1567" s="80"/>
      <c r="K1567" s="80"/>
      <c r="L1567" s="80"/>
      <c r="M1567" s="80"/>
      <c r="N1567" s="80"/>
      <c r="O1567" s="80"/>
      <c r="P1567" s="80"/>
      <c r="Q1567" s="80"/>
      <c r="R1567" s="80"/>
      <c r="S1567" s="81">
        <v>27937.0</v>
      </c>
      <c r="T1567" s="75" t="s">
        <v>8699</v>
      </c>
      <c r="V1567" s="75" t="s">
        <v>11387</v>
      </c>
      <c r="W1567" s="75" t="s">
        <v>13678</v>
      </c>
      <c r="X1567" s="75"/>
      <c r="Y1567" s="75"/>
      <c r="Z1567" s="75"/>
      <c r="AA1567" s="75" t="s">
        <v>13584</v>
      </c>
      <c r="AB1567" s="82"/>
    </row>
    <row r="1568" ht="15.75" customHeight="1">
      <c r="A1568" s="75" t="s">
        <v>13679</v>
      </c>
      <c r="B1568" s="75" t="s">
        <v>1597</v>
      </c>
      <c r="C1568" s="76"/>
      <c r="D1568" s="77"/>
      <c r="E1568" s="75" t="s">
        <v>8664</v>
      </c>
      <c r="F1568" s="69" t="s">
        <v>2479</v>
      </c>
      <c r="G1568" s="75" t="s">
        <v>13680</v>
      </c>
      <c r="H1568" s="69" t="s">
        <v>13681</v>
      </c>
      <c r="I1568" s="79" t="s">
        <v>8668</v>
      </c>
      <c r="J1568" s="80"/>
      <c r="K1568" s="80"/>
      <c r="L1568" s="80"/>
      <c r="M1568" s="80"/>
      <c r="N1568" s="80"/>
      <c r="O1568" s="80"/>
      <c r="P1568" s="80"/>
      <c r="Q1568" s="80"/>
      <c r="R1568" s="80"/>
      <c r="S1568" s="81">
        <v>37281.0</v>
      </c>
      <c r="T1568" s="75" t="s">
        <v>8676</v>
      </c>
      <c r="V1568" s="75" t="s">
        <v>13682</v>
      </c>
      <c r="W1568" s="75" t="s">
        <v>13683</v>
      </c>
      <c r="X1568" s="82"/>
      <c r="Y1568" s="82"/>
      <c r="Z1568" s="82"/>
      <c r="AA1568" s="75" t="s">
        <v>13584</v>
      </c>
      <c r="AB1568" s="82"/>
    </row>
    <row r="1569" ht="15.75" customHeight="1">
      <c r="A1569" s="75" t="s">
        <v>13684</v>
      </c>
      <c r="B1569" s="75" t="s">
        <v>1597</v>
      </c>
      <c r="C1569" s="76"/>
      <c r="D1569" s="77"/>
      <c r="E1569" s="75" t="s">
        <v>8664</v>
      </c>
      <c r="F1569" s="78" t="s">
        <v>13685</v>
      </c>
      <c r="G1569" s="75" t="s">
        <v>13686</v>
      </c>
      <c r="H1569" s="69" t="s">
        <v>13687</v>
      </c>
      <c r="I1569" s="79" t="s">
        <v>8668</v>
      </c>
      <c r="J1569" s="80"/>
      <c r="K1569" s="80"/>
      <c r="L1569" s="80"/>
      <c r="M1569" s="80"/>
      <c r="N1569" s="80"/>
      <c r="O1569" s="80"/>
      <c r="P1569" s="80"/>
      <c r="Q1569" s="80"/>
      <c r="R1569" s="80"/>
      <c r="S1569" s="81">
        <v>44922.0</v>
      </c>
      <c r="T1569" s="75" t="s">
        <v>8911</v>
      </c>
      <c r="V1569" s="75" t="s">
        <v>13688</v>
      </c>
      <c r="W1569" s="75" t="s">
        <v>13688</v>
      </c>
      <c r="X1569" s="82"/>
      <c r="Y1569" s="82"/>
      <c r="Z1569" s="82"/>
      <c r="AA1569" s="75" t="s">
        <v>13584</v>
      </c>
      <c r="AB1569" s="82"/>
    </row>
    <row r="1570" ht="15.75" customHeight="1">
      <c r="A1570" s="75" t="s">
        <v>13689</v>
      </c>
      <c r="B1570" s="75" t="s">
        <v>1597</v>
      </c>
      <c r="C1570" s="76"/>
      <c r="D1570" s="77"/>
      <c r="E1570" s="75" t="s">
        <v>8664</v>
      </c>
      <c r="F1570" s="78" t="s">
        <v>13690</v>
      </c>
      <c r="G1570" s="75" t="s">
        <v>13691</v>
      </c>
      <c r="H1570" s="69" t="s">
        <v>13692</v>
      </c>
      <c r="I1570" s="79" t="s">
        <v>8668</v>
      </c>
      <c r="J1570" s="80"/>
      <c r="K1570" s="80"/>
      <c r="L1570" s="80"/>
      <c r="M1570" s="80"/>
      <c r="N1570" s="80"/>
      <c r="O1570" s="80"/>
      <c r="P1570" s="80"/>
      <c r="Q1570" s="80"/>
      <c r="R1570" s="80"/>
      <c r="S1570" s="81">
        <v>40031.0</v>
      </c>
      <c r="T1570" s="75" t="s">
        <v>8795</v>
      </c>
      <c r="V1570" s="75" t="s">
        <v>10985</v>
      </c>
      <c r="W1570" s="75" t="s">
        <v>13693</v>
      </c>
      <c r="Z1570" s="82"/>
      <c r="AA1570" s="75" t="s">
        <v>13584</v>
      </c>
      <c r="AB1570" s="82"/>
    </row>
    <row r="1571" ht="15.75" customHeight="1">
      <c r="A1571" s="75" t="s">
        <v>13694</v>
      </c>
      <c r="B1571" s="75" t="s">
        <v>1597</v>
      </c>
      <c r="C1571" s="76"/>
      <c r="D1571" s="77"/>
      <c r="E1571" s="75" t="s">
        <v>8742</v>
      </c>
      <c r="F1571" s="78" t="s">
        <v>13695</v>
      </c>
      <c r="G1571" s="75" t="s">
        <v>13696</v>
      </c>
      <c r="H1571" s="69" t="s">
        <v>13697</v>
      </c>
      <c r="I1571" s="79" t="s">
        <v>9023</v>
      </c>
      <c r="J1571" s="80"/>
      <c r="K1571" s="80"/>
      <c r="L1571" s="80"/>
      <c r="M1571" s="80"/>
      <c r="N1571" s="80"/>
      <c r="O1571" s="80"/>
      <c r="P1571" s="80"/>
      <c r="Q1571" s="80"/>
      <c r="R1571" s="80"/>
      <c r="S1571" s="81">
        <v>45545.0</v>
      </c>
      <c r="T1571" s="75" t="s">
        <v>8676</v>
      </c>
      <c r="V1571" s="75" t="s">
        <v>13698</v>
      </c>
      <c r="W1571" s="75" t="s">
        <v>10833</v>
      </c>
      <c r="X1571" s="82"/>
      <c r="Y1571" s="82"/>
      <c r="Z1571" s="82"/>
      <c r="AA1571" s="75" t="s">
        <v>13584</v>
      </c>
      <c r="AB1571" s="82"/>
    </row>
    <row r="1572" ht="15.75" customHeight="1">
      <c r="A1572" s="75" t="s">
        <v>13699</v>
      </c>
      <c r="B1572" s="75" t="s">
        <v>1597</v>
      </c>
      <c r="C1572" s="76"/>
      <c r="D1572" s="77"/>
      <c r="E1572" s="75" t="s">
        <v>8719</v>
      </c>
      <c r="F1572" s="78" t="s">
        <v>13695</v>
      </c>
      <c r="G1572" s="75" t="s">
        <v>13700</v>
      </c>
      <c r="H1572" s="69" t="s">
        <v>13701</v>
      </c>
      <c r="I1572" s="79" t="s">
        <v>8668</v>
      </c>
      <c r="J1572" s="80"/>
      <c r="K1572" s="80"/>
      <c r="L1572" s="80"/>
      <c r="M1572" s="80"/>
      <c r="N1572" s="80"/>
      <c r="O1572" s="80"/>
      <c r="P1572" s="80"/>
      <c r="Q1572" s="80"/>
      <c r="R1572" s="80"/>
      <c r="S1572" s="81">
        <v>44230.0</v>
      </c>
      <c r="T1572" s="75" t="s">
        <v>8676</v>
      </c>
      <c r="V1572" s="75" t="s">
        <v>9796</v>
      </c>
      <c r="W1572" s="75" t="s">
        <v>9796</v>
      </c>
      <c r="X1572" s="82"/>
      <c r="Y1572" s="82"/>
      <c r="Z1572" s="82"/>
      <c r="AA1572" s="75" t="s">
        <v>13584</v>
      </c>
      <c r="AB1572" s="82"/>
    </row>
    <row r="1573" ht="15.75" customHeight="1">
      <c r="A1573" s="75" t="s">
        <v>13702</v>
      </c>
      <c r="B1573" s="75" t="s">
        <v>1597</v>
      </c>
      <c r="C1573" s="76"/>
      <c r="D1573" s="77"/>
      <c r="E1573" s="75" t="s">
        <v>8719</v>
      </c>
      <c r="F1573" s="69" t="s">
        <v>2479</v>
      </c>
      <c r="G1573" s="75" t="s">
        <v>13703</v>
      </c>
      <c r="H1573" s="69" t="s">
        <v>13704</v>
      </c>
      <c r="I1573" s="79" t="s">
        <v>8668</v>
      </c>
      <c r="J1573" s="80"/>
      <c r="K1573" s="80"/>
      <c r="L1573" s="80"/>
      <c r="M1573" s="80"/>
      <c r="N1573" s="80"/>
      <c r="O1573" s="80"/>
      <c r="P1573" s="80"/>
      <c r="Q1573" s="80"/>
      <c r="R1573" s="80"/>
      <c r="S1573" s="81">
        <v>43858.0</v>
      </c>
      <c r="T1573" s="75" t="s">
        <v>8699</v>
      </c>
      <c r="V1573" s="75" t="s">
        <v>11749</v>
      </c>
      <c r="W1573" s="75" t="s">
        <v>13705</v>
      </c>
      <c r="X1573" s="82"/>
      <c r="Y1573" s="82"/>
      <c r="Z1573" s="82"/>
      <c r="AA1573" s="75" t="s">
        <v>13584</v>
      </c>
      <c r="AB1573" s="82"/>
    </row>
    <row r="1574" ht="15.75" customHeight="1">
      <c r="A1574" s="75" t="s">
        <v>13706</v>
      </c>
      <c r="B1574" s="75" t="s">
        <v>1597</v>
      </c>
      <c r="C1574" s="76"/>
      <c r="D1574" s="77"/>
      <c r="E1574" s="75" t="s">
        <v>8684</v>
      </c>
      <c r="F1574" s="69" t="s">
        <v>2479</v>
      </c>
      <c r="G1574" s="75" t="s">
        <v>13707</v>
      </c>
      <c r="H1574" s="69" t="s">
        <v>13708</v>
      </c>
      <c r="I1574" s="79" t="s">
        <v>8668</v>
      </c>
      <c r="J1574" s="80"/>
      <c r="K1574" s="80"/>
      <c r="L1574" s="80"/>
      <c r="M1574" s="80"/>
      <c r="N1574" s="80"/>
      <c r="O1574" s="80"/>
      <c r="P1574" s="80"/>
      <c r="Q1574" s="80"/>
      <c r="R1574" s="80"/>
      <c r="S1574" s="81">
        <v>43448.0</v>
      </c>
      <c r="T1574" s="75" t="s">
        <v>8676</v>
      </c>
      <c r="V1574" s="75" t="s">
        <v>9273</v>
      </c>
      <c r="W1574" s="75" t="s">
        <v>9273</v>
      </c>
      <c r="X1574" s="82"/>
      <c r="Y1574" s="82"/>
      <c r="Z1574" s="82"/>
      <c r="AA1574" s="75" t="s">
        <v>13584</v>
      </c>
      <c r="AB1574" s="82"/>
    </row>
    <row r="1575" ht="15.75" customHeight="1">
      <c r="A1575" s="75" t="s">
        <v>13709</v>
      </c>
      <c r="B1575" s="75" t="s">
        <v>1597</v>
      </c>
      <c r="C1575" s="76"/>
      <c r="D1575" s="77"/>
      <c r="E1575" s="75" t="s">
        <v>8742</v>
      </c>
      <c r="F1575" s="69" t="s">
        <v>2479</v>
      </c>
      <c r="G1575" s="75" t="s">
        <v>13710</v>
      </c>
      <c r="H1575" s="69" t="s">
        <v>13711</v>
      </c>
      <c r="I1575" s="79" t="s">
        <v>8668</v>
      </c>
      <c r="J1575" s="80"/>
      <c r="K1575" s="80"/>
      <c r="L1575" s="80"/>
      <c r="M1575" s="80"/>
      <c r="N1575" s="80"/>
      <c r="O1575" s="80"/>
      <c r="P1575" s="80"/>
      <c r="Q1575" s="80"/>
      <c r="R1575" s="80"/>
      <c r="S1575" s="81">
        <v>44908.0</v>
      </c>
      <c r="T1575" s="75" t="s">
        <v>8676</v>
      </c>
      <c r="V1575" s="75" t="s">
        <v>13712</v>
      </c>
      <c r="W1575" s="75" t="s">
        <v>9184</v>
      </c>
      <c r="X1575" s="82"/>
      <c r="Y1575" s="82"/>
      <c r="Z1575" s="82"/>
      <c r="AA1575" s="75" t="s">
        <v>13584</v>
      </c>
      <c r="AB1575" s="82"/>
    </row>
    <row r="1576" ht="15.75" customHeight="1">
      <c r="A1576" s="75" t="s">
        <v>13713</v>
      </c>
      <c r="B1576" s="75" t="s">
        <v>1597</v>
      </c>
      <c r="C1576" s="76"/>
      <c r="D1576" s="77"/>
      <c r="E1576" s="75" t="s">
        <v>8684</v>
      </c>
      <c r="F1576" s="69" t="s">
        <v>2479</v>
      </c>
      <c r="G1576" s="75" t="s">
        <v>13714</v>
      </c>
      <c r="H1576" s="69" t="s">
        <v>13715</v>
      </c>
      <c r="I1576" s="79" t="s">
        <v>8668</v>
      </c>
      <c r="J1576" s="80"/>
      <c r="K1576" s="80"/>
      <c r="L1576" s="80"/>
      <c r="M1576" s="80"/>
      <c r="N1576" s="80"/>
      <c r="O1576" s="80"/>
      <c r="P1576" s="80"/>
      <c r="Q1576" s="80"/>
      <c r="R1576" s="80"/>
      <c r="S1576" s="81">
        <v>39161.0</v>
      </c>
      <c r="T1576" s="75" t="s">
        <v>9463</v>
      </c>
      <c r="V1576" s="75" t="s">
        <v>9486</v>
      </c>
      <c r="W1576" s="75" t="s">
        <v>9486</v>
      </c>
      <c r="Y1576" s="82"/>
      <c r="Z1576" s="82"/>
      <c r="AA1576" s="75" t="s">
        <v>13584</v>
      </c>
      <c r="AB1576" s="82"/>
    </row>
    <row r="1577" ht="15.75" customHeight="1">
      <c r="A1577" s="75" t="s">
        <v>13716</v>
      </c>
      <c r="B1577" s="75" t="s">
        <v>1597</v>
      </c>
      <c r="C1577" s="76"/>
      <c r="D1577" s="77"/>
      <c r="E1577" s="75" t="s">
        <v>8684</v>
      </c>
      <c r="F1577" s="69" t="s">
        <v>2479</v>
      </c>
      <c r="G1577" s="75" t="s">
        <v>13717</v>
      </c>
      <c r="H1577" s="69" t="s">
        <v>13718</v>
      </c>
      <c r="I1577" s="79" t="s">
        <v>8668</v>
      </c>
      <c r="J1577" s="80"/>
      <c r="K1577" s="80"/>
      <c r="L1577" s="80"/>
      <c r="M1577" s="80"/>
      <c r="N1577" s="80"/>
      <c r="O1577" s="80"/>
      <c r="P1577" s="80"/>
      <c r="Q1577" s="80"/>
      <c r="R1577" s="80"/>
      <c r="S1577" s="81">
        <v>42802.0</v>
      </c>
      <c r="T1577" s="75" t="s">
        <v>8676</v>
      </c>
      <c r="V1577" s="75" t="s">
        <v>9370</v>
      </c>
      <c r="W1577" s="75" t="s">
        <v>9370</v>
      </c>
      <c r="X1577" s="82"/>
      <c r="Y1577" s="82"/>
      <c r="Z1577" s="82"/>
      <c r="AA1577" s="75" t="s">
        <v>13584</v>
      </c>
      <c r="AB1577" s="82"/>
    </row>
    <row r="1578" ht="15.75" customHeight="1">
      <c r="A1578" s="75" t="s">
        <v>13719</v>
      </c>
      <c r="B1578" s="75" t="s">
        <v>28</v>
      </c>
      <c r="C1578" s="76"/>
      <c r="D1578" s="77"/>
      <c r="E1578" s="75"/>
      <c r="F1578" s="69"/>
      <c r="G1578" s="75" t="s">
        <v>13720</v>
      </c>
      <c r="H1578" s="69" t="s">
        <v>13721</v>
      </c>
      <c r="I1578" s="79"/>
      <c r="J1578" s="80"/>
      <c r="K1578" s="80"/>
      <c r="L1578" s="80"/>
      <c r="M1578" s="80"/>
      <c r="N1578" s="80"/>
      <c r="O1578" s="80"/>
      <c r="P1578" s="80"/>
      <c r="Q1578" s="80"/>
      <c r="R1578" s="80"/>
      <c r="S1578" s="81"/>
      <c r="T1578" s="75"/>
      <c r="U1578" s="75"/>
      <c r="V1578" s="75"/>
      <c r="W1578" s="75"/>
      <c r="X1578" s="82"/>
      <c r="Y1578" s="82"/>
      <c r="Z1578" s="82"/>
      <c r="AA1578" s="75" t="s">
        <v>13722</v>
      </c>
      <c r="AB1578" s="82"/>
    </row>
    <row r="1579" ht="15.75" customHeight="1">
      <c r="A1579" s="75" t="s">
        <v>13723</v>
      </c>
      <c r="B1579" s="75" t="s">
        <v>28</v>
      </c>
      <c r="C1579" s="76"/>
      <c r="D1579" s="77"/>
      <c r="E1579" s="75"/>
      <c r="F1579" s="69"/>
      <c r="G1579" s="75" t="s">
        <v>13724</v>
      </c>
      <c r="H1579" s="69" t="s">
        <v>13725</v>
      </c>
      <c r="I1579" s="79"/>
      <c r="J1579" s="80"/>
      <c r="K1579" s="80"/>
      <c r="L1579" s="80"/>
      <c r="M1579" s="80"/>
      <c r="N1579" s="80"/>
      <c r="O1579" s="80"/>
      <c r="P1579" s="80"/>
      <c r="Q1579" s="80"/>
      <c r="R1579" s="80"/>
      <c r="S1579" s="81"/>
      <c r="T1579" s="75"/>
      <c r="U1579" s="75"/>
      <c r="V1579" s="75"/>
      <c r="W1579" s="75"/>
      <c r="X1579" s="82"/>
      <c r="Y1579" s="82"/>
      <c r="Z1579" s="82"/>
      <c r="AA1579" s="75" t="s">
        <v>13722</v>
      </c>
      <c r="AB1579" s="82"/>
    </row>
    <row r="1580" ht="15.75" customHeight="1">
      <c r="A1580" s="75" t="s">
        <v>13726</v>
      </c>
      <c r="B1580" s="75" t="s">
        <v>28</v>
      </c>
      <c r="C1580" s="76"/>
      <c r="D1580" s="77"/>
      <c r="E1580" s="75"/>
      <c r="F1580" s="69"/>
      <c r="G1580" s="75" t="s">
        <v>13727</v>
      </c>
      <c r="H1580" s="69" t="s">
        <v>13728</v>
      </c>
      <c r="I1580" s="79"/>
      <c r="J1580" s="80"/>
      <c r="K1580" s="80"/>
      <c r="L1580" s="80"/>
      <c r="M1580" s="80"/>
      <c r="N1580" s="80"/>
      <c r="O1580" s="80"/>
      <c r="P1580" s="80"/>
      <c r="Q1580" s="80"/>
      <c r="R1580" s="80"/>
      <c r="S1580" s="81"/>
      <c r="T1580" s="75"/>
      <c r="U1580" s="75"/>
      <c r="V1580" s="75"/>
      <c r="W1580" s="75"/>
      <c r="X1580" s="82"/>
      <c r="Y1580" s="82"/>
      <c r="Z1580" s="82"/>
      <c r="AA1580" s="75" t="s">
        <v>13722</v>
      </c>
      <c r="AB1580" s="82"/>
    </row>
    <row r="1581" ht="15.75" customHeight="1">
      <c r="A1581" s="75" t="s">
        <v>13729</v>
      </c>
      <c r="B1581" s="75" t="s">
        <v>28</v>
      </c>
      <c r="C1581" s="76"/>
      <c r="D1581" s="77"/>
      <c r="E1581" s="75"/>
      <c r="F1581" s="69"/>
      <c r="G1581" s="75" t="s">
        <v>13730</v>
      </c>
      <c r="H1581" s="69" t="s">
        <v>13731</v>
      </c>
      <c r="I1581" s="79"/>
      <c r="J1581" s="80"/>
      <c r="K1581" s="80"/>
      <c r="L1581" s="80"/>
      <c r="M1581" s="80"/>
      <c r="N1581" s="80"/>
      <c r="O1581" s="80"/>
      <c r="P1581" s="80"/>
      <c r="Q1581" s="80"/>
      <c r="R1581" s="80"/>
      <c r="S1581" s="81"/>
      <c r="T1581" s="75"/>
      <c r="U1581" s="75"/>
      <c r="V1581" s="75"/>
      <c r="W1581" s="75"/>
      <c r="X1581" s="82"/>
      <c r="Y1581" s="82"/>
      <c r="Z1581" s="82"/>
      <c r="AA1581" s="75" t="s">
        <v>13722</v>
      </c>
      <c r="AB1581" s="82"/>
    </row>
    <row r="1582" ht="15.75" customHeight="1">
      <c r="A1582" s="75" t="s">
        <v>13732</v>
      </c>
      <c r="B1582" s="75" t="s">
        <v>28</v>
      </c>
      <c r="C1582" s="76"/>
      <c r="D1582" s="77"/>
      <c r="E1582" s="75"/>
      <c r="F1582" s="69"/>
      <c r="G1582" s="75" t="s">
        <v>13733</v>
      </c>
      <c r="H1582" s="69" t="s">
        <v>13734</v>
      </c>
      <c r="I1582" s="79"/>
      <c r="J1582" s="80"/>
      <c r="K1582" s="80"/>
      <c r="L1582" s="80"/>
      <c r="M1582" s="80"/>
      <c r="N1582" s="80"/>
      <c r="O1582" s="80"/>
      <c r="P1582" s="80"/>
      <c r="Q1582" s="80"/>
      <c r="R1582" s="80"/>
      <c r="S1582" s="81"/>
      <c r="T1582" s="75"/>
      <c r="U1582" s="75"/>
      <c r="V1582" s="75"/>
      <c r="W1582" s="75"/>
      <c r="X1582" s="82"/>
      <c r="Y1582" s="82"/>
      <c r="Z1582" s="82"/>
      <c r="AA1582" s="75" t="s">
        <v>13722</v>
      </c>
      <c r="AB1582" s="82"/>
    </row>
    <row r="1583" ht="15.75" customHeight="1">
      <c r="A1583" s="75" t="s">
        <v>13735</v>
      </c>
      <c r="B1583" s="75" t="s">
        <v>28</v>
      </c>
      <c r="C1583" s="76"/>
      <c r="D1583" s="77"/>
      <c r="E1583" s="75"/>
      <c r="F1583" s="69"/>
      <c r="G1583" s="75" t="s">
        <v>13736</v>
      </c>
      <c r="H1583" s="69" t="s">
        <v>13737</v>
      </c>
      <c r="I1583" s="79"/>
      <c r="J1583" s="80"/>
      <c r="K1583" s="80"/>
      <c r="L1583" s="80"/>
      <c r="M1583" s="80"/>
      <c r="N1583" s="80"/>
      <c r="O1583" s="80"/>
      <c r="P1583" s="80"/>
      <c r="Q1583" s="80"/>
      <c r="R1583" s="80"/>
      <c r="S1583" s="81"/>
      <c r="T1583" s="75"/>
      <c r="U1583" s="75"/>
      <c r="V1583" s="75"/>
      <c r="W1583" s="75"/>
      <c r="X1583" s="82"/>
      <c r="Y1583" s="82"/>
      <c r="Z1583" s="82"/>
      <c r="AA1583" s="75" t="s">
        <v>13722</v>
      </c>
      <c r="AB1583" s="82"/>
    </row>
    <row r="1584" ht="15.75" customHeight="1">
      <c r="A1584" s="75" t="s">
        <v>13738</v>
      </c>
      <c r="B1584" s="75" t="s">
        <v>28</v>
      </c>
      <c r="C1584" s="76"/>
      <c r="D1584" s="77"/>
      <c r="E1584" s="75"/>
      <c r="F1584" s="69"/>
      <c r="G1584" s="75" t="s">
        <v>13739</v>
      </c>
      <c r="H1584" s="69" t="s">
        <v>13740</v>
      </c>
      <c r="I1584" s="79"/>
      <c r="J1584" s="80"/>
      <c r="K1584" s="80"/>
      <c r="L1584" s="80"/>
      <c r="M1584" s="80"/>
      <c r="N1584" s="80"/>
      <c r="O1584" s="80"/>
      <c r="P1584" s="80"/>
      <c r="Q1584" s="80"/>
      <c r="R1584" s="80"/>
      <c r="S1584" s="81"/>
      <c r="T1584" s="75"/>
      <c r="U1584" s="75"/>
      <c r="V1584" s="75"/>
      <c r="W1584" s="75"/>
      <c r="X1584" s="82"/>
      <c r="Y1584" s="82"/>
      <c r="Z1584" s="82"/>
      <c r="AA1584" s="75" t="s">
        <v>13722</v>
      </c>
      <c r="AB1584" s="82"/>
    </row>
    <row r="1585" ht="15.75" customHeight="1">
      <c r="A1585" s="75" t="s">
        <v>13741</v>
      </c>
      <c r="B1585" s="75" t="s">
        <v>28</v>
      </c>
      <c r="C1585" s="76"/>
      <c r="D1585" s="77"/>
      <c r="E1585" s="75"/>
      <c r="F1585" s="69"/>
      <c r="G1585" s="75" t="s">
        <v>13742</v>
      </c>
      <c r="H1585" s="69" t="s">
        <v>13743</v>
      </c>
      <c r="I1585" s="79"/>
      <c r="J1585" s="80"/>
      <c r="K1585" s="80"/>
      <c r="L1585" s="80"/>
      <c r="M1585" s="80"/>
      <c r="N1585" s="80"/>
      <c r="O1585" s="80"/>
      <c r="P1585" s="80"/>
      <c r="Q1585" s="80"/>
      <c r="R1585" s="80"/>
      <c r="S1585" s="81"/>
      <c r="T1585" s="75"/>
      <c r="U1585" s="75"/>
      <c r="V1585" s="75"/>
      <c r="W1585" s="75"/>
      <c r="X1585" s="82"/>
      <c r="Y1585" s="82"/>
      <c r="Z1585" s="82"/>
      <c r="AA1585" s="75" t="s">
        <v>13722</v>
      </c>
      <c r="AB1585" s="82"/>
    </row>
    <row r="1586" ht="15.75" customHeight="1">
      <c r="A1586" s="75" t="s">
        <v>13744</v>
      </c>
      <c r="B1586" s="75" t="s">
        <v>28</v>
      </c>
      <c r="C1586" s="76"/>
      <c r="D1586" s="77"/>
      <c r="E1586" s="75"/>
      <c r="F1586" s="69"/>
      <c r="G1586" s="75" t="s">
        <v>13745</v>
      </c>
      <c r="H1586" s="69" t="s">
        <v>13746</v>
      </c>
      <c r="I1586" s="79"/>
      <c r="J1586" s="80"/>
      <c r="K1586" s="80"/>
      <c r="L1586" s="80"/>
      <c r="M1586" s="80"/>
      <c r="N1586" s="80"/>
      <c r="O1586" s="80"/>
      <c r="P1586" s="80"/>
      <c r="Q1586" s="80"/>
      <c r="R1586" s="80"/>
      <c r="S1586" s="81"/>
      <c r="T1586" s="75"/>
      <c r="U1586" s="75"/>
      <c r="V1586" s="75"/>
      <c r="W1586" s="75"/>
      <c r="X1586" s="82"/>
      <c r="Y1586" s="82"/>
      <c r="Z1586" s="82"/>
      <c r="AA1586" s="75" t="s">
        <v>13722</v>
      </c>
      <c r="AB1586" s="82"/>
    </row>
    <row r="1587" ht="15.75" customHeight="1">
      <c r="A1587" s="75" t="s">
        <v>13747</v>
      </c>
      <c r="B1587" s="75" t="s">
        <v>28</v>
      </c>
      <c r="C1587" s="76"/>
      <c r="D1587" s="77"/>
      <c r="E1587" s="75"/>
      <c r="F1587" s="69"/>
      <c r="G1587" s="75" t="s">
        <v>13748</v>
      </c>
      <c r="H1587" s="69" t="s">
        <v>13749</v>
      </c>
      <c r="I1587" s="79"/>
      <c r="J1587" s="80"/>
      <c r="K1587" s="80"/>
      <c r="L1587" s="80"/>
      <c r="M1587" s="80"/>
      <c r="N1587" s="80"/>
      <c r="O1587" s="80"/>
      <c r="P1587" s="80"/>
      <c r="Q1587" s="80"/>
      <c r="R1587" s="80"/>
      <c r="S1587" s="81"/>
      <c r="T1587" s="75"/>
      <c r="U1587" s="75"/>
      <c r="V1587" s="75"/>
      <c r="W1587" s="75"/>
      <c r="X1587" s="82"/>
      <c r="Y1587" s="82"/>
      <c r="Z1587" s="82"/>
      <c r="AA1587" s="75" t="s">
        <v>13722</v>
      </c>
      <c r="AB1587" s="82"/>
    </row>
    <row r="1588" ht="15.75" customHeight="1">
      <c r="A1588" s="90" t="s">
        <v>13750</v>
      </c>
      <c r="B1588" s="75" t="s">
        <v>28</v>
      </c>
      <c r="C1588" s="76"/>
      <c r="D1588" s="77"/>
      <c r="E1588" s="75"/>
      <c r="F1588" s="69"/>
      <c r="G1588" s="75" t="s">
        <v>13751</v>
      </c>
      <c r="H1588" s="69" t="s">
        <v>13752</v>
      </c>
      <c r="I1588" s="79"/>
      <c r="J1588" s="80"/>
      <c r="K1588" s="80"/>
      <c r="L1588" s="80"/>
      <c r="M1588" s="80"/>
      <c r="N1588" s="80"/>
      <c r="O1588" s="80"/>
      <c r="P1588" s="80"/>
      <c r="Q1588" s="80"/>
      <c r="R1588" s="80"/>
      <c r="S1588" s="81"/>
      <c r="T1588" s="75"/>
      <c r="U1588" s="75"/>
      <c r="V1588" s="75"/>
      <c r="W1588" s="75"/>
      <c r="X1588" s="82"/>
      <c r="Y1588" s="82"/>
      <c r="Z1588" s="82"/>
      <c r="AA1588" s="75" t="s">
        <v>13722</v>
      </c>
      <c r="AB1588" s="82"/>
    </row>
    <row r="1589" ht="15.75" customHeight="1">
      <c r="A1589" s="75" t="s">
        <v>13753</v>
      </c>
      <c r="B1589" s="75" t="s">
        <v>28</v>
      </c>
      <c r="C1589" s="76"/>
      <c r="D1589" s="77"/>
      <c r="E1589" s="75"/>
      <c r="F1589" s="69"/>
      <c r="G1589" s="75" t="s">
        <v>13754</v>
      </c>
      <c r="H1589" s="69" t="s">
        <v>13755</v>
      </c>
      <c r="I1589" s="79"/>
      <c r="J1589" s="80"/>
      <c r="K1589" s="80"/>
      <c r="L1589" s="80"/>
      <c r="M1589" s="80"/>
      <c r="N1589" s="80"/>
      <c r="O1589" s="80"/>
      <c r="P1589" s="80"/>
      <c r="Q1589" s="80"/>
      <c r="R1589" s="80"/>
      <c r="S1589" s="81"/>
      <c r="T1589" s="75"/>
      <c r="U1589" s="75"/>
      <c r="V1589" s="75"/>
      <c r="W1589" s="75"/>
      <c r="X1589" s="82"/>
      <c r="Y1589" s="82"/>
      <c r="Z1589" s="82"/>
      <c r="AA1589" s="75" t="s">
        <v>13722</v>
      </c>
      <c r="AB1589" s="82"/>
    </row>
    <row r="1590" ht="15.75" customHeight="1">
      <c r="A1590" s="75" t="s">
        <v>13756</v>
      </c>
      <c r="B1590" s="75" t="s">
        <v>28</v>
      </c>
      <c r="C1590" s="76"/>
      <c r="D1590" s="77"/>
      <c r="E1590" s="75"/>
      <c r="F1590" s="69"/>
      <c r="G1590" s="75" t="s">
        <v>13757</v>
      </c>
      <c r="H1590" s="69" t="s">
        <v>13758</v>
      </c>
      <c r="I1590" s="79"/>
      <c r="J1590" s="80"/>
      <c r="K1590" s="80"/>
      <c r="L1590" s="80"/>
      <c r="M1590" s="80"/>
      <c r="N1590" s="80"/>
      <c r="O1590" s="80"/>
      <c r="P1590" s="80"/>
      <c r="Q1590" s="80"/>
      <c r="R1590" s="80"/>
      <c r="S1590" s="81"/>
      <c r="T1590" s="75"/>
      <c r="U1590" s="75"/>
      <c r="V1590" s="75"/>
      <c r="W1590" s="75"/>
      <c r="X1590" s="82"/>
      <c r="Y1590" s="82"/>
      <c r="Z1590" s="82"/>
      <c r="AA1590" s="75" t="s">
        <v>13722</v>
      </c>
      <c r="AB1590" s="82"/>
    </row>
    <row r="1591" ht="15.75" customHeight="1">
      <c r="A1591" s="75" t="s">
        <v>13759</v>
      </c>
      <c r="B1591" s="75" t="s">
        <v>28</v>
      </c>
      <c r="C1591" s="76"/>
      <c r="D1591" s="77"/>
      <c r="E1591" s="75"/>
      <c r="F1591" s="69"/>
      <c r="G1591" s="75" t="s">
        <v>13760</v>
      </c>
      <c r="H1591" s="69" t="s">
        <v>13761</v>
      </c>
      <c r="I1591" s="79"/>
      <c r="J1591" s="80"/>
      <c r="K1591" s="80"/>
      <c r="L1591" s="80"/>
      <c r="M1591" s="80"/>
      <c r="N1591" s="80"/>
      <c r="O1591" s="80"/>
      <c r="P1591" s="80"/>
      <c r="Q1591" s="80"/>
      <c r="R1591" s="80"/>
      <c r="S1591" s="81"/>
      <c r="T1591" s="75"/>
      <c r="U1591" s="75"/>
      <c r="V1591" s="75"/>
      <c r="W1591" s="75"/>
      <c r="X1591" s="82"/>
      <c r="Y1591" s="82"/>
      <c r="Z1591" s="82"/>
      <c r="AA1591" s="75" t="s">
        <v>13722</v>
      </c>
      <c r="AB1591" s="82"/>
    </row>
    <row r="1592" ht="15.75" customHeight="1">
      <c r="A1592" s="75" t="s">
        <v>13762</v>
      </c>
      <c r="B1592" s="75" t="s">
        <v>28</v>
      </c>
      <c r="C1592" s="76"/>
      <c r="D1592" s="77"/>
      <c r="E1592" s="75"/>
      <c r="F1592" s="69"/>
      <c r="G1592" s="75" t="s">
        <v>13763</v>
      </c>
      <c r="H1592" s="69" t="s">
        <v>13764</v>
      </c>
      <c r="I1592" s="79"/>
      <c r="J1592" s="80"/>
      <c r="K1592" s="80"/>
      <c r="L1592" s="80"/>
      <c r="M1592" s="80"/>
      <c r="N1592" s="80"/>
      <c r="O1592" s="80"/>
      <c r="P1592" s="80"/>
      <c r="Q1592" s="80"/>
      <c r="R1592" s="80"/>
      <c r="S1592" s="81"/>
      <c r="T1592" s="75"/>
      <c r="U1592" s="75"/>
      <c r="V1592" s="75"/>
      <c r="W1592" s="75"/>
      <c r="X1592" s="82"/>
      <c r="Y1592" s="82"/>
      <c r="Z1592" s="82"/>
      <c r="AA1592" s="75" t="s">
        <v>13722</v>
      </c>
      <c r="AB1592" s="82"/>
    </row>
    <row r="1593" ht="15.75" customHeight="1">
      <c r="A1593" s="75" t="s">
        <v>13765</v>
      </c>
      <c r="B1593" s="75" t="s">
        <v>28</v>
      </c>
      <c r="C1593" s="76"/>
      <c r="D1593" s="77"/>
      <c r="E1593" s="75"/>
      <c r="F1593" s="69"/>
      <c r="G1593" s="75" t="s">
        <v>13766</v>
      </c>
      <c r="H1593" s="69" t="s">
        <v>13767</v>
      </c>
      <c r="I1593" s="79"/>
      <c r="J1593" s="80"/>
      <c r="K1593" s="80"/>
      <c r="L1593" s="80"/>
      <c r="M1593" s="80"/>
      <c r="N1593" s="80"/>
      <c r="O1593" s="80"/>
      <c r="P1593" s="80"/>
      <c r="Q1593" s="80"/>
      <c r="R1593" s="80"/>
      <c r="S1593" s="81"/>
      <c r="T1593" s="75"/>
      <c r="U1593" s="75"/>
      <c r="V1593" s="75"/>
      <c r="W1593" s="75"/>
      <c r="X1593" s="82"/>
      <c r="Y1593" s="82"/>
      <c r="Z1593" s="82"/>
      <c r="AA1593" s="75" t="s">
        <v>13722</v>
      </c>
      <c r="AB1593" s="82"/>
    </row>
    <row r="1594" ht="15.75" customHeight="1">
      <c r="A1594" s="75" t="s">
        <v>13768</v>
      </c>
      <c r="B1594" s="75" t="s">
        <v>28</v>
      </c>
      <c r="C1594" s="76"/>
      <c r="D1594" s="77"/>
      <c r="E1594" s="75"/>
      <c r="F1594" s="69"/>
      <c r="G1594" s="75" t="s">
        <v>13769</v>
      </c>
      <c r="H1594" s="69" t="s">
        <v>13770</v>
      </c>
      <c r="I1594" s="79"/>
      <c r="J1594" s="80"/>
      <c r="K1594" s="80"/>
      <c r="L1594" s="80"/>
      <c r="M1594" s="80"/>
      <c r="N1594" s="80"/>
      <c r="O1594" s="80"/>
      <c r="P1594" s="80"/>
      <c r="Q1594" s="80"/>
      <c r="R1594" s="80"/>
      <c r="S1594" s="81"/>
      <c r="T1594" s="75"/>
      <c r="U1594" s="75"/>
      <c r="V1594" s="75"/>
      <c r="W1594" s="75"/>
      <c r="X1594" s="82"/>
      <c r="Y1594" s="82"/>
      <c r="Z1594" s="82"/>
      <c r="AA1594" s="75" t="s">
        <v>13722</v>
      </c>
      <c r="AB1594" s="82"/>
    </row>
    <row r="1595" ht="15.75" customHeight="1">
      <c r="A1595" s="75" t="s">
        <v>13771</v>
      </c>
      <c r="B1595" s="75" t="s">
        <v>28</v>
      </c>
      <c r="C1595" s="76"/>
      <c r="D1595" s="77"/>
      <c r="E1595" s="75"/>
      <c r="F1595" s="69"/>
      <c r="G1595" s="75" t="s">
        <v>13772</v>
      </c>
      <c r="H1595" s="69" t="s">
        <v>13773</v>
      </c>
      <c r="I1595" s="79"/>
      <c r="J1595" s="80"/>
      <c r="K1595" s="80"/>
      <c r="L1595" s="80"/>
      <c r="M1595" s="80"/>
      <c r="N1595" s="80"/>
      <c r="O1595" s="80"/>
      <c r="P1595" s="80"/>
      <c r="Q1595" s="80"/>
      <c r="R1595" s="80"/>
      <c r="S1595" s="81"/>
      <c r="T1595" s="75"/>
      <c r="U1595" s="75"/>
      <c r="V1595" s="75"/>
      <c r="W1595" s="75"/>
      <c r="X1595" s="82"/>
      <c r="Y1595" s="82"/>
      <c r="Z1595" s="82"/>
      <c r="AA1595" s="75" t="s">
        <v>13722</v>
      </c>
      <c r="AB1595" s="82"/>
    </row>
    <row r="1596" ht="15.75" customHeight="1">
      <c r="A1596" s="75" t="s">
        <v>13774</v>
      </c>
      <c r="B1596" s="75" t="s">
        <v>28</v>
      </c>
      <c r="C1596" s="76"/>
      <c r="D1596" s="77"/>
      <c r="E1596" s="75"/>
      <c r="F1596" s="69"/>
      <c r="G1596" s="75" t="s">
        <v>13775</v>
      </c>
      <c r="H1596" s="69" t="s">
        <v>13776</v>
      </c>
      <c r="I1596" s="79"/>
      <c r="J1596" s="80"/>
      <c r="K1596" s="80"/>
      <c r="L1596" s="80"/>
      <c r="M1596" s="80"/>
      <c r="N1596" s="80"/>
      <c r="O1596" s="80"/>
      <c r="P1596" s="80"/>
      <c r="Q1596" s="80"/>
      <c r="R1596" s="80"/>
      <c r="S1596" s="81"/>
      <c r="T1596" s="75"/>
      <c r="U1596" s="75"/>
      <c r="V1596" s="75"/>
      <c r="W1596" s="75"/>
      <c r="X1596" s="82"/>
      <c r="Y1596" s="82"/>
      <c r="Z1596" s="82"/>
      <c r="AA1596" s="75" t="s">
        <v>13722</v>
      </c>
      <c r="AB1596" s="82"/>
    </row>
    <row r="1597" ht="15.75" customHeight="1">
      <c r="A1597" s="75" t="s">
        <v>13777</v>
      </c>
      <c r="B1597" s="75" t="s">
        <v>8790</v>
      </c>
      <c r="C1597" s="76"/>
      <c r="D1597" s="77"/>
      <c r="E1597" s="75"/>
      <c r="F1597" s="69"/>
      <c r="G1597" s="75" t="s">
        <v>13778</v>
      </c>
      <c r="H1597" s="69" t="s">
        <v>13779</v>
      </c>
      <c r="I1597" s="79"/>
      <c r="J1597" s="80"/>
      <c r="K1597" s="80"/>
      <c r="L1597" s="80"/>
      <c r="M1597" s="80"/>
      <c r="N1597" s="80"/>
      <c r="O1597" s="80"/>
      <c r="P1597" s="80"/>
      <c r="Q1597" s="80"/>
      <c r="R1597" s="80"/>
      <c r="S1597" s="81"/>
      <c r="T1597" s="75"/>
      <c r="U1597" s="75"/>
      <c r="V1597" s="75"/>
      <c r="W1597" s="75"/>
      <c r="X1597" s="82"/>
      <c r="Y1597" s="82"/>
      <c r="Z1597" s="82"/>
      <c r="AA1597" s="75" t="s">
        <v>13722</v>
      </c>
      <c r="AB1597" s="82"/>
    </row>
    <row r="1598" ht="15.75" customHeight="1">
      <c r="A1598" s="75" t="s">
        <v>13780</v>
      </c>
      <c r="B1598" s="75" t="s">
        <v>8790</v>
      </c>
      <c r="C1598" s="76"/>
      <c r="D1598" s="77"/>
      <c r="E1598" s="75"/>
      <c r="F1598" s="69"/>
      <c r="G1598" s="75" t="s">
        <v>13781</v>
      </c>
      <c r="H1598" s="69" t="s">
        <v>13782</v>
      </c>
      <c r="I1598" s="79"/>
      <c r="J1598" s="80"/>
      <c r="K1598" s="80"/>
      <c r="L1598" s="80"/>
      <c r="M1598" s="80"/>
      <c r="N1598" s="80"/>
      <c r="O1598" s="80"/>
      <c r="P1598" s="80"/>
      <c r="Q1598" s="80"/>
      <c r="R1598" s="80"/>
      <c r="S1598" s="81"/>
      <c r="T1598" s="75"/>
      <c r="U1598" s="75"/>
      <c r="V1598" s="75"/>
      <c r="W1598" s="75"/>
      <c r="X1598" s="82"/>
      <c r="Y1598" s="82"/>
      <c r="Z1598" s="82"/>
      <c r="AA1598" s="75" t="s">
        <v>13722</v>
      </c>
      <c r="AB1598" s="82"/>
    </row>
    <row r="1599" ht="15.75" customHeight="1">
      <c r="A1599" s="75" t="s">
        <v>13783</v>
      </c>
      <c r="B1599" s="75" t="s">
        <v>8790</v>
      </c>
      <c r="C1599" s="76"/>
      <c r="D1599" s="77"/>
      <c r="E1599" s="75"/>
      <c r="F1599" s="69"/>
      <c r="G1599" s="75" t="s">
        <v>13784</v>
      </c>
      <c r="H1599" s="69" t="s">
        <v>13785</v>
      </c>
      <c r="I1599" s="79"/>
      <c r="J1599" s="80"/>
      <c r="K1599" s="80"/>
      <c r="L1599" s="80"/>
      <c r="M1599" s="80"/>
      <c r="N1599" s="80"/>
      <c r="O1599" s="80"/>
      <c r="P1599" s="80"/>
      <c r="Q1599" s="80"/>
      <c r="R1599" s="80"/>
      <c r="S1599" s="81"/>
      <c r="T1599" s="75"/>
      <c r="U1599" s="75"/>
      <c r="V1599" s="75"/>
      <c r="W1599" s="75"/>
      <c r="X1599" s="82"/>
      <c r="Y1599" s="82"/>
      <c r="Z1599" s="82"/>
      <c r="AA1599" s="75" t="s">
        <v>13722</v>
      </c>
      <c r="AB1599" s="82"/>
    </row>
    <row r="1600" ht="15.75" customHeight="1">
      <c r="A1600" s="75" t="s">
        <v>13786</v>
      </c>
      <c r="B1600" s="75" t="s">
        <v>8790</v>
      </c>
      <c r="C1600" s="76"/>
      <c r="D1600" s="77"/>
      <c r="E1600" s="75"/>
      <c r="F1600" s="69"/>
      <c r="G1600" s="75" t="s">
        <v>13787</v>
      </c>
      <c r="H1600" s="69" t="s">
        <v>13788</v>
      </c>
      <c r="I1600" s="79"/>
      <c r="J1600" s="80"/>
      <c r="K1600" s="80"/>
      <c r="L1600" s="80"/>
      <c r="M1600" s="80"/>
      <c r="N1600" s="80"/>
      <c r="O1600" s="80"/>
      <c r="P1600" s="80"/>
      <c r="Q1600" s="80"/>
      <c r="R1600" s="80"/>
      <c r="S1600" s="81"/>
      <c r="T1600" s="75"/>
      <c r="U1600" s="75"/>
      <c r="V1600" s="75"/>
      <c r="W1600" s="75"/>
      <c r="X1600" s="82"/>
      <c r="Y1600" s="82"/>
      <c r="Z1600" s="82"/>
      <c r="AA1600" s="75" t="s">
        <v>13722</v>
      </c>
      <c r="AB1600" s="82"/>
    </row>
    <row r="1601" ht="15.75" customHeight="1">
      <c r="A1601" s="75" t="s">
        <v>13789</v>
      </c>
      <c r="B1601" s="75" t="s">
        <v>8790</v>
      </c>
      <c r="C1601" s="76"/>
      <c r="D1601" s="77"/>
      <c r="E1601" s="75"/>
      <c r="F1601" s="69"/>
      <c r="G1601" s="75" t="s">
        <v>13790</v>
      </c>
      <c r="H1601" s="69" t="s">
        <v>13791</v>
      </c>
      <c r="I1601" s="79"/>
      <c r="J1601" s="80"/>
      <c r="K1601" s="80"/>
      <c r="L1601" s="80"/>
      <c r="M1601" s="80"/>
      <c r="N1601" s="80"/>
      <c r="O1601" s="80"/>
      <c r="P1601" s="80"/>
      <c r="Q1601" s="80"/>
      <c r="R1601" s="80"/>
      <c r="S1601" s="81"/>
      <c r="T1601" s="75"/>
      <c r="U1601" s="75"/>
      <c r="V1601" s="75"/>
      <c r="W1601" s="75"/>
      <c r="X1601" s="82"/>
      <c r="Y1601" s="82"/>
      <c r="Z1601" s="82"/>
      <c r="AA1601" s="75" t="s">
        <v>13722</v>
      </c>
      <c r="AB1601" s="82"/>
    </row>
    <row r="1602" ht="15.75" customHeight="1">
      <c r="A1602" s="75" t="s">
        <v>13792</v>
      </c>
      <c r="B1602" s="75" t="s">
        <v>8790</v>
      </c>
      <c r="C1602" s="76"/>
      <c r="D1602" s="77"/>
      <c r="E1602" s="75"/>
      <c r="F1602" s="69"/>
      <c r="G1602" s="75" t="s">
        <v>13793</v>
      </c>
      <c r="H1602" s="69" t="s">
        <v>13794</v>
      </c>
      <c r="I1602" s="79"/>
      <c r="J1602" s="80"/>
      <c r="K1602" s="80"/>
      <c r="L1602" s="80"/>
      <c r="M1602" s="80"/>
      <c r="N1602" s="80"/>
      <c r="O1602" s="80"/>
      <c r="P1602" s="80"/>
      <c r="Q1602" s="80"/>
      <c r="R1602" s="80"/>
      <c r="S1602" s="81"/>
      <c r="T1602" s="75"/>
      <c r="U1602" s="75"/>
      <c r="V1602" s="75"/>
      <c r="W1602" s="75"/>
      <c r="X1602" s="82"/>
      <c r="Y1602" s="82"/>
      <c r="Z1602" s="82"/>
      <c r="AA1602" s="75" t="s">
        <v>13722</v>
      </c>
      <c r="AB1602" s="82"/>
    </row>
    <row r="1603" ht="15.75" customHeight="1">
      <c r="A1603" s="75" t="s">
        <v>13795</v>
      </c>
      <c r="B1603" s="75" t="s">
        <v>8790</v>
      </c>
      <c r="C1603" s="76"/>
      <c r="D1603" s="77"/>
      <c r="E1603" s="75"/>
      <c r="F1603" s="69"/>
      <c r="G1603" s="75" t="s">
        <v>13796</v>
      </c>
      <c r="H1603" s="69" t="s">
        <v>13797</v>
      </c>
      <c r="I1603" s="79"/>
      <c r="J1603" s="80"/>
      <c r="K1603" s="80"/>
      <c r="L1603" s="80"/>
      <c r="M1603" s="80"/>
      <c r="N1603" s="80"/>
      <c r="O1603" s="80"/>
      <c r="P1603" s="80"/>
      <c r="Q1603" s="80"/>
      <c r="R1603" s="80"/>
      <c r="S1603" s="81"/>
      <c r="T1603" s="75"/>
      <c r="U1603" s="75"/>
      <c r="V1603" s="75"/>
      <c r="W1603" s="75"/>
      <c r="X1603" s="82"/>
      <c r="Y1603" s="82"/>
      <c r="Z1603" s="82"/>
      <c r="AA1603" s="75" t="s">
        <v>13722</v>
      </c>
      <c r="AB1603" s="82"/>
    </row>
    <row r="1604" ht="15.75" customHeight="1">
      <c r="A1604" s="75" t="s">
        <v>13798</v>
      </c>
      <c r="B1604" s="75"/>
      <c r="C1604" s="76"/>
      <c r="D1604" s="77"/>
      <c r="E1604" s="75"/>
      <c r="F1604" s="69"/>
      <c r="G1604" s="75" t="s">
        <v>13799</v>
      </c>
      <c r="H1604" s="69" t="s">
        <v>13800</v>
      </c>
      <c r="I1604" s="79"/>
      <c r="J1604" s="80"/>
      <c r="K1604" s="80"/>
      <c r="L1604" s="80"/>
      <c r="M1604" s="80"/>
      <c r="N1604" s="80"/>
      <c r="O1604" s="80"/>
      <c r="P1604" s="80"/>
      <c r="Q1604" s="80"/>
      <c r="R1604" s="80"/>
      <c r="S1604" s="75"/>
      <c r="T1604" s="75"/>
      <c r="U1604" s="75"/>
      <c r="V1604" s="75"/>
      <c r="W1604" s="75"/>
      <c r="X1604" s="82"/>
      <c r="Y1604" s="82"/>
      <c r="Z1604" s="82"/>
      <c r="AA1604" s="75" t="s">
        <v>13801</v>
      </c>
      <c r="AB1604" s="82"/>
    </row>
    <row r="1605" ht="15.75" customHeight="1">
      <c r="A1605" s="75" t="s">
        <v>13802</v>
      </c>
      <c r="B1605" s="75"/>
      <c r="C1605" s="76"/>
      <c r="D1605" s="77"/>
      <c r="E1605" s="75"/>
      <c r="F1605" s="69"/>
      <c r="G1605" s="75" t="s">
        <v>13803</v>
      </c>
      <c r="H1605" s="69" t="s">
        <v>13804</v>
      </c>
      <c r="I1605" s="79"/>
      <c r="J1605" s="80"/>
      <c r="K1605" s="80"/>
      <c r="L1605" s="80"/>
      <c r="M1605" s="80"/>
      <c r="N1605" s="80"/>
      <c r="O1605" s="80"/>
      <c r="P1605" s="80"/>
      <c r="Q1605" s="80"/>
      <c r="R1605" s="80"/>
      <c r="S1605" s="75"/>
      <c r="T1605" s="75"/>
      <c r="U1605" s="75"/>
      <c r="V1605" s="75"/>
      <c r="W1605" s="75"/>
      <c r="X1605" s="82"/>
      <c r="Y1605" s="82"/>
      <c r="Z1605" s="82"/>
      <c r="AA1605" s="75" t="s">
        <v>13801</v>
      </c>
      <c r="AB1605" s="82"/>
    </row>
    <row r="1606" ht="15.75" customHeight="1">
      <c r="A1606" s="75" t="s">
        <v>13805</v>
      </c>
      <c r="B1606" s="75"/>
      <c r="C1606" s="76"/>
      <c r="D1606" s="77"/>
      <c r="E1606" s="75"/>
      <c r="F1606" s="69"/>
      <c r="G1606" s="75" t="s">
        <v>13806</v>
      </c>
      <c r="H1606" s="69" t="s">
        <v>13807</v>
      </c>
      <c r="I1606" s="79"/>
      <c r="J1606" s="80"/>
      <c r="K1606" s="80"/>
      <c r="L1606" s="80"/>
      <c r="M1606" s="80"/>
      <c r="N1606" s="80"/>
      <c r="O1606" s="80"/>
      <c r="P1606" s="80"/>
      <c r="Q1606" s="80"/>
      <c r="R1606" s="80"/>
      <c r="S1606" s="75"/>
      <c r="T1606" s="75"/>
      <c r="U1606" s="75"/>
      <c r="V1606" s="75"/>
      <c r="W1606" s="75"/>
      <c r="X1606" s="82"/>
      <c r="Y1606" s="82"/>
      <c r="Z1606" s="82"/>
      <c r="AA1606" s="75" t="s">
        <v>13801</v>
      </c>
      <c r="AB1606" s="82"/>
    </row>
    <row r="1607" ht="15.75" customHeight="1">
      <c r="A1607" s="75" t="s">
        <v>13808</v>
      </c>
      <c r="B1607" s="75"/>
      <c r="C1607" s="76"/>
      <c r="D1607" s="77"/>
      <c r="E1607" s="75"/>
      <c r="F1607" s="69"/>
      <c r="G1607" s="75" t="s">
        <v>13809</v>
      </c>
      <c r="H1607" s="69" t="s">
        <v>13810</v>
      </c>
      <c r="I1607" s="79"/>
      <c r="J1607" s="80"/>
      <c r="K1607" s="80"/>
      <c r="L1607" s="80"/>
      <c r="M1607" s="80"/>
      <c r="N1607" s="80"/>
      <c r="O1607" s="80"/>
      <c r="P1607" s="80"/>
      <c r="Q1607" s="80"/>
      <c r="R1607" s="80"/>
      <c r="S1607" s="75"/>
      <c r="T1607" s="75"/>
      <c r="U1607" s="75"/>
      <c r="V1607" s="75"/>
      <c r="W1607" s="75"/>
      <c r="X1607" s="82"/>
      <c r="Y1607" s="82"/>
      <c r="Z1607" s="82"/>
      <c r="AA1607" s="75" t="s">
        <v>13801</v>
      </c>
      <c r="AB1607" s="82"/>
    </row>
    <row r="1608" ht="15.75" customHeight="1">
      <c r="A1608" s="75" t="s">
        <v>13811</v>
      </c>
      <c r="B1608" s="75"/>
      <c r="C1608" s="76"/>
      <c r="D1608" s="77"/>
      <c r="E1608" s="75"/>
      <c r="F1608" s="69"/>
      <c r="G1608" s="75" t="s">
        <v>13812</v>
      </c>
      <c r="H1608" s="69" t="s">
        <v>13813</v>
      </c>
      <c r="I1608" s="79"/>
      <c r="J1608" s="80"/>
      <c r="K1608" s="80"/>
      <c r="L1608" s="80"/>
      <c r="M1608" s="80"/>
      <c r="N1608" s="80"/>
      <c r="O1608" s="80"/>
      <c r="P1608" s="80"/>
      <c r="Q1608" s="80"/>
      <c r="R1608" s="80"/>
      <c r="S1608" s="75"/>
      <c r="T1608" s="75"/>
      <c r="U1608" s="75"/>
      <c r="V1608" s="75"/>
      <c r="W1608" s="75"/>
      <c r="X1608" s="82"/>
      <c r="Y1608" s="82"/>
      <c r="Z1608" s="82"/>
      <c r="AA1608" s="75" t="s">
        <v>13801</v>
      </c>
      <c r="AB1608" s="82"/>
    </row>
    <row r="1609" ht="15.75" customHeight="1">
      <c r="A1609" s="75" t="s">
        <v>13814</v>
      </c>
      <c r="B1609" s="75"/>
      <c r="C1609" s="76"/>
      <c r="D1609" s="77"/>
      <c r="E1609" s="75"/>
      <c r="F1609" s="69"/>
      <c r="G1609" s="75" t="s">
        <v>13815</v>
      </c>
      <c r="H1609" s="69" t="s">
        <v>13816</v>
      </c>
      <c r="I1609" s="79"/>
      <c r="J1609" s="80"/>
      <c r="K1609" s="80"/>
      <c r="L1609" s="80"/>
      <c r="M1609" s="80"/>
      <c r="N1609" s="80"/>
      <c r="O1609" s="80"/>
      <c r="P1609" s="80"/>
      <c r="Q1609" s="80"/>
      <c r="R1609" s="80"/>
      <c r="S1609" s="75"/>
      <c r="T1609" s="75"/>
      <c r="U1609" s="75"/>
      <c r="V1609" s="75"/>
      <c r="W1609" s="75"/>
      <c r="X1609" s="82"/>
      <c r="Y1609" s="82"/>
      <c r="Z1609" s="82"/>
      <c r="AA1609" s="75"/>
      <c r="AB1609" s="82"/>
    </row>
    <row r="1610" ht="15.75" customHeight="1">
      <c r="A1610" s="75" t="s">
        <v>13817</v>
      </c>
      <c r="B1610" s="75"/>
      <c r="C1610" s="76"/>
      <c r="D1610" s="77"/>
      <c r="E1610" s="75"/>
      <c r="F1610" s="69"/>
      <c r="G1610" s="75" t="s">
        <v>13818</v>
      </c>
      <c r="H1610" s="69" t="s">
        <v>13819</v>
      </c>
      <c r="I1610" s="79"/>
      <c r="J1610" s="80"/>
      <c r="K1610" s="80"/>
      <c r="L1610" s="80"/>
      <c r="M1610" s="80"/>
      <c r="N1610" s="80"/>
      <c r="O1610" s="80"/>
      <c r="P1610" s="80"/>
      <c r="Q1610" s="80"/>
      <c r="R1610" s="80"/>
      <c r="S1610" s="75"/>
      <c r="T1610" s="75"/>
      <c r="U1610" s="75"/>
      <c r="V1610" s="75"/>
      <c r="W1610" s="75"/>
      <c r="X1610" s="82"/>
      <c r="Y1610" s="82"/>
      <c r="Z1610" s="82"/>
      <c r="AA1610" s="75"/>
      <c r="AB1610" s="82"/>
    </row>
    <row r="1611" ht="15.75" customHeight="1">
      <c r="A1611" s="75"/>
      <c r="B1611" s="75"/>
      <c r="C1611" s="76"/>
      <c r="D1611" s="77"/>
      <c r="E1611" s="75"/>
      <c r="F1611" s="69"/>
      <c r="G1611" s="75"/>
      <c r="H1611" s="69"/>
      <c r="I1611" s="79"/>
      <c r="J1611" s="80"/>
      <c r="K1611" s="80"/>
      <c r="L1611" s="80"/>
      <c r="M1611" s="80"/>
      <c r="N1611" s="80"/>
      <c r="O1611" s="80"/>
      <c r="P1611" s="80"/>
      <c r="Q1611" s="80"/>
      <c r="R1611" s="80"/>
      <c r="S1611" s="75"/>
      <c r="T1611" s="75"/>
      <c r="U1611" s="75"/>
      <c r="V1611" s="75"/>
      <c r="W1611" s="75"/>
      <c r="X1611" s="82"/>
      <c r="Y1611" s="82"/>
      <c r="Z1611" s="82"/>
      <c r="AA1611" s="75"/>
      <c r="AB1611" s="82"/>
    </row>
    <row r="1612" ht="15.75" customHeight="1">
      <c r="A1612" s="75"/>
      <c r="B1612" s="75"/>
      <c r="C1612" s="76"/>
      <c r="D1612" s="77"/>
      <c r="E1612" s="75"/>
      <c r="F1612" s="69"/>
      <c r="G1612" s="75"/>
      <c r="H1612" s="69"/>
      <c r="I1612" s="79"/>
      <c r="J1612" s="80"/>
      <c r="K1612" s="80"/>
      <c r="L1612" s="80"/>
      <c r="M1612" s="80"/>
      <c r="N1612" s="80"/>
      <c r="O1612" s="80"/>
      <c r="P1612" s="80"/>
      <c r="Q1612" s="80"/>
      <c r="R1612" s="80"/>
      <c r="S1612" s="75"/>
      <c r="T1612" s="75"/>
      <c r="U1612" s="75"/>
      <c r="V1612" s="75"/>
      <c r="W1612" s="75"/>
      <c r="X1612" s="82"/>
      <c r="Y1612" s="82"/>
      <c r="Z1612" s="82"/>
      <c r="AA1612" s="75"/>
      <c r="AB1612" s="82"/>
    </row>
    <row r="1613" ht="15.75" customHeight="1">
      <c r="A1613" s="75"/>
      <c r="B1613" s="75"/>
      <c r="C1613" s="76"/>
      <c r="D1613" s="77"/>
      <c r="E1613" s="75"/>
      <c r="F1613" s="69"/>
      <c r="G1613" s="75"/>
      <c r="H1613" s="69"/>
      <c r="I1613" s="79"/>
      <c r="J1613" s="80"/>
      <c r="K1613" s="80"/>
      <c r="L1613" s="80"/>
      <c r="M1613" s="80"/>
      <c r="N1613" s="80"/>
      <c r="O1613" s="80"/>
      <c r="P1613" s="80"/>
      <c r="Q1613" s="80"/>
      <c r="R1613" s="80"/>
      <c r="S1613" s="75"/>
      <c r="T1613" s="75"/>
      <c r="U1613" s="75"/>
      <c r="V1613" s="75"/>
      <c r="W1613" s="75"/>
      <c r="X1613" s="82"/>
      <c r="Y1613" s="82"/>
      <c r="Z1613" s="82"/>
      <c r="AA1613" s="75"/>
      <c r="AB1613" s="82"/>
    </row>
    <row r="1614" ht="15.75" customHeight="1">
      <c r="A1614" s="75"/>
      <c r="B1614" s="75"/>
      <c r="C1614" s="76"/>
      <c r="D1614" s="77"/>
      <c r="E1614" s="75"/>
      <c r="F1614" s="69"/>
      <c r="G1614" s="75"/>
      <c r="H1614" s="69"/>
      <c r="I1614" s="79"/>
      <c r="J1614" s="80"/>
      <c r="K1614" s="80"/>
      <c r="L1614" s="80"/>
      <c r="M1614" s="80"/>
      <c r="N1614" s="80"/>
      <c r="O1614" s="80"/>
      <c r="P1614" s="80"/>
      <c r="Q1614" s="80"/>
      <c r="R1614" s="80"/>
      <c r="S1614" s="75"/>
      <c r="T1614" s="75"/>
      <c r="U1614" s="75"/>
      <c r="V1614" s="75"/>
      <c r="W1614" s="75"/>
      <c r="X1614" s="82"/>
      <c r="Y1614" s="82"/>
      <c r="Z1614" s="82"/>
      <c r="AA1614" s="75"/>
      <c r="AB1614" s="82"/>
    </row>
    <row r="1615" ht="15.75" customHeight="1">
      <c r="A1615" s="75"/>
      <c r="B1615" s="75"/>
      <c r="C1615" s="76"/>
      <c r="D1615" s="77"/>
      <c r="E1615" s="75"/>
      <c r="F1615" s="69"/>
      <c r="G1615" s="75"/>
      <c r="H1615" s="69"/>
      <c r="I1615" s="79"/>
      <c r="J1615" s="80"/>
      <c r="K1615" s="80"/>
      <c r="L1615" s="80"/>
      <c r="M1615" s="80"/>
      <c r="N1615" s="80"/>
      <c r="O1615" s="80"/>
      <c r="P1615" s="80"/>
      <c r="Q1615" s="80"/>
      <c r="R1615" s="80"/>
      <c r="S1615" s="75"/>
      <c r="T1615" s="75"/>
      <c r="U1615" s="75"/>
      <c r="V1615" s="75"/>
      <c r="W1615" s="75"/>
      <c r="X1615" s="82"/>
      <c r="Y1615" s="82"/>
      <c r="Z1615" s="82"/>
      <c r="AA1615" s="75"/>
      <c r="AB1615" s="82"/>
    </row>
    <row r="1616" ht="15.75" customHeight="1">
      <c r="A1616" s="75"/>
      <c r="B1616" s="75"/>
      <c r="C1616" s="76"/>
      <c r="D1616" s="77"/>
      <c r="E1616" s="75"/>
      <c r="F1616" s="69"/>
      <c r="G1616" s="75"/>
      <c r="H1616" s="69"/>
      <c r="I1616" s="79"/>
      <c r="J1616" s="80"/>
      <c r="K1616" s="80"/>
      <c r="L1616" s="80"/>
      <c r="M1616" s="80"/>
      <c r="N1616" s="80"/>
      <c r="O1616" s="80"/>
      <c r="P1616" s="80"/>
      <c r="Q1616" s="80"/>
      <c r="R1616" s="80"/>
      <c r="S1616" s="75"/>
      <c r="T1616" s="75"/>
      <c r="U1616" s="75"/>
      <c r="V1616" s="75"/>
      <c r="W1616" s="75"/>
      <c r="X1616" s="82"/>
      <c r="Y1616" s="82"/>
      <c r="Z1616" s="82"/>
      <c r="AA1616" s="75"/>
      <c r="AB1616" s="82"/>
    </row>
    <row r="1617" ht="15.75" customHeight="1">
      <c r="A1617" s="75"/>
      <c r="B1617" s="75"/>
      <c r="C1617" s="76"/>
      <c r="D1617" s="77"/>
      <c r="E1617" s="75"/>
      <c r="F1617" s="69"/>
      <c r="G1617" s="75"/>
      <c r="H1617" s="69"/>
      <c r="I1617" s="79"/>
      <c r="J1617" s="80"/>
      <c r="K1617" s="80"/>
      <c r="L1617" s="80"/>
      <c r="M1617" s="80"/>
      <c r="N1617" s="80"/>
      <c r="O1617" s="80"/>
      <c r="P1617" s="80"/>
      <c r="Q1617" s="80"/>
      <c r="R1617" s="80"/>
      <c r="S1617" s="75"/>
      <c r="T1617" s="75"/>
      <c r="U1617" s="75"/>
      <c r="V1617" s="75"/>
      <c r="W1617" s="75"/>
      <c r="X1617" s="82"/>
      <c r="Y1617" s="82"/>
      <c r="Z1617" s="82"/>
      <c r="AA1617" s="75"/>
      <c r="AB1617" s="82"/>
    </row>
    <row r="1618" ht="15.75" customHeight="1">
      <c r="A1618" s="75"/>
      <c r="B1618" s="75"/>
      <c r="C1618" s="76"/>
      <c r="D1618" s="77"/>
      <c r="E1618" s="75"/>
      <c r="F1618" s="69"/>
      <c r="G1618" s="75"/>
      <c r="H1618" s="69"/>
      <c r="I1618" s="79"/>
      <c r="J1618" s="80"/>
      <c r="K1618" s="80"/>
      <c r="L1618" s="80"/>
      <c r="M1618" s="80"/>
      <c r="N1618" s="80"/>
      <c r="O1618" s="80"/>
      <c r="P1618" s="80"/>
      <c r="Q1618" s="80"/>
      <c r="R1618" s="80"/>
      <c r="S1618" s="75"/>
      <c r="T1618" s="75"/>
      <c r="U1618" s="75"/>
      <c r="V1618" s="75"/>
      <c r="W1618" s="75"/>
      <c r="X1618" s="82"/>
      <c r="Y1618" s="82"/>
      <c r="Z1618" s="82"/>
      <c r="AA1618" s="75"/>
      <c r="AB1618" s="82"/>
    </row>
    <row r="1619" ht="15.75" customHeight="1">
      <c r="A1619" s="75"/>
      <c r="B1619" s="75"/>
      <c r="C1619" s="76"/>
      <c r="D1619" s="77"/>
      <c r="E1619" s="75"/>
      <c r="F1619" s="69"/>
      <c r="G1619" s="75"/>
      <c r="H1619" s="69"/>
      <c r="I1619" s="79"/>
      <c r="J1619" s="80"/>
      <c r="K1619" s="80"/>
      <c r="L1619" s="80"/>
      <c r="M1619" s="80"/>
      <c r="N1619" s="80"/>
      <c r="O1619" s="80"/>
      <c r="P1619" s="80"/>
      <c r="Q1619" s="80"/>
      <c r="R1619" s="80"/>
      <c r="S1619" s="75"/>
      <c r="T1619" s="75"/>
      <c r="U1619" s="75"/>
      <c r="V1619" s="75"/>
      <c r="W1619" s="75"/>
      <c r="X1619" s="82"/>
      <c r="Y1619" s="82"/>
      <c r="Z1619" s="82"/>
      <c r="AA1619" s="75"/>
      <c r="AB1619" s="82"/>
    </row>
    <row r="1620" ht="15.75" customHeight="1">
      <c r="A1620" s="75"/>
      <c r="B1620" s="75"/>
      <c r="C1620" s="76"/>
      <c r="D1620" s="77"/>
      <c r="E1620" s="75"/>
      <c r="F1620" s="69"/>
      <c r="G1620" s="75"/>
      <c r="H1620" s="69"/>
      <c r="I1620" s="79"/>
      <c r="J1620" s="80"/>
      <c r="K1620" s="80"/>
      <c r="L1620" s="80"/>
      <c r="M1620" s="80"/>
      <c r="N1620" s="80"/>
      <c r="O1620" s="80"/>
      <c r="P1620" s="80"/>
      <c r="Q1620" s="80"/>
      <c r="R1620" s="80"/>
      <c r="S1620" s="75"/>
      <c r="T1620" s="75"/>
      <c r="U1620" s="75"/>
      <c r="V1620" s="75"/>
      <c r="W1620" s="75"/>
      <c r="X1620" s="82"/>
      <c r="Y1620" s="82"/>
      <c r="Z1620" s="82"/>
      <c r="AA1620" s="75"/>
      <c r="AB1620" s="82"/>
    </row>
    <row r="1621" ht="15.75" customHeight="1">
      <c r="A1621" s="75"/>
      <c r="B1621" s="75"/>
      <c r="C1621" s="76"/>
      <c r="D1621" s="77"/>
      <c r="E1621" s="75"/>
      <c r="F1621" s="69"/>
      <c r="G1621" s="75"/>
      <c r="H1621" s="69"/>
      <c r="I1621" s="79"/>
      <c r="J1621" s="80"/>
      <c r="K1621" s="80"/>
      <c r="L1621" s="80"/>
      <c r="M1621" s="80"/>
      <c r="N1621" s="80"/>
      <c r="O1621" s="80"/>
      <c r="P1621" s="80"/>
      <c r="Q1621" s="80"/>
      <c r="R1621" s="80"/>
      <c r="S1621" s="75"/>
      <c r="T1621" s="75"/>
      <c r="U1621" s="75"/>
      <c r="V1621" s="75"/>
      <c r="W1621" s="75"/>
      <c r="X1621" s="82"/>
      <c r="Y1621" s="82"/>
      <c r="Z1621" s="82"/>
      <c r="AA1621" s="75"/>
      <c r="AB1621" s="82"/>
    </row>
    <row r="1622" ht="15.75" customHeight="1">
      <c r="A1622" s="75"/>
      <c r="B1622" s="75"/>
      <c r="C1622" s="76"/>
      <c r="D1622" s="77"/>
      <c r="E1622" s="75"/>
      <c r="F1622" s="69"/>
      <c r="G1622" s="75"/>
      <c r="H1622" s="69"/>
      <c r="I1622" s="79"/>
      <c r="J1622" s="80"/>
      <c r="K1622" s="80"/>
      <c r="L1622" s="80"/>
      <c r="M1622" s="80"/>
      <c r="N1622" s="80"/>
      <c r="O1622" s="80"/>
      <c r="P1622" s="80"/>
      <c r="Q1622" s="80"/>
      <c r="R1622" s="80"/>
      <c r="S1622" s="75"/>
      <c r="T1622" s="75"/>
      <c r="U1622" s="75"/>
      <c r="V1622" s="75"/>
      <c r="W1622" s="75"/>
      <c r="X1622" s="82"/>
      <c r="Y1622" s="82"/>
      <c r="Z1622" s="82"/>
      <c r="AA1622" s="75"/>
      <c r="AB1622" s="82"/>
    </row>
    <row r="1623" ht="15.75" customHeight="1">
      <c r="A1623" s="75"/>
      <c r="B1623" s="75"/>
      <c r="C1623" s="76"/>
      <c r="D1623" s="77"/>
      <c r="E1623" s="75"/>
      <c r="F1623" s="69"/>
      <c r="G1623" s="75"/>
      <c r="H1623" s="69"/>
      <c r="I1623" s="79"/>
      <c r="J1623" s="80"/>
      <c r="K1623" s="80"/>
      <c r="L1623" s="80"/>
      <c r="M1623" s="80"/>
      <c r="N1623" s="80"/>
      <c r="O1623" s="80"/>
      <c r="P1623" s="80"/>
      <c r="Q1623" s="80"/>
      <c r="R1623" s="80"/>
      <c r="S1623" s="75"/>
      <c r="T1623" s="75"/>
      <c r="U1623" s="75"/>
      <c r="V1623" s="75"/>
      <c r="W1623" s="75"/>
      <c r="X1623" s="82"/>
      <c r="Y1623" s="82"/>
      <c r="Z1623" s="82"/>
      <c r="AA1623" s="75"/>
      <c r="AB1623" s="82"/>
    </row>
    <row r="1624" ht="15.75" customHeight="1">
      <c r="A1624" s="75"/>
      <c r="B1624" s="75"/>
      <c r="C1624" s="76"/>
      <c r="D1624" s="77"/>
      <c r="E1624" s="75"/>
      <c r="F1624" s="69"/>
      <c r="G1624" s="75"/>
      <c r="H1624" s="69"/>
      <c r="I1624" s="79"/>
      <c r="J1624" s="80"/>
      <c r="K1624" s="80"/>
      <c r="L1624" s="80"/>
      <c r="M1624" s="80"/>
      <c r="N1624" s="80"/>
      <c r="O1624" s="80"/>
      <c r="P1624" s="80"/>
      <c r="Q1624" s="80"/>
      <c r="R1624" s="80"/>
      <c r="S1624" s="75"/>
      <c r="T1624" s="75"/>
      <c r="U1624" s="75"/>
      <c r="V1624" s="75"/>
      <c r="W1624" s="75"/>
      <c r="X1624" s="82"/>
      <c r="Y1624" s="82"/>
      <c r="Z1624" s="82"/>
      <c r="AA1624" s="75"/>
      <c r="AB1624" s="82"/>
    </row>
    <row r="1625" ht="15.75" customHeight="1">
      <c r="A1625" s="75"/>
      <c r="B1625" s="75"/>
      <c r="C1625" s="76"/>
      <c r="D1625" s="77"/>
      <c r="E1625" s="75"/>
      <c r="F1625" s="69"/>
      <c r="G1625" s="75"/>
      <c r="H1625" s="69"/>
      <c r="I1625" s="79"/>
      <c r="J1625" s="80"/>
      <c r="K1625" s="80"/>
      <c r="L1625" s="80"/>
      <c r="M1625" s="80"/>
      <c r="N1625" s="80"/>
      <c r="O1625" s="80"/>
      <c r="P1625" s="80"/>
      <c r="Q1625" s="80"/>
      <c r="R1625" s="80"/>
      <c r="S1625" s="75"/>
      <c r="T1625" s="75"/>
      <c r="U1625" s="75"/>
      <c r="V1625" s="75"/>
      <c r="W1625" s="75"/>
      <c r="X1625" s="82"/>
      <c r="Y1625" s="82"/>
      <c r="Z1625" s="82"/>
      <c r="AA1625" s="75"/>
      <c r="AB1625" s="82"/>
    </row>
    <row r="1626" ht="15.75" customHeight="1">
      <c r="A1626" s="91" t="s">
        <v>13820</v>
      </c>
      <c r="B1626" s="91" t="s">
        <v>13821</v>
      </c>
      <c r="C1626" s="91" t="s">
        <v>13821</v>
      </c>
      <c r="D1626" s="91" t="s">
        <v>13821</v>
      </c>
      <c r="E1626" s="91" t="s">
        <v>13821</v>
      </c>
      <c r="F1626" s="91" t="s">
        <v>13821</v>
      </c>
      <c r="G1626" s="91" t="s">
        <v>13821</v>
      </c>
      <c r="H1626" s="91" t="s">
        <v>13821</v>
      </c>
      <c r="I1626" s="91" t="s">
        <v>13821</v>
      </c>
      <c r="J1626" s="80"/>
      <c r="K1626" s="80"/>
      <c r="L1626" s="80"/>
      <c r="M1626" s="80"/>
      <c r="N1626" s="80"/>
      <c r="O1626" s="80"/>
      <c r="P1626" s="80"/>
      <c r="Q1626" s="80"/>
      <c r="R1626" s="80"/>
      <c r="S1626" s="75"/>
      <c r="T1626" s="75"/>
      <c r="U1626" s="75"/>
      <c r="V1626" s="75"/>
      <c r="W1626" s="75"/>
      <c r="X1626" s="82"/>
      <c r="Y1626" s="82"/>
      <c r="Z1626" s="82"/>
      <c r="AA1626" s="75"/>
      <c r="AB1626" s="82"/>
    </row>
    <row r="1627" ht="15.75" customHeight="1">
      <c r="A1627" s="75" t="s">
        <v>13822</v>
      </c>
      <c r="B1627" s="75" t="s">
        <v>13823</v>
      </c>
      <c r="C1627" s="76"/>
      <c r="D1627" s="77"/>
      <c r="E1627" s="75"/>
      <c r="F1627" s="69"/>
      <c r="G1627" s="75" t="s">
        <v>13824</v>
      </c>
      <c r="H1627" s="69" t="s">
        <v>13825</v>
      </c>
      <c r="I1627" s="79"/>
      <c r="J1627" s="80"/>
      <c r="K1627" s="80"/>
      <c r="L1627" s="80"/>
      <c r="M1627" s="80"/>
      <c r="N1627" s="80"/>
      <c r="O1627" s="80"/>
      <c r="P1627" s="80"/>
      <c r="Q1627" s="80"/>
      <c r="R1627" s="80"/>
      <c r="S1627" s="75"/>
      <c r="T1627" s="75"/>
      <c r="U1627" s="75"/>
      <c r="V1627" s="75"/>
      <c r="W1627" s="75"/>
      <c r="X1627" s="82"/>
      <c r="Y1627" s="82"/>
      <c r="Z1627" s="82"/>
      <c r="AA1627" s="75" t="s">
        <v>13826</v>
      </c>
      <c r="AB1627" s="82"/>
    </row>
    <row r="1628" ht="15.75" customHeight="1">
      <c r="A1628" s="75" t="s">
        <v>13827</v>
      </c>
      <c r="B1628" s="75" t="s">
        <v>13823</v>
      </c>
      <c r="C1628" s="76"/>
      <c r="D1628" s="77"/>
      <c r="E1628" s="75">
        <v>14.0</v>
      </c>
      <c r="F1628" s="69"/>
      <c r="G1628" s="75" t="s">
        <v>13828</v>
      </c>
      <c r="H1628" s="69" t="s">
        <v>13829</v>
      </c>
      <c r="I1628" s="79"/>
      <c r="J1628" s="80"/>
      <c r="K1628" s="80"/>
      <c r="L1628" s="80"/>
      <c r="M1628" s="80"/>
      <c r="N1628" s="80"/>
      <c r="O1628" s="80"/>
      <c r="P1628" s="80"/>
      <c r="Q1628" s="80"/>
      <c r="R1628" s="80"/>
      <c r="S1628" s="75"/>
      <c r="T1628" s="75"/>
      <c r="U1628" s="75"/>
      <c r="V1628" s="75"/>
      <c r="W1628" s="75"/>
      <c r="X1628" s="82"/>
      <c r="Y1628" s="82"/>
      <c r="Z1628" s="82"/>
      <c r="AA1628" s="75" t="s">
        <v>13826</v>
      </c>
      <c r="AB1628" s="82"/>
    </row>
    <row r="1629" ht="15.75" customHeight="1">
      <c r="A1629" s="75" t="s">
        <v>13830</v>
      </c>
      <c r="B1629" s="75" t="s">
        <v>13823</v>
      </c>
      <c r="C1629" s="76"/>
      <c r="D1629" s="77"/>
      <c r="E1629" s="75"/>
      <c r="F1629" s="69"/>
      <c r="G1629" s="75" t="s">
        <v>13831</v>
      </c>
      <c r="H1629" s="69" t="s">
        <v>13832</v>
      </c>
      <c r="I1629" s="79"/>
      <c r="J1629" s="80"/>
      <c r="K1629" s="80"/>
      <c r="L1629" s="80"/>
      <c r="M1629" s="80"/>
      <c r="N1629" s="80"/>
      <c r="O1629" s="80"/>
      <c r="P1629" s="80"/>
      <c r="Q1629" s="80"/>
      <c r="R1629" s="80"/>
      <c r="S1629" s="75"/>
      <c r="T1629" s="75"/>
      <c r="U1629" s="75"/>
      <c r="V1629" s="75"/>
      <c r="W1629" s="75"/>
      <c r="X1629" s="82"/>
      <c r="Y1629" s="82"/>
      <c r="Z1629" s="82"/>
      <c r="AA1629" s="75" t="s">
        <v>13826</v>
      </c>
      <c r="AB1629" s="82"/>
    </row>
    <row r="1630" ht="15.75" customHeight="1">
      <c r="A1630" s="75" t="s">
        <v>13833</v>
      </c>
      <c r="B1630" s="75" t="s">
        <v>13823</v>
      </c>
      <c r="C1630" s="76"/>
      <c r="D1630" s="77"/>
      <c r="E1630" s="75"/>
      <c r="F1630" s="69"/>
      <c r="G1630" s="75" t="s">
        <v>13834</v>
      </c>
      <c r="H1630" s="69" t="s">
        <v>13835</v>
      </c>
      <c r="I1630" s="79"/>
      <c r="J1630" s="80"/>
      <c r="K1630" s="80"/>
      <c r="L1630" s="80"/>
      <c r="M1630" s="80"/>
      <c r="N1630" s="80"/>
      <c r="O1630" s="80"/>
      <c r="P1630" s="80"/>
      <c r="Q1630" s="80"/>
      <c r="R1630" s="80"/>
      <c r="S1630" s="75"/>
      <c r="T1630" s="75"/>
      <c r="U1630" s="75"/>
      <c r="V1630" s="75"/>
      <c r="W1630" s="75"/>
      <c r="X1630" s="82"/>
      <c r="Y1630" s="82"/>
      <c r="Z1630" s="82"/>
      <c r="AA1630" s="75" t="s">
        <v>13826</v>
      </c>
      <c r="AB1630" s="82"/>
    </row>
    <row r="1631" ht="15.75" customHeight="1">
      <c r="A1631" s="75" t="s">
        <v>13836</v>
      </c>
      <c r="B1631" s="75" t="s">
        <v>13823</v>
      </c>
      <c r="C1631" s="76"/>
      <c r="D1631" s="77"/>
      <c r="E1631" s="75"/>
      <c r="F1631" s="69"/>
      <c r="G1631" s="75" t="s">
        <v>13837</v>
      </c>
      <c r="H1631" s="69" t="s">
        <v>13838</v>
      </c>
      <c r="I1631" s="79"/>
      <c r="J1631" s="80"/>
      <c r="K1631" s="80"/>
      <c r="L1631" s="80"/>
      <c r="M1631" s="80"/>
      <c r="N1631" s="80"/>
      <c r="O1631" s="80"/>
      <c r="P1631" s="80"/>
      <c r="Q1631" s="80"/>
      <c r="R1631" s="80"/>
      <c r="S1631" s="75"/>
      <c r="T1631" s="75"/>
      <c r="U1631" s="75"/>
      <c r="V1631" s="75"/>
      <c r="W1631" s="75"/>
      <c r="X1631" s="82"/>
      <c r="Y1631" s="82"/>
      <c r="Z1631" s="82"/>
      <c r="AA1631" s="75" t="s">
        <v>13826</v>
      </c>
      <c r="AB1631" s="82"/>
    </row>
    <row r="1632" ht="15.75" customHeight="1">
      <c r="A1632" s="75" t="s">
        <v>13839</v>
      </c>
      <c r="B1632" s="75" t="s">
        <v>13823</v>
      </c>
      <c r="C1632" s="92" t="s">
        <v>13840</v>
      </c>
      <c r="D1632" s="77"/>
      <c r="E1632" s="75"/>
      <c r="F1632" s="69"/>
      <c r="G1632" s="75" t="s">
        <v>13841</v>
      </c>
      <c r="H1632" s="69" t="s">
        <v>13842</v>
      </c>
      <c r="I1632" s="79"/>
      <c r="J1632" s="80"/>
      <c r="K1632" s="80"/>
      <c r="L1632" s="80"/>
      <c r="M1632" s="80"/>
      <c r="N1632" s="80"/>
      <c r="O1632" s="80"/>
      <c r="P1632" s="80"/>
      <c r="Q1632" s="80"/>
      <c r="R1632" s="80"/>
      <c r="S1632" s="75"/>
      <c r="T1632" s="75"/>
      <c r="U1632" s="75"/>
      <c r="V1632" s="75"/>
      <c r="W1632" s="75"/>
      <c r="X1632" s="82"/>
      <c r="Y1632" s="82"/>
      <c r="Z1632" s="82"/>
      <c r="AA1632" s="75" t="s">
        <v>13826</v>
      </c>
      <c r="AB1632" s="82"/>
    </row>
    <row r="1633" ht="15.75" customHeight="1">
      <c r="A1633" s="75" t="s">
        <v>13843</v>
      </c>
      <c r="B1633" s="75" t="s">
        <v>13823</v>
      </c>
      <c r="C1633" s="76"/>
      <c r="D1633" s="77"/>
      <c r="E1633" s="75"/>
      <c r="F1633" s="69"/>
      <c r="G1633" s="75" t="s">
        <v>13844</v>
      </c>
      <c r="H1633" s="69" t="s">
        <v>13845</v>
      </c>
      <c r="I1633" s="79"/>
      <c r="J1633" s="80"/>
      <c r="K1633" s="80"/>
      <c r="L1633" s="80"/>
      <c r="M1633" s="80"/>
      <c r="N1633" s="80"/>
      <c r="O1633" s="80"/>
      <c r="P1633" s="80"/>
      <c r="Q1633" s="80"/>
      <c r="R1633" s="80"/>
      <c r="S1633" s="75"/>
      <c r="T1633" s="75"/>
      <c r="U1633" s="75"/>
      <c r="V1633" s="75"/>
      <c r="W1633" s="75"/>
      <c r="X1633" s="82"/>
      <c r="Y1633" s="82"/>
      <c r="Z1633" s="82"/>
      <c r="AA1633" s="75" t="s">
        <v>13826</v>
      </c>
      <c r="AB1633" s="82"/>
    </row>
    <row r="1634" ht="15.75" customHeight="1">
      <c r="A1634" s="75" t="s">
        <v>13846</v>
      </c>
      <c r="B1634" s="86" t="s">
        <v>6359</v>
      </c>
      <c r="C1634" s="76"/>
      <c r="D1634" s="77"/>
      <c r="E1634" s="75"/>
      <c r="F1634" s="69"/>
      <c r="G1634" s="75" t="s">
        <v>13847</v>
      </c>
      <c r="H1634" s="69" t="s">
        <v>13848</v>
      </c>
      <c r="I1634" s="79"/>
      <c r="J1634" s="80"/>
      <c r="K1634" s="80"/>
      <c r="L1634" s="80"/>
      <c r="M1634" s="80"/>
      <c r="N1634" s="80"/>
      <c r="O1634" s="80"/>
      <c r="P1634" s="80"/>
      <c r="Q1634" s="80"/>
      <c r="R1634" s="80"/>
      <c r="S1634" s="75"/>
      <c r="T1634" s="75"/>
      <c r="U1634" s="75"/>
      <c r="V1634" s="75"/>
      <c r="W1634" s="75"/>
      <c r="X1634" s="82"/>
      <c r="Y1634" s="82"/>
      <c r="Z1634" s="82"/>
      <c r="AA1634" s="75" t="s">
        <v>13826</v>
      </c>
      <c r="AB1634" s="82"/>
    </row>
    <row r="1635" ht="15.75" customHeight="1">
      <c r="A1635" s="75" t="s">
        <v>13849</v>
      </c>
      <c r="B1635" s="75" t="s">
        <v>13823</v>
      </c>
      <c r="C1635" s="76"/>
      <c r="D1635" s="77"/>
      <c r="E1635" s="75"/>
      <c r="F1635" s="69"/>
      <c r="G1635" s="75" t="s">
        <v>13850</v>
      </c>
      <c r="H1635" s="69" t="s">
        <v>13851</v>
      </c>
      <c r="I1635" s="79"/>
      <c r="J1635" s="80"/>
      <c r="K1635" s="80"/>
      <c r="L1635" s="80"/>
      <c r="M1635" s="80"/>
      <c r="N1635" s="80"/>
      <c r="O1635" s="80"/>
      <c r="P1635" s="80"/>
      <c r="Q1635" s="80"/>
      <c r="R1635" s="80"/>
      <c r="S1635" s="75"/>
      <c r="T1635" s="75"/>
      <c r="U1635" s="75"/>
      <c r="V1635" s="75"/>
      <c r="W1635" s="75"/>
      <c r="X1635" s="82"/>
      <c r="Y1635" s="82"/>
      <c r="Z1635" s="82"/>
      <c r="AA1635" s="75" t="s">
        <v>13826</v>
      </c>
      <c r="AB1635" s="82"/>
    </row>
    <row r="1636" ht="15.75" customHeight="1">
      <c r="A1636" s="75" t="s">
        <v>13852</v>
      </c>
      <c r="B1636" s="75" t="s">
        <v>13823</v>
      </c>
      <c r="C1636" s="76"/>
      <c r="D1636" s="77"/>
      <c r="E1636" s="75"/>
      <c r="F1636" s="69"/>
      <c r="G1636" s="75" t="s">
        <v>13853</v>
      </c>
      <c r="H1636" s="69" t="s">
        <v>13854</v>
      </c>
      <c r="I1636" s="79"/>
      <c r="J1636" s="80"/>
      <c r="K1636" s="80"/>
      <c r="L1636" s="80"/>
      <c r="M1636" s="80"/>
      <c r="N1636" s="80"/>
      <c r="O1636" s="80"/>
      <c r="P1636" s="80"/>
      <c r="Q1636" s="80"/>
      <c r="R1636" s="80"/>
      <c r="S1636" s="75"/>
      <c r="T1636" s="75"/>
      <c r="U1636" s="75"/>
      <c r="V1636" s="75"/>
      <c r="W1636" s="75"/>
      <c r="X1636" s="82"/>
      <c r="Y1636" s="82"/>
      <c r="Z1636" s="82"/>
      <c r="AA1636" s="75" t="s">
        <v>13826</v>
      </c>
      <c r="AB1636" s="82"/>
    </row>
    <row r="1637" ht="15.75" customHeight="1">
      <c r="A1637" s="75" t="s">
        <v>13855</v>
      </c>
      <c r="B1637" s="75" t="s">
        <v>13823</v>
      </c>
      <c r="C1637" s="76"/>
      <c r="D1637" s="77"/>
      <c r="E1637" s="75"/>
      <c r="F1637" s="69"/>
      <c r="G1637" s="75" t="s">
        <v>13856</v>
      </c>
      <c r="H1637" s="69" t="s">
        <v>13857</v>
      </c>
      <c r="I1637" s="79"/>
      <c r="J1637" s="80"/>
      <c r="K1637" s="80"/>
      <c r="L1637" s="80"/>
      <c r="M1637" s="80"/>
      <c r="N1637" s="80"/>
      <c r="O1637" s="80"/>
      <c r="P1637" s="80"/>
      <c r="Q1637" s="80"/>
      <c r="R1637" s="80"/>
      <c r="S1637" s="75"/>
      <c r="T1637" s="75"/>
      <c r="U1637" s="75"/>
      <c r="V1637" s="75"/>
      <c r="W1637" s="75"/>
      <c r="X1637" s="82"/>
      <c r="Y1637" s="82"/>
      <c r="Z1637" s="82"/>
      <c r="AA1637" s="75" t="s">
        <v>13826</v>
      </c>
      <c r="AB1637" s="82"/>
    </row>
    <row r="1638" ht="15.75" customHeight="1">
      <c r="A1638" s="75" t="s">
        <v>13858</v>
      </c>
      <c r="B1638" s="75" t="s">
        <v>13823</v>
      </c>
      <c r="C1638" s="76"/>
      <c r="D1638" s="77"/>
      <c r="E1638" s="75"/>
      <c r="F1638" s="69"/>
      <c r="G1638" s="75" t="s">
        <v>13859</v>
      </c>
      <c r="H1638" s="69" t="s">
        <v>13860</v>
      </c>
      <c r="I1638" s="79"/>
      <c r="J1638" s="80"/>
      <c r="K1638" s="80"/>
      <c r="L1638" s="80"/>
      <c r="M1638" s="80"/>
      <c r="N1638" s="80"/>
      <c r="O1638" s="80"/>
      <c r="P1638" s="80"/>
      <c r="Q1638" s="80"/>
      <c r="R1638" s="80"/>
      <c r="S1638" s="75"/>
      <c r="T1638" s="75"/>
      <c r="U1638" s="75"/>
      <c r="V1638" s="75"/>
      <c r="W1638" s="75"/>
      <c r="X1638" s="82"/>
      <c r="Y1638" s="82"/>
      <c r="Z1638" s="82"/>
      <c r="AA1638" s="75" t="s">
        <v>13826</v>
      </c>
      <c r="AB1638" s="82"/>
    </row>
    <row r="1639" ht="15.75" customHeight="1">
      <c r="A1639" s="75" t="s">
        <v>13861</v>
      </c>
      <c r="B1639" s="75" t="s">
        <v>13823</v>
      </c>
      <c r="C1639" s="76"/>
      <c r="D1639" s="77"/>
      <c r="E1639" s="75"/>
      <c r="F1639" s="69"/>
      <c r="G1639" s="75" t="s">
        <v>13862</v>
      </c>
      <c r="H1639" s="69" t="s">
        <v>13863</v>
      </c>
      <c r="I1639" s="79"/>
      <c r="J1639" s="80"/>
      <c r="K1639" s="80"/>
      <c r="L1639" s="80"/>
      <c r="M1639" s="80"/>
      <c r="N1639" s="80"/>
      <c r="O1639" s="80"/>
      <c r="P1639" s="80"/>
      <c r="Q1639" s="80"/>
      <c r="R1639" s="80"/>
      <c r="S1639" s="75"/>
      <c r="T1639" s="75"/>
      <c r="U1639" s="75"/>
      <c r="V1639" s="75"/>
      <c r="W1639" s="75"/>
      <c r="X1639" s="82"/>
      <c r="Y1639" s="82"/>
      <c r="Z1639" s="82"/>
      <c r="AA1639" s="75" t="s">
        <v>13826</v>
      </c>
      <c r="AB1639" s="82"/>
    </row>
    <row r="1640" ht="15.75" customHeight="1">
      <c r="A1640" s="75" t="s">
        <v>13864</v>
      </c>
      <c r="B1640" s="75" t="s">
        <v>13823</v>
      </c>
      <c r="C1640" s="76"/>
      <c r="D1640" s="77"/>
      <c r="E1640" s="75"/>
      <c r="F1640" s="69"/>
      <c r="G1640" s="75" t="s">
        <v>13865</v>
      </c>
      <c r="H1640" s="69" t="s">
        <v>13866</v>
      </c>
      <c r="I1640" s="79"/>
      <c r="J1640" s="80"/>
      <c r="K1640" s="80"/>
      <c r="L1640" s="80"/>
      <c r="M1640" s="80"/>
      <c r="N1640" s="80"/>
      <c r="O1640" s="80"/>
      <c r="P1640" s="80"/>
      <c r="Q1640" s="80"/>
      <c r="R1640" s="80"/>
      <c r="S1640" s="75"/>
      <c r="T1640" s="75"/>
      <c r="U1640" s="75"/>
      <c r="V1640" s="75"/>
      <c r="W1640" s="75"/>
      <c r="X1640" s="82"/>
      <c r="Y1640" s="82"/>
      <c r="Z1640" s="82"/>
      <c r="AA1640" s="75" t="s">
        <v>13826</v>
      </c>
      <c r="AB1640" s="82"/>
    </row>
    <row r="1641" ht="15.75" customHeight="1">
      <c r="A1641" s="75" t="s">
        <v>13867</v>
      </c>
      <c r="B1641" s="75" t="s">
        <v>13823</v>
      </c>
      <c r="C1641" s="76"/>
      <c r="D1641" s="77"/>
      <c r="E1641" s="75"/>
      <c r="F1641" s="69"/>
      <c r="G1641" s="75" t="s">
        <v>13868</v>
      </c>
      <c r="H1641" s="69" t="s">
        <v>13869</v>
      </c>
      <c r="I1641" s="79"/>
      <c r="J1641" s="80"/>
      <c r="K1641" s="80"/>
      <c r="L1641" s="80"/>
      <c r="M1641" s="80"/>
      <c r="N1641" s="80"/>
      <c r="O1641" s="80"/>
      <c r="P1641" s="80"/>
      <c r="Q1641" s="80"/>
      <c r="R1641" s="80"/>
      <c r="S1641" s="75"/>
      <c r="T1641" s="75"/>
      <c r="U1641" s="75"/>
      <c r="V1641" s="75"/>
      <c r="W1641" s="75"/>
      <c r="X1641" s="82"/>
      <c r="Y1641" s="82"/>
      <c r="Z1641" s="82"/>
      <c r="AA1641" s="75" t="s">
        <v>13826</v>
      </c>
      <c r="AB1641" s="82"/>
    </row>
    <row r="1642" ht="15.75" customHeight="1">
      <c r="A1642" s="75" t="s">
        <v>13870</v>
      </c>
      <c r="B1642" s="75" t="s">
        <v>13823</v>
      </c>
      <c r="C1642" s="75">
        <v>1.0</v>
      </c>
      <c r="D1642" s="77"/>
      <c r="E1642" s="75"/>
      <c r="F1642" s="69"/>
      <c r="G1642" s="75" t="s">
        <v>13871</v>
      </c>
      <c r="H1642" s="69" t="s">
        <v>13872</v>
      </c>
      <c r="I1642" s="79"/>
      <c r="J1642" s="80"/>
      <c r="K1642" s="80"/>
      <c r="L1642" s="80"/>
      <c r="M1642" s="80"/>
      <c r="N1642" s="80"/>
      <c r="O1642" s="80"/>
      <c r="P1642" s="80"/>
      <c r="Q1642" s="80"/>
      <c r="R1642" s="80"/>
      <c r="S1642" s="75"/>
      <c r="T1642" s="75"/>
      <c r="U1642" s="75"/>
      <c r="V1642" s="75"/>
      <c r="W1642" s="75"/>
      <c r="X1642" s="82"/>
      <c r="Y1642" s="82"/>
      <c r="Z1642" s="82"/>
      <c r="AA1642" s="75" t="s">
        <v>13826</v>
      </c>
      <c r="AB1642" s="82"/>
    </row>
    <row r="1643" ht="15.75" customHeight="1">
      <c r="A1643" s="75" t="s">
        <v>13873</v>
      </c>
      <c r="B1643" s="75" t="s">
        <v>13823</v>
      </c>
      <c r="C1643" s="76"/>
      <c r="D1643" s="77"/>
      <c r="E1643" s="75"/>
      <c r="F1643" s="69"/>
      <c r="G1643" s="75" t="s">
        <v>13874</v>
      </c>
      <c r="H1643" s="69" t="s">
        <v>13875</v>
      </c>
      <c r="I1643" s="79"/>
      <c r="J1643" s="80"/>
      <c r="K1643" s="80"/>
      <c r="L1643" s="80"/>
      <c r="M1643" s="80"/>
      <c r="N1643" s="80"/>
      <c r="O1643" s="80"/>
      <c r="P1643" s="80"/>
      <c r="Q1643" s="80"/>
      <c r="R1643" s="80"/>
      <c r="S1643" s="75"/>
      <c r="T1643" s="75"/>
      <c r="U1643" s="75"/>
      <c r="V1643" s="75"/>
      <c r="W1643" s="75"/>
      <c r="X1643" s="82"/>
      <c r="Y1643" s="82"/>
      <c r="Z1643" s="82"/>
      <c r="AA1643" s="75" t="s">
        <v>13826</v>
      </c>
      <c r="AB1643" s="82"/>
    </row>
    <row r="1644" ht="15.75" customHeight="1">
      <c r="A1644" s="75" t="s">
        <v>13876</v>
      </c>
      <c r="B1644" s="75" t="s">
        <v>13823</v>
      </c>
      <c r="C1644" s="76"/>
      <c r="D1644" s="77"/>
      <c r="E1644" s="75"/>
      <c r="F1644" s="69"/>
      <c r="G1644" s="75" t="s">
        <v>13877</v>
      </c>
      <c r="H1644" s="69" t="s">
        <v>13878</v>
      </c>
      <c r="I1644" s="79"/>
      <c r="J1644" s="80"/>
      <c r="K1644" s="80"/>
      <c r="L1644" s="80"/>
      <c r="M1644" s="80"/>
      <c r="N1644" s="80"/>
      <c r="O1644" s="80"/>
      <c r="P1644" s="80"/>
      <c r="Q1644" s="80"/>
      <c r="R1644" s="80"/>
      <c r="S1644" s="75"/>
      <c r="T1644" s="75"/>
      <c r="U1644" s="75"/>
      <c r="V1644" s="75"/>
      <c r="W1644" s="75"/>
      <c r="X1644" s="82"/>
      <c r="Y1644" s="82"/>
      <c r="Z1644" s="82"/>
      <c r="AA1644" s="75" t="s">
        <v>13826</v>
      </c>
      <c r="AB1644" s="82"/>
    </row>
    <row r="1645" ht="15.75" customHeight="1">
      <c r="A1645" s="75" t="s">
        <v>13879</v>
      </c>
      <c r="B1645" s="75" t="s">
        <v>13823</v>
      </c>
      <c r="C1645" s="76"/>
      <c r="D1645" s="77"/>
      <c r="E1645" s="75"/>
      <c r="F1645" s="69"/>
      <c r="G1645" s="75" t="s">
        <v>13880</v>
      </c>
      <c r="H1645" s="69" t="s">
        <v>13881</v>
      </c>
      <c r="I1645" s="79"/>
      <c r="J1645" s="80"/>
      <c r="K1645" s="80"/>
      <c r="L1645" s="80"/>
      <c r="M1645" s="80"/>
      <c r="N1645" s="80"/>
      <c r="O1645" s="80"/>
      <c r="P1645" s="80"/>
      <c r="Q1645" s="80"/>
      <c r="R1645" s="80"/>
      <c r="S1645" s="75"/>
      <c r="T1645" s="75"/>
      <c r="U1645" s="75"/>
      <c r="V1645" s="75"/>
      <c r="W1645" s="75"/>
      <c r="X1645" s="82"/>
      <c r="Y1645" s="82"/>
      <c r="Z1645" s="82"/>
      <c r="AA1645" s="75" t="s">
        <v>13826</v>
      </c>
      <c r="AB1645" s="82"/>
    </row>
    <row r="1646" ht="15.75" customHeight="1">
      <c r="A1646" s="75" t="s">
        <v>13882</v>
      </c>
      <c r="B1646" s="75" t="s">
        <v>13823</v>
      </c>
      <c r="C1646" s="76"/>
      <c r="D1646" s="77"/>
      <c r="E1646" s="75"/>
      <c r="F1646" s="69"/>
      <c r="G1646" s="75" t="s">
        <v>13883</v>
      </c>
      <c r="H1646" s="69" t="s">
        <v>13884</v>
      </c>
      <c r="I1646" s="79"/>
      <c r="J1646" s="80"/>
      <c r="K1646" s="80"/>
      <c r="L1646" s="80"/>
      <c r="M1646" s="80"/>
      <c r="N1646" s="80"/>
      <c r="O1646" s="80"/>
      <c r="P1646" s="80"/>
      <c r="Q1646" s="80"/>
      <c r="R1646" s="80"/>
      <c r="S1646" s="75"/>
      <c r="T1646" s="75"/>
      <c r="U1646" s="75"/>
      <c r="V1646" s="75"/>
      <c r="W1646" s="75"/>
      <c r="X1646" s="82"/>
      <c r="Y1646" s="82"/>
      <c r="Z1646" s="82"/>
      <c r="AA1646" s="75" t="s">
        <v>13826</v>
      </c>
      <c r="AB1646" s="82"/>
    </row>
    <row r="1647" ht="15.75" customHeight="1">
      <c r="A1647" s="75" t="s">
        <v>13885</v>
      </c>
      <c r="B1647" s="75" t="s">
        <v>13823</v>
      </c>
      <c r="C1647" s="76"/>
      <c r="D1647" s="77"/>
      <c r="E1647" s="75"/>
      <c r="F1647" s="69"/>
      <c r="G1647" s="75" t="s">
        <v>13886</v>
      </c>
      <c r="H1647" s="69" t="s">
        <v>13887</v>
      </c>
      <c r="I1647" s="79"/>
      <c r="J1647" s="80"/>
      <c r="K1647" s="80"/>
      <c r="L1647" s="80"/>
      <c r="M1647" s="80"/>
      <c r="N1647" s="80"/>
      <c r="O1647" s="80"/>
      <c r="P1647" s="80"/>
      <c r="Q1647" s="80"/>
      <c r="R1647" s="80"/>
      <c r="S1647" s="75"/>
      <c r="T1647" s="75"/>
      <c r="U1647" s="75"/>
      <c r="V1647" s="75"/>
      <c r="W1647" s="75"/>
      <c r="X1647" s="82"/>
      <c r="Y1647" s="82"/>
      <c r="Z1647" s="82"/>
      <c r="AA1647" s="75"/>
      <c r="AB1647" s="82"/>
    </row>
    <row r="1648" ht="15.75" customHeight="1">
      <c r="A1648" s="75" t="s">
        <v>13888</v>
      </c>
      <c r="B1648" s="75" t="s">
        <v>13823</v>
      </c>
      <c r="C1648" s="76"/>
      <c r="D1648" s="77"/>
      <c r="E1648" s="75"/>
      <c r="F1648" s="69"/>
      <c r="G1648" s="75" t="s">
        <v>13889</v>
      </c>
      <c r="H1648" s="69" t="s">
        <v>13890</v>
      </c>
      <c r="I1648" s="79"/>
      <c r="J1648" s="80"/>
      <c r="K1648" s="80"/>
      <c r="L1648" s="80"/>
      <c r="M1648" s="80"/>
      <c r="N1648" s="80"/>
      <c r="O1648" s="80"/>
      <c r="P1648" s="80"/>
      <c r="Q1648" s="80"/>
      <c r="R1648" s="80"/>
      <c r="S1648" s="75"/>
      <c r="T1648" s="75"/>
      <c r="U1648" s="75"/>
      <c r="V1648" s="75"/>
      <c r="W1648" s="75"/>
      <c r="X1648" s="82"/>
      <c r="Y1648" s="82"/>
      <c r="Z1648" s="82"/>
      <c r="AA1648" s="75"/>
      <c r="AB1648" s="82"/>
    </row>
    <row r="1649" ht="15.75" customHeight="1">
      <c r="A1649" s="75" t="s">
        <v>13891</v>
      </c>
      <c r="B1649" s="75" t="s">
        <v>13823</v>
      </c>
      <c r="C1649" s="76"/>
      <c r="D1649" s="77"/>
      <c r="E1649" s="75"/>
      <c r="F1649" s="69"/>
      <c r="G1649" s="75" t="s">
        <v>13892</v>
      </c>
      <c r="H1649" s="69" t="s">
        <v>13893</v>
      </c>
      <c r="I1649" s="79"/>
      <c r="J1649" s="80"/>
      <c r="K1649" s="80"/>
      <c r="L1649" s="80"/>
      <c r="M1649" s="80"/>
      <c r="N1649" s="80"/>
      <c r="O1649" s="80"/>
      <c r="P1649" s="80"/>
      <c r="Q1649" s="80"/>
      <c r="R1649" s="80"/>
      <c r="S1649" s="75"/>
      <c r="T1649" s="75"/>
      <c r="U1649" s="75"/>
      <c r="V1649" s="75"/>
      <c r="W1649" s="75"/>
      <c r="X1649" s="82"/>
      <c r="Y1649" s="82"/>
      <c r="Z1649" s="82"/>
      <c r="AA1649" s="75"/>
      <c r="AB1649" s="82"/>
    </row>
    <row r="1650" ht="15.75" customHeight="1">
      <c r="A1650" s="75" t="s">
        <v>13894</v>
      </c>
      <c r="B1650" s="75" t="s">
        <v>13823</v>
      </c>
      <c r="C1650" s="76"/>
      <c r="D1650" s="77"/>
      <c r="E1650" s="75"/>
      <c r="F1650" s="69"/>
      <c r="G1650" s="75" t="s">
        <v>13895</v>
      </c>
      <c r="H1650" s="69" t="s">
        <v>13896</v>
      </c>
      <c r="I1650" s="79"/>
      <c r="J1650" s="80"/>
      <c r="K1650" s="80"/>
      <c r="L1650" s="80"/>
      <c r="M1650" s="80"/>
      <c r="N1650" s="80"/>
      <c r="O1650" s="80"/>
      <c r="P1650" s="80"/>
      <c r="Q1650" s="80"/>
      <c r="R1650" s="80"/>
      <c r="S1650" s="75"/>
      <c r="T1650" s="75"/>
      <c r="U1650" s="75"/>
      <c r="V1650" s="75"/>
      <c r="W1650" s="75"/>
      <c r="X1650" s="82"/>
      <c r="Y1650" s="82"/>
      <c r="Z1650" s="82"/>
      <c r="AA1650" s="75"/>
      <c r="AB1650" s="82"/>
    </row>
    <row r="1651" ht="15.75" customHeight="1">
      <c r="A1651" s="75" t="s">
        <v>13897</v>
      </c>
      <c r="B1651" s="75" t="s">
        <v>13823</v>
      </c>
      <c r="C1651" s="76"/>
      <c r="D1651" s="77"/>
      <c r="E1651" s="75">
        <v>6.495265E7</v>
      </c>
      <c r="F1651" s="69"/>
      <c r="G1651" s="75" t="s">
        <v>13898</v>
      </c>
      <c r="H1651" s="69" t="s">
        <v>13899</v>
      </c>
      <c r="I1651" s="79"/>
      <c r="J1651" s="80"/>
      <c r="K1651" s="80"/>
      <c r="L1651" s="80"/>
      <c r="M1651" s="80"/>
      <c r="N1651" s="80"/>
      <c r="O1651" s="80"/>
      <c r="P1651" s="80"/>
      <c r="Q1651" s="80"/>
      <c r="R1651" s="80"/>
      <c r="S1651" s="75"/>
      <c r="T1651" s="75"/>
      <c r="U1651" s="75"/>
      <c r="V1651" s="75"/>
      <c r="W1651" s="75"/>
      <c r="X1651" s="82"/>
      <c r="Y1651" s="82"/>
      <c r="Z1651" s="82"/>
      <c r="AA1651" s="75"/>
      <c r="AB1651" s="82"/>
    </row>
    <row r="1652" ht="15.75" customHeight="1">
      <c r="A1652" s="75" t="s">
        <v>13900</v>
      </c>
      <c r="B1652" s="75" t="s">
        <v>13823</v>
      </c>
      <c r="C1652" s="76"/>
      <c r="D1652" s="77"/>
      <c r="E1652" s="75"/>
      <c r="F1652" s="69"/>
      <c r="G1652" s="75" t="s">
        <v>13901</v>
      </c>
      <c r="H1652" s="69" t="s">
        <v>13902</v>
      </c>
      <c r="I1652" s="79"/>
      <c r="J1652" s="80"/>
      <c r="K1652" s="80"/>
      <c r="L1652" s="80"/>
      <c r="M1652" s="80"/>
      <c r="N1652" s="80"/>
      <c r="O1652" s="80"/>
      <c r="P1652" s="80"/>
      <c r="Q1652" s="80"/>
      <c r="R1652" s="80"/>
      <c r="S1652" s="75"/>
      <c r="T1652" s="75"/>
      <c r="U1652" s="75"/>
      <c r="V1652" s="75"/>
      <c r="W1652" s="75"/>
      <c r="X1652" s="82"/>
      <c r="Y1652" s="82"/>
      <c r="Z1652" s="82"/>
      <c r="AA1652" s="75"/>
      <c r="AB1652" s="82"/>
    </row>
    <row r="1653" ht="15.75" customHeight="1">
      <c r="A1653" s="75" t="s">
        <v>13903</v>
      </c>
      <c r="B1653" s="75" t="s">
        <v>13823</v>
      </c>
      <c r="C1653" s="76"/>
      <c r="D1653" s="77"/>
      <c r="E1653" s="75"/>
      <c r="F1653" s="69"/>
      <c r="G1653" s="75" t="s">
        <v>13904</v>
      </c>
      <c r="H1653" s="69" t="s">
        <v>13905</v>
      </c>
      <c r="I1653" s="79"/>
      <c r="J1653" s="80"/>
      <c r="K1653" s="80"/>
      <c r="L1653" s="80"/>
      <c r="M1653" s="80"/>
      <c r="N1653" s="80"/>
      <c r="O1653" s="80"/>
      <c r="P1653" s="80"/>
      <c r="Q1653" s="80"/>
      <c r="R1653" s="80"/>
      <c r="S1653" s="75"/>
      <c r="T1653" s="75"/>
      <c r="U1653" s="75"/>
      <c r="V1653" s="75"/>
      <c r="W1653" s="75"/>
      <c r="X1653" s="82"/>
      <c r="Y1653" s="82"/>
      <c r="Z1653" s="82"/>
      <c r="AA1653" s="75"/>
      <c r="AB1653" s="82"/>
    </row>
    <row r="1654" ht="15.75" customHeight="1">
      <c r="A1654" s="75" t="s">
        <v>13906</v>
      </c>
      <c r="B1654" s="75" t="s">
        <v>13823</v>
      </c>
      <c r="C1654" s="76"/>
      <c r="D1654" s="77"/>
      <c r="E1654" s="75"/>
      <c r="F1654" s="69"/>
      <c r="G1654" s="75" t="s">
        <v>13907</v>
      </c>
      <c r="H1654" s="69" t="s">
        <v>13908</v>
      </c>
      <c r="I1654" s="79"/>
      <c r="J1654" s="80"/>
      <c r="K1654" s="80"/>
      <c r="L1654" s="80"/>
      <c r="M1654" s="80"/>
      <c r="N1654" s="80"/>
      <c r="O1654" s="80"/>
      <c r="P1654" s="80"/>
      <c r="Q1654" s="80"/>
      <c r="R1654" s="80"/>
      <c r="S1654" s="75"/>
      <c r="T1654" s="75"/>
      <c r="U1654" s="75"/>
      <c r="V1654" s="75"/>
      <c r="W1654" s="75"/>
      <c r="X1654" s="82"/>
      <c r="Y1654" s="82"/>
      <c r="Z1654" s="82"/>
      <c r="AA1654" s="75"/>
      <c r="AB1654" s="82"/>
    </row>
    <row r="1655" ht="15.75" customHeight="1">
      <c r="A1655" s="75" t="s">
        <v>13909</v>
      </c>
      <c r="B1655" s="75" t="s">
        <v>13823</v>
      </c>
      <c r="C1655" s="76"/>
      <c r="D1655" s="77"/>
      <c r="E1655" s="75"/>
      <c r="F1655" s="69"/>
      <c r="G1655" s="75" t="s">
        <v>13910</v>
      </c>
      <c r="H1655" s="69" t="s">
        <v>13911</v>
      </c>
      <c r="I1655" s="79"/>
      <c r="J1655" s="80"/>
      <c r="K1655" s="80"/>
      <c r="L1655" s="80"/>
      <c r="M1655" s="80"/>
      <c r="N1655" s="80"/>
      <c r="O1655" s="80"/>
      <c r="P1655" s="80"/>
      <c r="Q1655" s="80"/>
      <c r="R1655" s="80"/>
      <c r="S1655" s="75"/>
      <c r="T1655" s="75"/>
      <c r="U1655" s="75"/>
      <c r="V1655" s="75"/>
      <c r="W1655" s="75"/>
      <c r="X1655" s="82"/>
      <c r="Y1655" s="82"/>
      <c r="Z1655" s="82"/>
      <c r="AA1655" s="75"/>
      <c r="AB1655" s="82"/>
    </row>
    <row r="1656" ht="15.75" customHeight="1">
      <c r="A1656" s="75" t="s">
        <v>13912</v>
      </c>
      <c r="B1656" s="75" t="s">
        <v>13823</v>
      </c>
      <c r="C1656" s="76"/>
      <c r="D1656" s="77"/>
      <c r="E1656" s="75"/>
      <c r="F1656" s="69"/>
      <c r="G1656" s="75" t="s">
        <v>13913</v>
      </c>
      <c r="H1656" s="69" t="s">
        <v>13914</v>
      </c>
      <c r="I1656" s="79"/>
      <c r="J1656" s="80"/>
      <c r="K1656" s="80"/>
      <c r="L1656" s="80"/>
      <c r="M1656" s="80"/>
      <c r="N1656" s="80"/>
      <c r="O1656" s="80"/>
      <c r="P1656" s="80"/>
      <c r="Q1656" s="80"/>
      <c r="R1656" s="80"/>
      <c r="S1656" s="75"/>
      <c r="T1656" s="75"/>
      <c r="U1656" s="75"/>
      <c r="V1656" s="75"/>
      <c r="W1656" s="75"/>
      <c r="X1656" s="82"/>
      <c r="Y1656" s="82"/>
      <c r="Z1656" s="82"/>
      <c r="AA1656" s="75"/>
      <c r="AB1656" s="82"/>
    </row>
    <row r="1657" ht="15.75" customHeight="1">
      <c r="A1657" s="75" t="s">
        <v>13915</v>
      </c>
      <c r="B1657" s="75" t="s">
        <v>13823</v>
      </c>
      <c r="C1657" s="76"/>
      <c r="D1657" s="77"/>
      <c r="E1657" s="75"/>
      <c r="F1657" s="69"/>
      <c r="G1657" s="75" t="s">
        <v>13916</v>
      </c>
      <c r="H1657" s="69" t="s">
        <v>13917</v>
      </c>
      <c r="I1657" s="79"/>
      <c r="J1657" s="80"/>
      <c r="K1657" s="80"/>
      <c r="L1657" s="80"/>
      <c r="M1657" s="80"/>
      <c r="N1657" s="80"/>
      <c r="O1657" s="80"/>
      <c r="P1657" s="80"/>
      <c r="Q1657" s="80"/>
      <c r="R1657" s="80"/>
      <c r="S1657" s="75"/>
      <c r="T1657" s="75"/>
      <c r="U1657" s="75"/>
      <c r="V1657" s="75"/>
      <c r="W1657" s="75"/>
      <c r="X1657" s="82"/>
      <c r="Y1657" s="82"/>
      <c r="Z1657" s="82"/>
      <c r="AA1657" s="75"/>
      <c r="AB1657" s="82"/>
    </row>
    <row r="1658" ht="15.75" customHeight="1">
      <c r="A1658" s="75" t="s">
        <v>13918</v>
      </c>
      <c r="B1658" s="75" t="s">
        <v>13823</v>
      </c>
      <c r="C1658" s="76"/>
      <c r="D1658" s="77"/>
      <c r="E1658" s="75"/>
      <c r="F1658" s="69"/>
      <c r="G1658" s="75" t="s">
        <v>13919</v>
      </c>
      <c r="H1658" s="69" t="s">
        <v>13920</v>
      </c>
      <c r="I1658" s="79"/>
      <c r="J1658" s="80"/>
      <c r="K1658" s="80"/>
      <c r="L1658" s="80"/>
      <c r="M1658" s="80"/>
      <c r="N1658" s="80"/>
      <c r="O1658" s="80"/>
      <c r="P1658" s="80"/>
      <c r="Q1658" s="80"/>
      <c r="R1658" s="80"/>
      <c r="S1658" s="75"/>
      <c r="T1658" s="75"/>
      <c r="U1658" s="75"/>
      <c r="V1658" s="75"/>
      <c r="W1658" s="75"/>
      <c r="X1658" s="82"/>
      <c r="Y1658" s="82"/>
      <c r="Z1658" s="82"/>
      <c r="AA1658" s="75"/>
      <c r="AB1658" s="82"/>
    </row>
    <row r="1659" ht="15.75" customHeight="1">
      <c r="A1659" s="75" t="s">
        <v>13921</v>
      </c>
      <c r="B1659" s="75" t="s">
        <v>13823</v>
      </c>
      <c r="C1659" s="76"/>
      <c r="D1659" s="77"/>
      <c r="E1659" s="75"/>
      <c r="F1659" s="69"/>
      <c r="G1659" s="75" t="s">
        <v>13922</v>
      </c>
      <c r="H1659" s="69" t="s">
        <v>13923</v>
      </c>
      <c r="I1659" s="79"/>
      <c r="J1659" s="80"/>
      <c r="K1659" s="80"/>
      <c r="L1659" s="80"/>
      <c r="M1659" s="80"/>
      <c r="N1659" s="80"/>
      <c r="O1659" s="80"/>
      <c r="P1659" s="80"/>
      <c r="Q1659" s="80"/>
      <c r="R1659" s="80"/>
      <c r="S1659" s="75"/>
      <c r="T1659" s="75"/>
      <c r="U1659" s="75"/>
      <c r="V1659" s="75"/>
      <c r="W1659" s="75"/>
      <c r="X1659" s="82"/>
      <c r="Y1659" s="82"/>
      <c r="Z1659" s="82"/>
      <c r="AA1659" s="75"/>
      <c r="AB1659" s="82"/>
    </row>
    <row r="1660" ht="15.75" customHeight="1">
      <c r="A1660" s="75" t="s">
        <v>13924</v>
      </c>
      <c r="B1660" s="93" t="s">
        <v>13823</v>
      </c>
      <c r="C1660" s="94"/>
      <c r="D1660" s="95"/>
      <c r="E1660" s="96"/>
      <c r="F1660" s="97"/>
      <c r="G1660" s="96" t="s">
        <v>13925</v>
      </c>
      <c r="H1660" s="97" t="s">
        <v>13926</v>
      </c>
      <c r="I1660" s="98"/>
      <c r="J1660" s="99"/>
      <c r="K1660" s="99"/>
      <c r="L1660" s="99"/>
      <c r="M1660" s="99"/>
      <c r="N1660" s="99"/>
      <c r="O1660" s="99"/>
      <c r="P1660" s="99"/>
      <c r="Q1660" s="99"/>
      <c r="R1660" s="99"/>
      <c r="S1660" s="96"/>
      <c r="T1660" s="96"/>
      <c r="U1660" s="96"/>
      <c r="V1660" s="96"/>
      <c r="W1660" s="96"/>
      <c r="X1660" s="100"/>
      <c r="Y1660" s="100"/>
      <c r="Z1660" s="100"/>
      <c r="AA1660" s="96"/>
      <c r="AB1660" s="100"/>
    </row>
    <row r="1661" ht="15.75" customHeight="1">
      <c r="A1661" s="75" t="s">
        <v>13927</v>
      </c>
      <c r="B1661" s="75" t="s">
        <v>13823</v>
      </c>
      <c r="C1661" s="76"/>
      <c r="D1661" s="77"/>
      <c r="E1661" s="75"/>
      <c r="F1661" s="69"/>
      <c r="G1661" s="75" t="s">
        <v>13928</v>
      </c>
      <c r="H1661" s="69" t="s">
        <v>13929</v>
      </c>
      <c r="I1661" s="79"/>
      <c r="J1661" s="80"/>
      <c r="K1661" s="80"/>
      <c r="L1661" s="80"/>
      <c r="M1661" s="80"/>
      <c r="N1661" s="80"/>
      <c r="O1661" s="80"/>
      <c r="P1661" s="80"/>
      <c r="Q1661" s="80"/>
      <c r="R1661" s="80"/>
      <c r="S1661" s="75"/>
      <c r="T1661" s="75"/>
      <c r="U1661" s="75"/>
      <c r="V1661" s="75"/>
      <c r="W1661" s="75"/>
      <c r="X1661" s="82"/>
      <c r="Y1661" s="82"/>
      <c r="Z1661" s="82"/>
      <c r="AA1661" s="75"/>
      <c r="AB1661" s="82"/>
    </row>
    <row r="1662" ht="15.75" customHeight="1">
      <c r="A1662" s="75" t="s">
        <v>13930</v>
      </c>
      <c r="B1662" s="75" t="s">
        <v>13823</v>
      </c>
      <c r="C1662" s="76"/>
      <c r="D1662" s="77"/>
      <c r="E1662" s="75"/>
      <c r="F1662" s="69"/>
      <c r="G1662" s="75" t="s">
        <v>13931</v>
      </c>
      <c r="H1662" s="69" t="s">
        <v>13932</v>
      </c>
      <c r="I1662" s="79"/>
      <c r="J1662" s="80"/>
      <c r="K1662" s="80"/>
      <c r="L1662" s="80"/>
      <c r="M1662" s="80"/>
      <c r="N1662" s="80"/>
      <c r="O1662" s="80"/>
      <c r="P1662" s="80"/>
      <c r="Q1662" s="80"/>
      <c r="R1662" s="80"/>
      <c r="S1662" s="75"/>
      <c r="T1662" s="75"/>
      <c r="U1662" s="75"/>
      <c r="V1662" s="75"/>
      <c r="W1662" s="75"/>
      <c r="X1662" s="82"/>
      <c r="Y1662" s="82"/>
      <c r="Z1662" s="82"/>
      <c r="AA1662" s="75"/>
      <c r="AB1662" s="82"/>
    </row>
    <row r="1663" ht="15.75" customHeight="1">
      <c r="A1663" s="75" t="s">
        <v>13933</v>
      </c>
      <c r="B1663" s="75" t="s">
        <v>13823</v>
      </c>
      <c r="C1663" s="76"/>
      <c r="D1663" s="77"/>
      <c r="E1663" s="75"/>
      <c r="F1663" s="69"/>
      <c r="G1663" s="75" t="s">
        <v>13934</v>
      </c>
      <c r="H1663" s="69" t="s">
        <v>13935</v>
      </c>
      <c r="I1663" s="79"/>
      <c r="J1663" s="80"/>
      <c r="K1663" s="80"/>
      <c r="L1663" s="80"/>
      <c r="M1663" s="80"/>
      <c r="N1663" s="80"/>
      <c r="O1663" s="80"/>
      <c r="P1663" s="80"/>
      <c r="Q1663" s="80"/>
      <c r="R1663" s="80"/>
      <c r="S1663" s="75"/>
      <c r="T1663" s="75"/>
      <c r="U1663" s="75"/>
      <c r="V1663" s="75"/>
      <c r="W1663" s="75"/>
      <c r="X1663" s="82"/>
      <c r="Y1663" s="82"/>
      <c r="Z1663" s="82"/>
      <c r="AA1663" s="75"/>
      <c r="AB1663" s="82"/>
    </row>
    <row r="1664" ht="15.75" customHeight="1">
      <c r="A1664" s="75" t="s">
        <v>13936</v>
      </c>
      <c r="B1664" s="75" t="s">
        <v>13823</v>
      </c>
      <c r="C1664" s="76"/>
      <c r="D1664" s="77"/>
      <c r="E1664" s="75"/>
      <c r="F1664" s="69"/>
      <c r="G1664" s="75" t="s">
        <v>13937</v>
      </c>
      <c r="H1664" s="69" t="s">
        <v>13938</v>
      </c>
      <c r="I1664" s="79"/>
      <c r="J1664" s="80"/>
      <c r="K1664" s="80"/>
      <c r="L1664" s="80"/>
      <c r="M1664" s="80"/>
      <c r="N1664" s="80"/>
      <c r="O1664" s="80"/>
      <c r="P1664" s="80"/>
      <c r="Q1664" s="80"/>
      <c r="R1664" s="80"/>
      <c r="S1664" s="75"/>
      <c r="T1664" s="75"/>
      <c r="U1664" s="75"/>
      <c r="V1664" s="75"/>
      <c r="W1664" s="75"/>
      <c r="X1664" s="82"/>
      <c r="Y1664" s="82"/>
      <c r="Z1664" s="82"/>
      <c r="AA1664" s="75"/>
      <c r="AB1664" s="82"/>
    </row>
    <row r="1665" ht="15.75" customHeight="1">
      <c r="A1665" s="75" t="s">
        <v>13939</v>
      </c>
      <c r="B1665" s="75" t="s">
        <v>13823</v>
      </c>
      <c r="C1665" s="76"/>
      <c r="D1665" s="77"/>
      <c r="E1665" s="75"/>
      <c r="F1665" s="69"/>
      <c r="G1665" s="75" t="s">
        <v>13940</v>
      </c>
      <c r="H1665" s="69" t="s">
        <v>13941</v>
      </c>
      <c r="I1665" s="79"/>
      <c r="J1665" s="80"/>
      <c r="K1665" s="80"/>
      <c r="L1665" s="80"/>
      <c r="M1665" s="80"/>
      <c r="N1665" s="80"/>
      <c r="O1665" s="80"/>
      <c r="P1665" s="80"/>
      <c r="Q1665" s="80"/>
      <c r="R1665" s="80"/>
      <c r="S1665" s="75"/>
      <c r="T1665" s="75"/>
      <c r="U1665" s="75"/>
      <c r="V1665" s="75"/>
      <c r="W1665" s="75"/>
      <c r="X1665" s="82"/>
      <c r="Y1665" s="82"/>
      <c r="Z1665" s="82"/>
      <c r="AA1665" s="75"/>
      <c r="AB1665" s="82"/>
    </row>
    <row r="1666" ht="15.75" customHeight="1">
      <c r="A1666" s="75" t="s">
        <v>13942</v>
      </c>
      <c r="B1666" s="75" t="s">
        <v>13823</v>
      </c>
      <c r="C1666" s="76"/>
      <c r="D1666" s="77"/>
      <c r="E1666" s="75"/>
      <c r="F1666" s="69"/>
      <c r="G1666" s="75" t="s">
        <v>13943</v>
      </c>
      <c r="H1666" s="69" t="s">
        <v>13944</v>
      </c>
      <c r="I1666" s="79"/>
      <c r="J1666" s="80"/>
      <c r="K1666" s="80"/>
      <c r="L1666" s="80"/>
      <c r="M1666" s="80"/>
      <c r="N1666" s="80"/>
      <c r="O1666" s="80"/>
      <c r="P1666" s="80"/>
      <c r="Q1666" s="80"/>
      <c r="R1666" s="80"/>
      <c r="S1666" s="75"/>
      <c r="T1666" s="75"/>
      <c r="U1666" s="75"/>
      <c r="V1666" s="75"/>
      <c r="W1666" s="75"/>
      <c r="X1666" s="82"/>
      <c r="Y1666" s="82"/>
      <c r="Z1666" s="82"/>
      <c r="AA1666" s="75"/>
      <c r="AB1666" s="82"/>
    </row>
    <row r="1667" ht="15.75" customHeight="1">
      <c r="A1667" s="75" t="s">
        <v>13945</v>
      </c>
      <c r="B1667" s="75" t="s">
        <v>13823</v>
      </c>
      <c r="C1667" s="76"/>
      <c r="D1667" s="77"/>
      <c r="E1667" s="75"/>
      <c r="F1667" s="69"/>
      <c r="G1667" s="75" t="s">
        <v>13946</v>
      </c>
      <c r="H1667" s="69" t="s">
        <v>13947</v>
      </c>
      <c r="I1667" s="79"/>
      <c r="J1667" s="80"/>
      <c r="K1667" s="80"/>
      <c r="L1667" s="80"/>
      <c r="M1667" s="80"/>
      <c r="N1667" s="80"/>
      <c r="O1667" s="80"/>
      <c r="P1667" s="80"/>
      <c r="Q1667" s="80"/>
      <c r="R1667" s="80"/>
      <c r="S1667" s="75"/>
      <c r="T1667" s="75"/>
      <c r="U1667" s="75"/>
      <c r="V1667" s="75"/>
      <c r="W1667" s="75"/>
      <c r="X1667" s="82"/>
      <c r="Y1667" s="82"/>
      <c r="Z1667" s="82"/>
      <c r="AA1667" s="75"/>
      <c r="AB1667" s="82"/>
    </row>
    <row r="1668" ht="15.75" customHeight="1">
      <c r="A1668" s="75" t="s">
        <v>13948</v>
      </c>
      <c r="B1668" s="75" t="s">
        <v>13823</v>
      </c>
      <c r="C1668" s="76"/>
      <c r="D1668" s="77"/>
      <c r="E1668" s="75"/>
      <c r="F1668" s="69"/>
      <c r="G1668" s="75" t="s">
        <v>13949</v>
      </c>
      <c r="H1668" s="69" t="s">
        <v>13950</v>
      </c>
      <c r="I1668" s="79"/>
      <c r="J1668" s="80"/>
      <c r="K1668" s="80"/>
      <c r="L1668" s="80"/>
      <c r="M1668" s="80"/>
      <c r="N1668" s="80"/>
      <c r="O1668" s="80"/>
      <c r="P1668" s="80"/>
      <c r="Q1668" s="80"/>
      <c r="R1668" s="80"/>
      <c r="S1668" s="75"/>
      <c r="T1668" s="75"/>
      <c r="U1668" s="75"/>
      <c r="V1668" s="75"/>
      <c r="W1668" s="75"/>
      <c r="X1668" s="82"/>
      <c r="Y1668" s="82"/>
      <c r="Z1668" s="82"/>
      <c r="AA1668" s="75"/>
      <c r="AB1668" s="82"/>
    </row>
    <row r="1669" ht="15.75" customHeight="1">
      <c r="A1669" s="75" t="s">
        <v>13951</v>
      </c>
      <c r="B1669" s="75" t="s">
        <v>13823</v>
      </c>
      <c r="C1669" s="76"/>
      <c r="D1669" s="77"/>
      <c r="E1669" s="75"/>
      <c r="F1669" s="69"/>
      <c r="G1669" s="75" t="s">
        <v>13952</v>
      </c>
      <c r="H1669" s="69" t="s">
        <v>13953</v>
      </c>
      <c r="I1669" s="79"/>
      <c r="J1669" s="80"/>
      <c r="K1669" s="80"/>
      <c r="L1669" s="80"/>
      <c r="M1669" s="80"/>
      <c r="N1669" s="80"/>
      <c r="O1669" s="80"/>
      <c r="P1669" s="80"/>
      <c r="Q1669" s="80"/>
      <c r="R1669" s="80"/>
      <c r="S1669" s="75"/>
      <c r="T1669" s="75"/>
      <c r="U1669" s="75"/>
      <c r="V1669" s="75"/>
      <c r="W1669" s="75"/>
      <c r="X1669" s="82"/>
      <c r="Y1669" s="82"/>
      <c r="Z1669" s="82"/>
      <c r="AA1669" s="75"/>
      <c r="AB1669" s="82"/>
    </row>
    <row r="1670" ht="15.75" customHeight="1">
      <c r="A1670" s="75" t="s">
        <v>13954</v>
      </c>
      <c r="B1670" s="75" t="s">
        <v>13823</v>
      </c>
      <c r="C1670" s="76"/>
      <c r="D1670" s="77"/>
      <c r="E1670" s="75"/>
      <c r="F1670" s="69"/>
      <c r="G1670" s="75" t="s">
        <v>13955</v>
      </c>
      <c r="H1670" s="69" t="s">
        <v>13956</v>
      </c>
      <c r="I1670" s="79"/>
      <c r="J1670" s="80"/>
      <c r="K1670" s="80"/>
      <c r="L1670" s="80"/>
      <c r="M1670" s="80"/>
      <c r="N1670" s="80"/>
      <c r="O1670" s="80"/>
      <c r="P1670" s="80"/>
      <c r="Q1670" s="80"/>
      <c r="R1670" s="80"/>
      <c r="S1670" s="75"/>
      <c r="T1670" s="75"/>
      <c r="U1670" s="75"/>
      <c r="V1670" s="75"/>
      <c r="W1670" s="75"/>
      <c r="X1670" s="82"/>
      <c r="Y1670" s="82"/>
      <c r="Z1670" s="82"/>
      <c r="AA1670" s="75"/>
      <c r="AB1670" s="82"/>
    </row>
    <row r="1671" ht="15.75" customHeight="1">
      <c r="A1671" s="75" t="s">
        <v>13957</v>
      </c>
      <c r="B1671" s="75" t="s">
        <v>13823</v>
      </c>
      <c r="C1671" s="76"/>
      <c r="D1671" s="77"/>
      <c r="E1671" s="75"/>
      <c r="F1671" s="69"/>
      <c r="G1671" s="75" t="s">
        <v>13958</v>
      </c>
      <c r="H1671" s="69" t="s">
        <v>13959</v>
      </c>
      <c r="I1671" s="79"/>
      <c r="J1671" s="80"/>
      <c r="K1671" s="80"/>
      <c r="L1671" s="80"/>
      <c r="M1671" s="80"/>
      <c r="N1671" s="80"/>
      <c r="O1671" s="80"/>
      <c r="P1671" s="80"/>
      <c r="Q1671" s="80"/>
      <c r="R1671" s="80"/>
      <c r="S1671" s="75"/>
      <c r="T1671" s="75"/>
      <c r="U1671" s="75"/>
      <c r="V1671" s="75"/>
      <c r="W1671" s="75"/>
      <c r="X1671" s="82"/>
      <c r="Y1671" s="82"/>
      <c r="Z1671" s="82"/>
      <c r="AA1671" s="75"/>
      <c r="AB1671" s="82"/>
    </row>
    <row r="1672" ht="15.75" customHeight="1">
      <c r="A1672" s="75" t="s">
        <v>13960</v>
      </c>
      <c r="B1672" s="75" t="s">
        <v>13823</v>
      </c>
      <c r="C1672" s="76"/>
      <c r="D1672" s="77"/>
      <c r="E1672" s="75"/>
      <c r="F1672" s="69"/>
      <c r="G1672" s="75" t="s">
        <v>13961</v>
      </c>
      <c r="H1672" s="69" t="s">
        <v>13962</v>
      </c>
      <c r="I1672" s="79"/>
      <c r="J1672" s="80"/>
      <c r="K1672" s="80"/>
      <c r="L1672" s="80"/>
      <c r="M1672" s="80"/>
      <c r="N1672" s="80"/>
      <c r="O1672" s="80"/>
      <c r="P1672" s="80"/>
      <c r="Q1672" s="80"/>
      <c r="R1672" s="80"/>
      <c r="S1672" s="75"/>
      <c r="T1672" s="75"/>
      <c r="U1672" s="75"/>
      <c r="V1672" s="75"/>
      <c r="W1672" s="75"/>
      <c r="X1672" s="82"/>
      <c r="Y1672" s="82"/>
      <c r="Z1672" s="82"/>
      <c r="AA1672" s="75"/>
      <c r="AB1672" s="82"/>
    </row>
    <row r="1673" ht="15.75" customHeight="1">
      <c r="A1673" s="75" t="s">
        <v>13963</v>
      </c>
      <c r="B1673" s="75" t="s">
        <v>13823</v>
      </c>
      <c r="C1673" s="76"/>
      <c r="D1673" s="77"/>
      <c r="E1673" s="75"/>
      <c r="F1673" s="69"/>
      <c r="G1673" s="75" t="s">
        <v>13964</v>
      </c>
      <c r="H1673" s="69" t="s">
        <v>13965</v>
      </c>
      <c r="I1673" s="79"/>
      <c r="J1673" s="80"/>
      <c r="K1673" s="80"/>
      <c r="L1673" s="80"/>
      <c r="M1673" s="80"/>
      <c r="N1673" s="80"/>
      <c r="O1673" s="80"/>
      <c r="P1673" s="80"/>
      <c r="Q1673" s="80"/>
      <c r="R1673" s="80"/>
      <c r="S1673" s="75"/>
      <c r="T1673" s="75"/>
      <c r="U1673" s="75"/>
      <c r="V1673" s="75"/>
      <c r="W1673" s="75"/>
      <c r="X1673" s="82"/>
      <c r="Y1673" s="82"/>
      <c r="Z1673" s="82"/>
      <c r="AA1673" s="75"/>
      <c r="AB1673" s="82"/>
    </row>
    <row r="1674" ht="15.75" customHeight="1">
      <c r="A1674" s="75" t="s">
        <v>13966</v>
      </c>
      <c r="B1674" s="75" t="s">
        <v>13823</v>
      </c>
      <c r="C1674" s="76"/>
      <c r="D1674" s="77"/>
      <c r="E1674" s="75"/>
      <c r="F1674" s="69"/>
      <c r="G1674" s="75" t="s">
        <v>13967</v>
      </c>
      <c r="H1674" s="69" t="s">
        <v>13968</v>
      </c>
      <c r="I1674" s="79"/>
      <c r="J1674" s="80"/>
      <c r="K1674" s="80"/>
      <c r="L1674" s="80"/>
      <c r="M1674" s="80"/>
      <c r="N1674" s="80"/>
      <c r="O1674" s="80"/>
      <c r="P1674" s="80"/>
      <c r="Q1674" s="80"/>
      <c r="R1674" s="80"/>
      <c r="S1674" s="75"/>
      <c r="T1674" s="75"/>
      <c r="U1674" s="75"/>
      <c r="V1674" s="75"/>
      <c r="W1674" s="75"/>
      <c r="X1674" s="82"/>
      <c r="Y1674" s="82"/>
      <c r="Z1674" s="82"/>
      <c r="AA1674" s="75"/>
      <c r="AB1674" s="82"/>
    </row>
    <row r="1675" ht="15.75" customHeight="1">
      <c r="A1675" s="75" t="s">
        <v>13969</v>
      </c>
      <c r="B1675" s="75" t="s">
        <v>13823</v>
      </c>
      <c r="C1675" s="76"/>
      <c r="D1675" s="77"/>
      <c r="E1675" s="75"/>
      <c r="F1675" s="69"/>
      <c r="G1675" s="75" t="s">
        <v>13970</v>
      </c>
      <c r="H1675" s="69" t="s">
        <v>13971</v>
      </c>
      <c r="I1675" s="79"/>
      <c r="J1675" s="80"/>
      <c r="K1675" s="80"/>
      <c r="L1675" s="80"/>
      <c r="M1675" s="80"/>
      <c r="N1675" s="80"/>
      <c r="O1675" s="80"/>
      <c r="P1675" s="80"/>
      <c r="Q1675" s="80"/>
      <c r="R1675" s="80"/>
      <c r="S1675" s="75"/>
      <c r="T1675" s="75"/>
      <c r="U1675" s="75"/>
      <c r="V1675" s="75"/>
      <c r="W1675" s="75"/>
      <c r="X1675" s="82"/>
      <c r="Y1675" s="82"/>
      <c r="Z1675" s="82"/>
      <c r="AA1675" s="75"/>
      <c r="AB1675" s="82"/>
    </row>
    <row r="1676" ht="15.75" customHeight="1">
      <c r="A1676" s="75" t="s">
        <v>13972</v>
      </c>
      <c r="B1676" s="75" t="s">
        <v>13823</v>
      </c>
      <c r="C1676" s="76"/>
      <c r="D1676" s="77"/>
      <c r="E1676" s="75"/>
      <c r="F1676" s="69"/>
      <c r="G1676" s="75" t="s">
        <v>13973</v>
      </c>
      <c r="H1676" s="69" t="s">
        <v>13974</v>
      </c>
      <c r="I1676" s="79"/>
      <c r="J1676" s="80"/>
      <c r="K1676" s="80"/>
      <c r="L1676" s="80"/>
      <c r="M1676" s="80"/>
      <c r="N1676" s="80"/>
      <c r="O1676" s="80"/>
      <c r="P1676" s="80"/>
      <c r="Q1676" s="80"/>
      <c r="R1676" s="80"/>
      <c r="S1676" s="75"/>
      <c r="T1676" s="75"/>
      <c r="U1676" s="75"/>
      <c r="V1676" s="75"/>
      <c r="W1676" s="75"/>
      <c r="X1676" s="82"/>
      <c r="Y1676" s="82"/>
      <c r="Z1676" s="82"/>
      <c r="AA1676" s="75"/>
      <c r="AB1676" s="82"/>
    </row>
    <row r="1677" ht="15.75" customHeight="1">
      <c r="A1677" s="75" t="s">
        <v>13975</v>
      </c>
      <c r="B1677" s="75" t="s">
        <v>13823</v>
      </c>
      <c r="C1677" s="76"/>
      <c r="D1677" s="77"/>
      <c r="E1677" s="75"/>
      <c r="F1677" s="69"/>
      <c r="G1677" s="75" t="s">
        <v>13976</v>
      </c>
      <c r="H1677" s="69" t="s">
        <v>13977</v>
      </c>
      <c r="I1677" s="79"/>
      <c r="J1677" s="80"/>
      <c r="K1677" s="80"/>
      <c r="L1677" s="80"/>
      <c r="M1677" s="80"/>
      <c r="N1677" s="80"/>
      <c r="O1677" s="80"/>
      <c r="P1677" s="80"/>
      <c r="Q1677" s="80"/>
      <c r="R1677" s="80"/>
      <c r="S1677" s="75"/>
      <c r="T1677" s="75"/>
      <c r="U1677" s="75"/>
      <c r="V1677" s="75"/>
      <c r="W1677" s="75"/>
      <c r="X1677" s="82"/>
      <c r="Y1677" s="82"/>
      <c r="Z1677" s="82"/>
      <c r="AA1677" s="75"/>
      <c r="AB1677" s="82"/>
    </row>
    <row r="1678" ht="15.75" customHeight="1">
      <c r="A1678" s="101" t="s">
        <v>13978</v>
      </c>
      <c r="B1678" s="101"/>
      <c r="C1678" s="101"/>
      <c r="D1678" s="101" t="s">
        <v>13979</v>
      </c>
      <c r="E1678" s="101" t="s">
        <v>13979</v>
      </c>
      <c r="F1678" s="101" t="s">
        <v>13979</v>
      </c>
      <c r="G1678" s="101" t="s">
        <v>13979</v>
      </c>
      <c r="H1678" s="101" t="s">
        <v>13979</v>
      </c>
      <c r="I1678" s="101" t="s">
        <v>13979</v>
      </c>
      <c r="J1678" s="101" t="s">
        <v>13979</v>
      </c>
      <c r="K1678" s="101" t="s">
        <v>13979</v>
      </c>
      <c r="L1678" s="80"/>
      <c r="M1678" s="80"/>
      <c r="N1678" s="80"/>
      <c r="O1678" s="80"/>
      <c r="P1678" s="80"/>
      <c r="Q1678" s="80"/>
      <c r="R1678" s="80"/>
      <c r="S1678" s="75"/>
      <c r="T1678" s="75"/>
      <c r="U1678" s="75"/>
      <c r="V1678" s="75"/>
      <c r="W1678" s="75"/>
      <c r="X1678" s="82"/>
      <c r="Y1678" s="82"/>
      <c r="Z1678" s="82"/>
      <c r="AA1678" s="75"/>
      <c r="AB1678" s="82"/>
    </row>
    <row r="1679" ht="15.75" customHeight="1">
      <c r="A1679" s="75" t="s">
        <v>13980</v>
      </c>
      <c r="B1679" s="75" t="s">
        <v>13981</v>
      </c>
      <c r="C1679" s="76"/>
      <c r="D1679" s="77"/>
      <c r="E1679" s="75"/>
      <c r="F1679" s="69"/>
      <c r="G1679" s="75" t="s">
        <v>13982</v>
      </c>
      <c r="H1679" s="69" t="s">
        <v>13983</v>
      </c>
      <c r="I1679" s="79"/>
      <c r="J1679" s="80"/>
      <c r="K1679" s="80"/>
      <c r="L1679" s="80"/>
      <c r="M1679" s="80"/>
      <c r="N1679" s="80"/>
      <c r="O1679" s="80"/>
      <c r="P1679" s="80"/>
      <c r="Q1679" s="80"/>
      <c r="R1679" s="80"/>
      <c r="S1679" s="75"/>
      <c r="T1679" s="75"/>
      <c r="U1679" s="75"/>
      <c r="V1679" s="75"/>
      <c r="W1679" s="75"/>
      <c r="X1679" s="82"/>
      <c r="Y1679" s="82"/>
      <c r="Z1679" s="82"/>
      <c r="AA1679" s="75"/>
      <c r="AB1679" s="82"/>
    </row>
    <row r="1680" ht="15.75" customHeight="1">
      <c r="A1680" s="75" t="s">
        <v>13984</v>
      </c>
      <c r="B1680" s="75" t="s">
        <v>13981</v>
      </c>
      <c r="C1680" s="76"/>
      <c r="D1680" s="77"/>
      <c r="E1680" s="75"/>
      <c r="F1680" s="69"/>
      <c r="G1680" s="75" t="s">
        <v>13985</v>
      </c>
      <c r="H1680" s="69" t="s">
        <v>13986</v>
      </c>
      <c r="I1680" s="79"/>
      <c r="J1680" s="80"/>
      <c r="K1680" s="80"/>
      <c r="L1680" s="80"/>
      <c r="M1680" s="80"/>
      <c r="N1680" s="80"/>
      <c r="O1680" s="80"/>
      <c r="P1680" s="80"/>
      <c r="Q1680" s="80"/>
      <c r="R1680" s="80"/>
      <c r="S1680" s="75"/>
      <c r="T1680" s="75"/>
      <c r="U1680" s="75"/>
      <c r="V1680" s="75"/>
      <c r="W1680" s="75"/>
      <c r="X1680" s="82"/>
      <c r="Y1680" s="82"/>
      <c r="Z1680" s="82"/>
      <c r="AA1680" s="75"/>
      <c r="AB1680" s="82"/>
    </row>
    <row r="1681" ht="15.75" customHeight="1">
      <c r="A1681" s="75" t="s">
        <v>13987</v>
      </c>
      <c r="B1681" s="75" t="s">
        <v>13981</v>
      </c>
      <c r="C1681" s="76"/>
      <c r="D1681" s="77"/>
      <c r="E1681" s="75"/>
      <c r="F1681" s="69"/>
      <c r="G1681" s="75" t="s">
        <v>13988</v>
      </c>
      <c r="H1681" s="69" t="s">
        <v>13989</v>
      </c>
      <c r="I1681" s="79"/>
      <c r="J1681" s="80"/>
      <c r="K1681" s="80"/>
      <c r="L1681" s="80"/>
      <c r="M1681" s="80"/>
      <c r="N1681" s="80"/>
      <c r="O1681" s="80"/>
      <c r="P1681" s="80"/>
      <c r="Q1681" s="80"/>
      <c r="R1681" s="80"/>
      <c r="S1681" s="75"/>
      <c r="T1681" s="75"/>
      <c r="U1681" s="75"/>
      <c r="V1681" s="75"/>
      <c r="W1681" s="75"/>
      <c r="X1681" s="82"/>
      <c r="Y1681" s="82"/>
      <c r="Z1681" s="82"/>
      <c r="AA1681" s="75"/>
      <c r="AB1681" s="82"/>
    </row>
    <row r="1682" ht="15.75" customHeight="1">
      <c r="A1682" s="75" t="s">
        <v>13990</v>
      </c>
      <c r="B1682" s="75" t="s">
        <v>13981</v>
      </c>
      <c r="C1682" s="76"/>
      <c r="D1682" s="77"/>
      <c r="E1682" s="75"/>
      <c r="F1682" s="69"/>
      <c r="G1682" s="75" t="s">
        <v>13991</v>
      </c>
      <c r="H1682" s="69" t="s">
        <v>13992</v>
      </c>
      <c r="I1682" s="79"/>
      <c r="J1682" s="80"/>
      <c r="K1682" s="80"/>
      <c r="L1682" s="80"/>
      <c r="M1682" s="80"/>
      <c r="N1682" s="80"/>
      <c r="O1682" s="80"/>
      <c r="P1682" s="80"/>
      <c r="Q1682" s="80"/>
      <c r="R1682" s="80"/>
      <c r="S1682" s="75"/>
      <c r="T1682" s="75"/>
      <c r="U1682" s="75"/>
      <c r="V1682" s="75"/>
      <c r="W1682" s="75"/>
      <c r="X1682" s="82"/>
      <c r="Y1682" s="82"/>
      <c r="Z1682" s="82"/>
      <c r="AA1682" s="75"/>
      <c r="AB1682" s="82"/>
    </row>
    <row r="1683" ht="15.75" customHeight="1">
      <c r="A1683" s="75" t="s">
        <v>13993</v>
      </c>
      <c r="B1683" s="75" t="s">
        <v>13981</v>
      </c>
      <c r="C1683" s="76"/>
      <c r="D1683" s="77"/>
      <c r="E1683" s="75"/>
      <c r="F1683" s="69"/>
      <c r="G1683" s="75" t="s">
        <v>13994</v>
      </c>
      <c r="H1683" s="69" t="s">
        <v>13995</v>
      </c>
      <c r="I1683" s="79"/>
      <c r="J1683" s="80"/>
      <c r="K1683" s="80"/>
      <c r="L1683" s="80"/>
      <c r="M1683" s="80"/>
      <c r="N1683" s="80"/>
      <c r="O1683" s="80"/>
      <c r="P1683" s="80"/>
      <c r="Q1683" s="80"/>
      <c r="R1683" s="80"/>
      <c r="S1683" s="75"/>
      <c r="T1683" s="75"/>
      <c r="U1683" s="75"/>
      <c r="V1683" s="75"/>
      <c r="W1683" s="75"/>
      <c r="X1683" s="82"/>
      <c r="Y1683" s="82"/>
      <c r="Z1683" s="82"/>
      <c r="AA1683" s="75"/>
      <c r="AB1683" s="82"/>
    </row>
    <row r="1684" ht="15.75" customHeight="1">
      <c r="A1684" s="75" t="s">
        <v>13996</v>
      </c>
      <c r="B1684" s="75" t="s">
        <v>13981</v>
      </c>
      <c r="C1684" s="76"/>
      <c r="D1684" s="77"/>
      <c r="E1684" s="75"/>
      <c r="F1684" s="69"/>
      <c r="G1684" s="75" t="s">
        <v>13997</v>
      </c>
      <c r="H1684" s="69" t="s">
        <v>13998</v>
      </c>
      <c r="I1684" s="79"/>
      <c r="J1684" s="80"/>
      <c r="K1684" s="80"/>
      <c r="L1684" s="80"/>
      <c r="M1684" s="80"/>
      <c r="N1684" s="80"/>
      <c r="O1684" s="80"/>
      <c r="P1684" s="80"/>
      <c r="Q1684" s="80"/>
      <c r="R1684" s="80"/>
      <c r="S1684" s="75"/>
      <c r="T1684" s="75"/>
      <c r="U1684" s="75"/>
      <c r="V1684" s="75"/>
      <c r="W1684" s="75"/>
      <c r="X1684" s="82"/>
      <c r="Y1684" s="82"/>
      <c r="Z1684" s="82"/>
      <c r="AA1684" s="75"/>
      <c r="AB1684" s="82"/>
    </row>
    <row r="1685" ht="15.75" customHeight="1">
      <c r="A1685" s="75" t="s">
        <v>13999</v>
      </c>
      <c r="B1685" s="75" t="s">
        <v>13981</v>
      </c>
      <c r="C1685" s="76"/>
      <c r="D1685" s="77"/>
      <c r="E1685" s="75"/>
      <c r="F1685" s="69"/>
      <c r="G1685" s="75" t="s">
        <v>14000</v>
      </c>
      <c r="H1685" s="69" t="s">
        <v>14001</v>
      </c>
      <c r="I1685" s="79"/>
      <c r="J1685" s="80"/>
      <c r="K1685" s="80"/>
      <c r="L1685" s="80"/>
      <c r="M1685" s="80"/>
      <c r="N1685" s="80"/>
      <c r="O1685" s="80"/>
      <c r="P1685" s="80"/>
      <c r="Q1685" s="80"/>
      <c r="R1685" s="80"/>
      <c r="S1685" s="75"/>
      <c r="T1685" s="75"/>
      <c r="U1685" s="75"/>
      <c r="V1685" s="75"/>
      <c r="W1685" s="75"/>
      <c r="X1685" s="82"/>
      <c r="Y1685" s="82"/>
      <c r="Z1685" s="82"/>
      <c r="AA1685" s="75"/>
      <c r="AB1685" s="82"/>
    </row>
    <row r="1686" ht="15.75" customHeight="1">
      <c r="A1686" s="75" t="s">
        <v>14002</v>
      </c>
      <c r="B1686" s="75" t="s">
        <v>13981</v>
      </c>
      <c r="C1686" s="76"/>
      <c r="D1686" s="77"/>
      <c r="E1686" s="75"/>
      <c r="F1686" s="69"/>
      <c r="G1686" s="75" t="s">
        <v>14003</v>
      </c>
      <c r="H1686" s="69" t="s">
        <v>14004</v>
      </c>
      <c r="I1686" s="79"/>
      <c r="J1686" s="80"/>
      <c r="K1686" s="80"/>
      <c r="L1686" s="80"/>
      <c r="M1686" s="80"/>
      <c r="N1686" s="80"/>
      <c r="O1686" s="80"/>
      <c r="P1686" s="80"/>
      <c r="Q1686" s="80"/>
      <c r="R1686" s="80"/>
      <c r="S1686" s="75"/>
      <c r="T1686" s="75"/>
      <c r="U1686" s="75"/>
      <c r="V1686" s="75"/>
      <c r="W1686" s="75"/>
      <c r="X1686" s="82"/>
      <c r="Y1686" s="82"/>
      <c r="Z1686" s="82"/>
      <c r="AA1686" s="75"/>
      <c r="AB1686" s="82"/>
    </row>
    <row r="1687" ht="15.75" customHeight="1">
      <c r="A1687" s="75" t="s">
        <v>14005</v>
      </c>
      <c r="B1687" s="75" t="s">
        <v>13981</v>
      </c>
      <c r="C1687" s="76"/>
      <c r="D1687" s="77"/>
      <c r="E1687" s="75"/>
      <c r="F1687" s="69"/>
      <c r="G1687" s="75" t="s">
        <v>14006</v>
      </c>
      <c r="H1687" s="69" t="s">
        <v>14007</v>
      </c>
      <c r="I1687" s="79"/>
      <c r="J1687" s="80"/>
      <c r="K1687" s="80"/>
      <c r="L1687" s="80"/>
      <c r="M1687" s="80"/>
      <c r="N1687" s="80"/>
      <c r="O1687" s="80"/>
      <c r="P1687" s="80"/>
      <c r="Q1687" s="80"/>
      <c r="R1687" s="80"/>
      <c r="S1687" s="75"/>
      <c r="T1687" s="75"/>
      <c r="U1687" s="75"/>
      <c r="V1687" s="75"/>
      <c r="W1687" s="75"/>
      <c r="X1687" s="82"/>
      <c r="Y1687" s="82"/>
      <c r="Z1687" s="82"/>
      <c r="AA1687" s="75"/>
      <c r="AB1687" s="82"/>
    </row>
    <row r="1688" ht="15.75" customHeight="1">
      <c r="A1688" s="75" t="s">
        <v>14008</v>
      </c>
      <c r="B1688" s="75" t="s">
        <v>13981</v>
      </c>
      <c r="C1688" s="76"/>
      <c r="D1688" s="77"/>
      <c r="E1688" s="75"/>
      <c r="F1688" s="69"/>
      <c r="G1688" s="75" t="s">
        <v>14009</v>
      </c>
      <c r="H1688" s="69" t="s">
        <v>14010</v>
      </c>
      <c r="I1688" s="79"/>
      <c r="J1688" s="80"/>
      <c r="K1688" s="80"/>
      <c r="L1688" s="80"/>
      <c r="M1688" s="80"/>
      <c r="N1688" s="80"/>
      <c r="O1688" s="80"/>
      <c r="P1688" s="80"/>
      <c r="Q1688" s="80"/>
      <c r="R1688" s="80"/>
      <c r="S1688" s="75"/>
      <c r="T1688" s="75"/>
      <c r="U1688" s="75"/>
      <c r="V1688" s="75"/>
      <c r="W1688" s="75"/>
      <c r="X1688" s="82"/>
      <c r="Y1688" s="82"/>
      <c r="Z1688" s="82"/>
      <c r="AA1688" s="75"/>
      <c r="AB1688" s="82"/>
    </row>
    <row r="1689" ht="15.75" customHeight="1">
      <c r="A1689" s="75" t="s">
        <v>14011</v>
      </c>
      <c r="B1689" s="75" t="s">
        <v>13981</v>
      </c>
      <c r="C1689" s="76"/>
      <c r="D1689" s="77"/>
      <c r="E1689" s="75"/>
      <c r="F1689" s="69"/>
      <c r="G1689" s="75" t="s">
        <v>14012</v>
      </c>
      <c r="H1689" s="69" t="s">
        <v>14013</v>
      </c>
      <c r="I1689" s="79"/>
      <c r="J1689" s="80"/>
      <c r="K1689" s="80"/>
      <c r="L1689" s="80"/>
      <c r="M1689" s="80"/>
      <c r="N1689" s="80"/>
      <c r="O1689" s="80"/>
      <c r="P1689" s="80"/>
      <c r="Q1689" s="80"/>
      <c r="R1689" s="80"/>
      <c r="S1689" s="75"/>
      <c r="T1689" s="75"/>
      <c r="U1689" s="75"/>
      <c r="V1689" s="75"/>
      <c r="W1689" s="75"/>
      <c r="X1689" s="82"/>
      <c r="Y1689" s="82"/>
      <c r="Z1689" s="82"/>
      <c r="AA1689" s="75"/>
      <c r="AB1689" s="82"/>
    </row>
    <row r="1690" ht="15.75" customHeight="1">
      <c r="A1690" s="75" t="s">
        <v>14014</v>
      </c>
      <c r="B1690" s="75" t="s">
        <v>13981</v>
      </c>
      <c r="C1690" s="76"/>
      <c r="D1690" s="77"/>
      <c r="E1690" s="75"/>
      <c r="F1690" s="69"/>
      <c r="G1690" s="75" t="s">
        <v>14015</v>
      </c>
      <c r="H1690" s="69" t="s">
        <v>14016</v>
      </c>
      <c r="I1690" s="79"/>
      <c r="J1690" s="80"/>
      <c r="K1690" s="80"/>
      <c r="L1690" s="80"/>
      <c r="M1690" s="80"/>
      <c r="N1690" s="80"/>
      <c r="O1690" s="80"/>
      <c r="P1690" s="80"/>
      <c r="Q1690" s="80"/>
      <c r="R1690" s="80"/>
      <c r="S1690" s="75"/>
      <c r="T1690" s="75"/>
      <c r="U1690" s="75"/>
      <c r="V1690" s="75"/>
      <c r="W1690" s="75"/>
      <c r="X1690" s="82"/>
      <c r="Y1690" s="82"/>
      <c r="Z1690" s="82"/>
      <c r="AA1690" s="75"/>
      <c r="AB1690" s="82"/>
    </row>
    <row r="1691" ht="15.75" customHeight="1">
      <c r="A1691" s="75" t="s">
        <v>14017</v>
      </c>
      <c r="B1691" s="86" t="s">
        <v>14018</v>
      </c>
      <c r="C1691" s="75" t="s">
        <v>14019</v>
      </c>
      <c r="D1691" s="77"/>
      <c r="E1691" s="75"/>
      <c r="F1691" s="69"/>
      <c r="G1691" s="75" t="s">
        <v>14020</v>
      </c>
      <c r="H1691" s="69" t="s">
        <v>14021</v>
      </c>
      <c r="I1691" s="79"/>
      <c r="J1691" s="80"/>
      <c r="K1691" s="80"/>
      <c r="L1691" s="80"/>
      <c r="M1691" s="80"/>
      <c r="N1691" s="80"/>
      <c r="O1691" s="80"/>
      <c r="P1691" s="80"/>
      <c r="Q1691" s="80"/>
      <c r="R1691" s="80"/>
      <c r="S1691" s="75"/>
      <c r="T1691" s="75"/>
      <c r="U1691" s="75"/>
      <c r="V1691" s="75"/>
      <c r="W1691" s="75"/>
      <c r="X1691" s="82"/>
      <c r="Y1691" s="82"/>
      <c r="Z1691" s="82"/>
      <c r="AA1691" s="75"/>
      <c r="AB1691" s="82"/>
    </row>
    <row r="1692" ht="15.75" customHeight="1">
      <c r="A1692" s="75" t="s">
        <v>14022</v>
      </c>
      <c r="B1692" s="75" t="s">
        <v>13981</v>
      </c>
      <c r="C1692" s="76"/>
      <c r="D1692" s="77"/>
      <c r="E1692" s="75"/>
      <c r="F1692" s="69"/>
      <c r="G1692" s="75" t="s">
        <v>14023</v>
      </c>
      <c r="H1692" s="69" t="s">
        <v>14024</v>
      </c>
      <c r="I1692" s="79"/>
      <c r="J1692" s="80"/>
      <c r="K1692" s="80"/>
      <c r="L1692" s="80"/>
      <c r="M1692" s="80"/>
      <c r="N1692" s="80"/>
      <c r="O1692" s="80"/>
      <c r="P1692" s="80"/>
      <c r="Q1692" s="80"/>
      <c r="R1692" s="80"/>
      <c r="S1692" s="75"/>
      <c r="T1692" s="75"/>
      <c r="U1692" s="75"/>
      <c r="V1692" s="75"/>
      <c r="W1692" s="75"/>
      <c r="X1692" s="82"/>
      <c r="Y1692" s="82"/>
      <c r="Z1692" s="82"/>
      <c r="AA1692" s="75"/>
      <c r="AB1692" s="82"/>
    </row>
    <row r="1693" ht="15.75" customHeight="1">
      <c r="A1693" s="75" t="s">
        <v>14025</v>
      </c>
      <c r="B1693" s="75" t="s">
        <v>13981</v>
      </c>
      <c r="C1693" s="76"/>
      <c r="D1693" s="77"/>
      <c r="E1693" s="75"/>
      <c r="F1693" s="69"/>
      <c r="G1693" s="75" t="s">
        <v>14026</v>
      </c>
      <c r="H1693" s="69" t="s">
        <v>14027</v>
      </c>
      <c r="I1693" s="79"/>
      <c r="J1693" s="80"/>
      <c r="K1693" s="80"/>
      <c r="L1693" s="80"/>
      <c r="M1693" s="80"/>
      <c r="N1693" s="80"/>
      <c r="O1693" s="80"/>
      <c r="P1693" s="80"/>
      <c r="Q1693" s="80"/>
      <c r="R1693" s="80"/>
      <c r="S1693" s="75"/>
      <c r="T1693" s="75"/>
      <c r="U1693" s="75"/>
      <c r="V1693" s="75"/>
      <c r="W1693" s="75"/>
      <c r="X1693" s="82"/>
      <c r="Y1693" s="82"/>
      <c r="Z1693" s="82"/>
      <c r="AA1693" s="75"/>
      <c r="AB1693" s="82"/>
    </row>
    <row r="1694" ht="15.75" customHeight="1">
      <c r="A1694" s="75" t="s">
        <v>14028</v>
      </c>
      <c r="B1694" s="75" t="s">
        <v>13981</v>
      </c>
      <c r="C1694" s="76"/>
      <c r="D1694" s="77"/>
      <c r="E1694" s="75"/>
      <c r="F1694" s="69"/>
      <c r="G1694" s="75" t="s">
        <v>14029</v>
      </c>
      <c r="H1694" s="69" t="s">
        <v>14030</v>
      </c>
      <c r="I1694" s="79"/>
      <c r="J1694" s="80"/>
      <c r="K1694" s="80"/>
      <c r="L1694" s="80"/>
      <c r="M1694" s="80"/>
      <c r="N1694" s="80"/>
      <c r="O1694" s="80"/>
      <c r="P1694" s="80"/>
      <c r="Q1694" s="80"/>
      <c r="R1694" s="80"/>
      <c r="S1694" s="75"/>
      <c r="T1694" s="75"/>
      <c r="U1694" s="75"/>
      <c r="V1694" s="75"/>
      <c r="W1694" s="75"/>
      <c r="X1694" s="82"/>
      <c r="Y1694" s="82"/>
      <c r="Z1694" s="82"/>
      <c r="AA1694" s="75"/>
      <c r="AB1694" s="82"/>
    </row>
    <row r="1695" ht="15.75" customHeight="1">
      <c r="A1695" s="75" t="s">
        <v>14031</v>
      </c>
      <c r="B1695" s="75" t="s">
        <v>13981</v>
      </c>
      <c r="C1695" s="76"/>
      <c r="D1695" s="77"/>
      <c r="E1695" s="75"/>
      <c r="F1695" s="69"/>
      <c r="G1695" s="75" t="s">
        <v>14032</v>
      </c>
      <c r="H1695" s="69" t="s">
        <v>14033</v>
      </c>
      <c r="I1695" s="79"/>
      <c r="J1695" s="80"/>
      <c r="K1695" s="80"/>
      <c r="L1695" s="80"/>
      <c r="M1695" s="80"/>
      <c r="N1695" s="80"/>
      <c r="O1695" s="80"/>
      <c r="P1695" s="80"/>
      <c r="Q1695" s="80"/>
      <c r="R1695" s="80"/>
      <c r="S1695" s="75"/>
      <c r="T1695" s="75"/>
      <c r="U1695" s="75"/>
      <c r="V1695" s="75"/>
      <c r="W1695" s="75"/>
      <c r="X1695" s="82"/>
      <c r="Y1695" s="82"/>
      <c r="Z1695" s="82"/>
      <c r="AA1695" s="75"/>
      <c r="AB1695" s="82"/>
    </row>
    <row r="1696" ht="15.75" customHeight="1">
      <c r="A1696" s="75" t="s">
        <v>14034</v>
      </c>
      <c r="B1696" s="75" t="s">
        <v>13981</v>
      </c>
      <c r="C1696" s="76"/>
      <c r="D1696" s="77"/>
      <c r="E1696" s="75"/>
      <c r="F1696" s="69"/>
      <c r="G1696" s="75" t="s">
        <v>14035</v>
      </c>
      <c r="H1696" s="69" t="s">
        <v>14036</v>
      </c>
      <c r="I1696" s="79"/>
      <c r="J1696" s="80"/>
      <c r="K1696" s="80"/>
      <c r="L1696" s="80"/>
      <c r="M1696" s="80"/>
      <c r="N1696" s="80"/>
      <c r="O1696" s="80"/>
      <c r="P1696" s="80"/>
      <c r="Q1696" s="80"/>
      <c r="R1696" s="80"/>
      <c r="S1696" s="75"/>
      <c r="T1696" s="75"/>
      <c r="U1696" s="75"/>
      <c r="V1696" s="75"/>
      <c r="W1696" s="75"/>
      <c r="X1696" s="82"/>
      <c r="Y1696" s="82"/>
      <c r="Z1696" s="82"/>
      <c r="AA1696" s="75"/>
      <c r="AB1696" s="82"/>
    </row>
    <row r="1697" ht="15.75" customHeight="1">
      <c r="A1697" s="75" t="s">
        <v>14037</v>
      </c>
      <c r="B1697" s="75" t="s">
        <v>13981</v>
      </c>
      <c r="C1697" s="76"/>
      <c r="D1697" s="77"/>
      <c r="E1697" s="75"/>
      <c r="F1697" s="69"/>
      <c r="G1697" s="75" t="s">
        <v>14038</v>
      </c>
      <c r="H1697" s="69" t="s">
        <v>14039</v>
      </c>
      <c r="I1697" s="79"/>
      <c r="J1697" s="80"/>
      <c r="K1697" s="80"/>
      <c r="L1697" s="80"/>
      <c r="M1697" s="80"/>
      <c r="N1697" s="80"/>
      <c r="O1697" s="80"/>
      <c r="P1697" s="80"/>
      <c r="Q1697" s="80"/>
      <c r="R1697" s="80"/>
      <c r="S1697" s="75"/>
      <c r="T1697" s="75"/>
      <c r="U1697" s="75"/>
      <c r="V1697" s="75"/>
      <c r="W1697" s="75"/>
      <c r="X1697" s="82"/>
      <c r="Y1697" s="82"/>
      <c r="Z1697" s="82"/>
      <c r="AA1697" s="75"/>
      <c r="AB1697" s="82"/>
    </row>
    <row r="1698" ht="15.75" customHeight="1">
      <c r="A1698" s="75" t="s">
        <v>14040</v>
      </c>
      <c r="B1698" s="75" t="s">
        <v>13981</v>
      </c>
      <c r="C1698" s="76"/>
      <c r="D1698" s="77"/>
      <c r="E1698" s="75"/>
      <c r="F1698" s="69"/>
      <c r="G1698" s="75" t="s">
        <v>14041</v>
      </c>
      <c r="H1698" s="69" t="s">
        <v>14042</v>
      </c>
      <c r="I1698" s="79"/>
      <c r="J1698" s="80"/>
      <c r="K1698" s="80"/>
      <c r="L1698" s="80"/>
      <c r="M1698" s="80"/>
      <c r="N1698" s="80"/>
      <c r="O1698" s="80"/>
      <c r="P1698" s="80"/>
      <c r="Q1698" s="80"/>
      <c r="R1698" s="80"/>
      <c r="S1698" s="75"/>
      <c r="T1698" s="75"/>
      <c r="U1698" s="75"/>
      <c r="V1698" s="75"/>
      <c r="W1698" s="75"/>
      <c r="X1698" s="82"/>
      <c r="Y1698" s="82"/>
      <c r="Z1698" s="82"/>
      <c r="AA1698" s="75"/>
      <c r="AB1698" s="82"/>
    </row>
    <row r="1699" ht="15.75" customHeight="1">
      <c r="A1699" s="75" t="s">
        <v>14043</v>
      </c>
      <c r="B1699" s="75" t="s">
        <v>13981</v>
      </c>
      <c r="C1699" s="76"/>
      <c r="D1699" s="77"/>
      <c r="E1699" s="75"/>
      <c r="F1699" s="69"/>
      <c r="G1699" s="75" t="s">
        <v>14044</v>
      </c>
      <c r="H1699" s="69" t="s">
        <v>14045</v>
      </c>
      <c r="I1699" s="79"/>
      <c r="J1699" s="80"/>
      <c r="K1699" s="80"/>
      <c r="L1699" s="80"/>
      <c r="M1699" s="80"/>
      <c r="N1699" s="80"/>
      <c r="O1699" s="80"/>
      <c r="P1699" s="80"/>
      <c r="Q1699" s="80"/>
      <c r="R1699" s="80"/>
      <c r="S1699" s="75"/>
      <c r="T1699" s="75"/>
      <c r="U1699" s="75"/>
      <c r="V1699" s="75"/>
      <c r="W1699" s="75"/>
      <c r="X1699" s="82"/>
      <c r="Y1699" s="82"/>
      <c r="Z1699" s="82"/>
      <c r="AA1699" s="75"/>
      <c r="AB1699" s="82"/>
    </row>
    <row r="1700" ht="15.75" customHeight="1">
      <c r="A1700" s="75" t="s">
        <v>14046</v>
      </c>
      <c r="B1700" s="75" t="s">
        <v>13981</v>
      </c>
      <c r="C1700" s="76"/>
      <c r="D1700" s="77"/>
      <c r="E1700" s="75"/>
      <c r="F1700" s="69"/>
      <c r="G1700" s="75" t="s">
        <v>14047</v>
      </c>
      <c r="H1700" s="69" t="s">
        <v>14048</v>
      </c>
      <c r="I1700" s="79"/>
      <c r="J1700" s="80"/>
      <c r="K1700" s="80"/>
      <c r="L1700" s="80"/>
      <c r="M1700" s="80"/>
      <c r="N1700" s="80"/>
      <c r="O1700" s="80"/>
      <c r="P1700" s="80"/>
      <c r="Q1700" s="80"/>
      <c r="R1700" s="80"/>
      <c r="S1700" s="75"/>
      <c r="T1700" s="75"/>
      <c r="U1700" s="75"/>
      <c r="V1700" s="75"/>
      <c r="W1700" s="75"/>
      <c r="X1700" s="82"/>
      <c r="Y1700" s="82"/>
      <c r="Z1700" s="82"/>
      <c r="AA1700" s="75"/>
      <c r="AB1700" s="82"/>
    </row>
    <row r="1701" ht="15.75" customHeight="1">
      <c r="A1701" s="75" t="s">
        <v>14049</v>
      </c>
      <c r="B1701" s="75" t="s">
        <v>13981</v>
      </c>
      <c r="C1701" s="76"/>
      <c r="D1701" s="77"/>
      <c r="E1701" s="75"/>
      <c r="F1701" s="69"/>
      <c r="G1701" s="75" t="s">
        <v>14050</v>
      </c>
      <c r="H1701" s="69" t="s">
        <v>14051</v>
      </c>
      <c r="I1701" s="79"/>
      <c r="J1701" s="80"/>
      <c r="K1701" s="80"/>
      <c r="L1701" s="80"/>
      <c r="M1701" s="80"/>
      <c r="N1701" s="80"/>
      <c r="O1701" s="80"/>
      <c r="P1701" s="80"/>
      <c r="Q1701" s="80"/>
      <c r="R1701" s="80"/>
      <c r="S1701" s="75"/>
      <c r="T1701" s="75"/>
      <c r="U1701" s="75"/>
      <c r="V1701" s="75"/>
      <c r="W1701" s="75"/>
      <c r="X1701" s="82"/>
      <c r="Y1701" s="82"/>
      <c r="Z1701" s="82"/>
      <c r="AA1701" s="75"/>
      <c r="AB1701" s="82"/>
    </row>
    <row r="1702" ht="15.75" customHeight="1">
      <c r="A1702" s="75" t="s">
        <v>14052</v>
      </c>
      <c r="B1702" s="75" t="s">
        <v>13981</v>
      </c>
      <c r="C1702" s="76"/>
      <c r="D1702" s="77"/>
      <c r="E1702" s="75"/>
      <c r="F1702" s="69"/>
      <c r="G1702" s="75" t="s">
        <v>14053</v>
      </c>
      <c r="H1702" s="69" t="s">
        <v>14054</v>
      </c>
      <c r="I1702" s="79"/>
      <c r="J1702" s="80"/>
      <c r="K1702" s="80"/>
      <c r="L1702" s="80"/>
      <c r="M1702" s="80"/>
      <c r="N1702" s="80"/>
      <c r="O1702" s="80"/>
      <c r="P1702" s="80"/>
      <c r="Q1702" s="80"/>
      <c r="R1702" s="80"/>
      <c r="S1702" s="75"/>
      <c r="T1702" s="75"/>
      <c r="U1702" s="75"/>
      <c r="V1702" s="75"/>
      <c r="W1702" s="75"/>
      <c r="X1702" s="82"/>
      <c r="Y1702" s="82"/>
      <c r="Z1702" s="82"/>
      <c r="AA1702" s="75"/>
      <c r="AB1702" s="82"/>
    </row>
    <row r="1703" ht="15.75" customHeight="1">
      <c r="A1703" s="75" t="s">
        <v>14055</v>
      </c>
      <c r="B1703" s="75" t="s">
        <v>13981</v>
      </c>
      <c r="C1703" s="76"/>
      <c r="D1703" s="77"/>
      <c r="E1703" s="75"/>
      <c r="F1703" s="69"/>
      <c r="G1703" s="75" t="s">
        <v>14056</v>
      </c>
      <c r="H1703" s="69" t="s">
        <v>14057</v>
      </c>
      <c r="I1703" s="79"/>
      <c r="J1703" s="80"/>
      <c r="K1703" s="80"/>
      <c r="L1703" s="80"/>
      <c r="M1703" s="80"/>
      <c r="N1703" s="80"/>
      <c r="O1703" s="80"/>
      <c r="P1703" s="80"/>
      <c r="Q1703" s="80"/>
      <c r="R1703" s="80"/>
      <c r="S1703" s="75"/>
      <c r="T1703" s="75"/>
      <c r="U1703" s="75"/>
      <c r="V1703" s="75"/>
      <c r="W1703" s="75"/>
      <c r="X1703" s="82"/>
      <c r="Y1703" s="82"/>
      <c r="Z1703" s="82"/>
      <c r="AA1703" s="75"/>
      <c r="AB1703" s="82"/>
    </row>
    <row r="1704" ht="15.75" customHeight="1">
      <c r="A1704" s="75" t="s">
        <v>14058</v>
      </c>
      <c r="B1704" s="75" t="s">
        <v>13981</v>
      </c>
      <c r="C1704" s="76"/>
      <c r="D1704" s="77"/>
      <c r="E1704" s="75"/>
      <c r="F1704" s="69"/>
      <c r="G1704" s="75" t="s">
        <v>14059</v>
      </c>
      <c r="H1704" s="69" t="s">
        <v>14060</v>
      </c>
      <c r="I1704" s="79"/>
      <c r="J1704" s="80"/>
      <c r="K1704" s="80"/>
      <c r="L1704" s="80"/>
      <c r="M1704" s="80"/>
      <c r="N1704" s="80"/>
      <c r="O1704" s="80"/>
      <c r="P1704" s="80"/>
      <c r="Q1704" s="80"/>
      <c r="R1704" s="80"/>
      <c r="S1704" s="75"/>
      <c r="T1704" s="75"/>
      <c r="U1704" s="75"/>
      <c r="V1704" s="75"/>
      <c r="W1704" s="75"/>
      <c r="X1704" s="82"/>
      <c r="Y1704" s="82"/>
      <c r="Z1704" s="82"/>
      <c r="AA1704" s="75"/>
      <c r="AB1704" s="82"/>
    </row>
    <row r="1705" ht="15.75" customHeight="1">
      <c r="A1705" s="75" t="s">
        <v>14061</v>
      </c>
      <c r="B1705" s="75" t="s">
        <v>13981</v>
      </c>
      <c r="C1705" s="76"/>
      <c r="D1705" s="77"/>
      <c r="E1705" s="75"/>
      <c r="F1705" s="69"/>
      <c r="G1705" s="75" t="s">
        <v>14062</v>
      </c>
      <c r="H1705" s="69" t="s">
        <v>14063</v>
      </c>
      <c r="I1705" s="79"/>
      <c r="J1705" s="80"/>
      <c r="K1705" s="80"/>
      <c r="L1705" s="80"/>
      <c r="M1705" s="80"/>
      <c r="N1705" s="80"/>
      <c r="O1705" s="80"/>
      <c r="P1705" s="80"/>
      <c r="Q1705" s="80"/>
      <c r="R1705" s="80"/>
      <c r="S1705" s="75"/>
      <c r="T1705" s="75"/>
      <c r="U1705" s="75"/>
      <c r="V1705" s="75"/>
      <c r="W1705" s="75"/>
      <c r="X1705" s="82"/>
      <c r="Y1705" s="82"/>
      <c r="Z1705" s="82"/>
      <c r="AA1705" s="75"/>
      <c r="AB1705" s="82"/>
    </row>
    <row r="1706" ht="15.75" customHeight="1">
      <c r="A1706" s="75" t="s">
        <v>14064</v>
      </c>
      <c r="B1706" s="75" t="s">
        <v>13981</v>
      </c>
      <c r="C1706" s="76"/>
      <c r="D1706" s="77"/>
      <c r="E1706" s="75"/>
      <c r="F1706" s="69"/>
      <c r="G1706" s="75" t="s">
        <v>14065</v>
      </c>
      <c r="H1706" s="69" t="s">
        <v>14066</v>
      </c>
      <c r="I1706" s="79"/>
      <c r="J1706" s="80"/>
      <c r="K1706" s="80"/>
      <c r="L1706" s="80"/>
      <c r="M1706" s="80"/>
      <c r="N1706" s="80"/>
      <c r="O1706" s="80"/>
      <c r="P1706" s="80"/>
      <c r="Q1706" s="80"/>
      <c r="R1706" s="80"/>
      <c r="S1706" s="75"/>
      <c r="T1706" s="75"/>
      <c r="U1706" s="75"/>
      <c r="V1706" s="75"/>
      <c r="W1706" s="75"/>
      <c r="X1706" s="82"/>
      <c r="Y1706" s="82"/>
      <c r="Z1706" s="82"/>
      <c r="AA1706" s="75"/>
      <c r="AB1706" s="82"/>
    </row>
    <row r="1707" ht="15.75" customHeight="1">
      <c r="A1707" s="75" t="s">
        <v>14067</v>
      </c>
      <c r="B1707" s="75" t="s">
        <v>13981</v>
      </c>
      <c r="C1707" s="76"/>
      <c r="D1707" s="77"/>
      <c r="E1707" s="75"/>
      <c r="F1707" s="69"/>
      <c r="G1707" s="75" t="s">
        <v>14068</v>
      </c>
      <c r="H1707" s="69" t="s">
        <v>14069</v>
      </c>
      <c r="I1707" s="79"/>
      <c r="J1707" s="80"/>
      <c r="K1707" s="80"/>
      <c r="L1707" s="80"/>
      <c r="M1707" s="80"/>
      <c r="N1707" s="80"/>
      <c r="O1707" s="80"/>
      <c r="P1707" s="80"/>
      <c r="Q1707" s="80"/>
      <c r="R1707" s="80"/>
      <c r="S1707" s="75"/>
      <c r="T1707" s="75"/>
      <c r="U1707" s="75"/>
      <c r="V1707" s="75"/>
      <c r="W1707" s="75"/>
      <c r="X1707" s="82"/>
      <c r="Y1707" s="82"/>
      <c r="Z1707" s="82"/>
      <c r="AA1707" s="75"/>
      <c r="AB1707" s="82"/>
    </row>
    <row r="1708" ht="15.75" customHeight="1">
      <c r="A1708" s="75" t="s">
        <v>14070</v>
      </c>
      <c r="B1708" s="75" t="s">
        <v>13981</v>
      </c>
      <c r="C1708" s="76"/>
      <c r="D1708" s="77"/>
      <c r="E1708" s="75"/>
      <c r="F1708" s="69"/>
      <c r="G1708" s="75" t="s">
        <v>14071</v>
      </c>
      <c r="H1708" s="69" t="s">
        <v>14072</v>
      </c>
      <c r="I1708" s="79"/>
      <c r="J1708" s="80"/>
      <c r="K1708" s="80"/>
      <c r="L1708" s="80"/>
      <c r="M1708" s="80"/>
      <c r="N1708" s="80"/>
      <c r="O1708" s="80"/>
      <c r="P1708" s="80"/>
      <c r="Q1708" s="80"/>
      <c r="R1708" s="80"/>
      <c r="S1708" s="75"/>
      <c r="T1708" s="75"/>
      <c r="U1708" s="75"/>
      <c r="V1708" s="75"/>
      <c r="W1708" s="75"/>
      <c r="X1708" s="82"/>
      <c r="Y1708" s="82"/>
      <c r="Z1708" s="82"/>
      <c r="AA1708" s="75"/>
      <c r="AB1708" s="82"/>
    </row>
    <row r="1709" ht="15.75" customHeight="1">
      <c r="A1709" s="75" t="s">
        <v>14073</v>
      </c>
      <c r="B1709" s="75" t="s">
        <v>13981</v>
      </c>
      <c r="C1709" s="76"/>
      <c r="D1709" s="77"/>
      <c r="E1709" s="75"/>
      <c r="F1709" s="69"/>
      <c r="G1709" s="75" t="s">
        <v>14074</v>
      </c>
      <c r="H1709" s="102" t="s">
        <v>14075</v>
      </c>
      <c r="I1709" s="79"/>
      <c r="J1709" s="80"/>
      <c r="K1709" s="80"/>
      <c r="L1709" s="80"/>
      <c r="M1709" s="80"/>
      <c r="N1709" s="80"/>
      <c r="O1709" s="80"/>
      <c r="P1709" s="80"/>
      <c r="Q1709" s="80"/>
      <c r="R1709" s="80"/>
      <c r="S1709" s="75"/>
      <c r="T1709" s="75"/>
      <c r="U1709" s="75"/>
      <c r="V1709" s="75"/>
      <c r="W1709" s="75"/>
      <c r="X1709" s="82"/>
      <c r="Y1709" s="82"/>
      <c r="Z1709" s="82"/>
      <c r="AA1709" s="75"/>
      <c r="AB1709" s="82"/>
    </row>
    <row r="1710" ht="15.75" customHeight="1">
      <c r="A1710" s="75" t="s">
        <v>14076</v>
      </c>
      <c r="B1710" s="75" t="s">
        <v>13981</v>
      </c>
      <c r="C1710" s="76"/>
      <c r="D1710" s="77"/>
      <c r="E1710" s="75"/>
      <c r="F1710" s="69"/>
      <c r="G1710" s="75" t="s">
        <v>14077</v>
      </c>
      <c r="H1710" s="69" t="s">
        <v>14078</v>
      </c>
      <c r="I1710" s="79"/>
      <c r="J1710" s="80"/>
      <c r="K1710" s="80"/>
      <c r="L1710" s="80"/>
      <c r="M1710" s="80"/>
      <c r="N1710" s="80"/>
      <c r="O1710" s="80"/>
      <c r="P1710" s="80"/>
      <c r="Q1710" s="80"/>
      <c r="R1710" s="80"/>
      <c r="S1710" s="75"/>
      <c r="T1710" s="75"/>
      <c r="U1710" s="75"/>
      <c r="V1710" s="75"/>
      <c r="W1710" s="75"/>
      <c r="X1710" s="82"/>
      <c r="Y1710" s="82"/>
      <c r="Z1710" s="82"/>
      <c r="AA1710" s="75"/>
      <c r="AB1710" s="82"/>
    </row>
    <row r="1711" ht="15.75" customHeight="1">
      <c r="A1711" s="75" t="s">
        <v>14079</v>
      </c>
      <c r="B1711" s="75" t="s">
        <v>13981</v>
      </c>
      <c r="C1711" s="76"/>
      <c r="D1711" s="77"/>
      <c r="E1711" s="75"/>
      <c r="F1711" s="69"/>
      <c r="G1711" s="75" t="s">
        <v>14080</v>
      </c>
      <c r="H1711" s="69" t="s">
        <v>14081</v>
      </c>
      <c r="I1711" s="79"/>
      <c r="J1711" s="80"/>
      <c r="K1711" s="80"/>
      <c r="L1711" s="80"/>
      <c r="M1711" s="80"/>
      <c r="N1711" s="80"/>
      <c r="O1711" s="80"/>
      <c r="P1711" s="80"/>
      <c r="Q1711" s="80"/>
      <c r="R1711" s="80"/>
      <c r="S1711" s="75"/>
      <c r="T1711" s="75"/>
      <c r="U1711" s="75"/>
      <c r="V1711" s="75"/>
      <c r="W1711" s="75"/>
      <c r="X1711" s="82"/>
      <c r="Y1711" s="82"/>
      <c r="Z1711" s="82"/>
      <c r="AA1711" s="75"/>
      <c r="AB1711" s="82"/>
    </row>
    <row r="1712" ht="15.75" customHeight="1">
      <c r="A1712" s="75" t="s">
        <v>14082</v>
      </c>
      <c r="B1712" s="75" t="s">
        <v>13981</v>
      </c>
      <c r="C1712" s="76"/>
      <c r="D1712" s="77"/>
      <c r="E1712" s="75"/>
      <c r="F1712" s="69"/>
      <c r="G1712" s="75" t="s">
        <v>14083</v>
      </c>
      <c r="H1712" s="69" t="s">
        <v>14084</v>
      </c>
      <c r="I1712" s="79"/>
      <c r="J1712" s="80"/>
      <c r="K1712" s="80"/>
      <c r="L1712" s="80"/>
      <c r="M1712" s="80"/>
      <c r="N1712" s="80"/>
      <c r="O1712" s="80"/>
      <c r="P1712" s="80"/>
      <c r="Q1712" s="80"/>
      <c r="R1712" s="80"/>
      <c r="S1712" s="75"/>
      <c r="T1712" s="75"/>
      <c r="U1712" s="75"/>
      <c r="V1712" s="75"/>
      <c r="W1712" s="75"/>
      <c r="X1712" s="82"/>
      <c r="Y1712" s="82"/>
      <c r="Z1712" s="82"/>
      <c r="AA1712" s="75"/>
      <c r="AB1712" s="82"/>
    </row>
    <row r="1713" ht="15.75" customHeight="1">
      <c r="A1713" s="75" t="s">
        <v>14085</v>
      </c>
      <c r="B1713" s="75" t="s">
        <v>13981</v>
      </c>
      <c r="C1713" s="76"/>
      <c r="D1713" s="77"/>
      <c r="E1713" s="75"/>
      <c r="F1713" s="69"/>
      <c r="G1713" s="75" t="s">
        <v>14086</v>
      </c>
      <c r="H1713" s="69" t="s">
        <v>14087</v>
      </c>
      <c r="I1713" s="79"/>
      <c r="J1713" s="80"/>
      <c r="K1713" s="80"/>
      <c r="L1713" s="80"/>
      <c r="M1713" s="80"/>
      <c r="N1713" s="80"/>
      <c r="O1713" s="80"/>
      <c r="P1713" s="80"/>
      <c r="Q1713" s="80"/>
      <c r="R1713" s="80"/>
      <c r="S1713" s="75"/>
      <c r="T1713" s="75"/>
      <c r="U1713" s="75"/>
      <c r="V1713" s="75"/>
      <c r="W1713" s="75"/>
      <c r="X1713" s="82"/>
      <c r="Y1713" s="82"/>
      <c r="Z1713" s="82"/>
      <c r="AA1713" s="75"/>
      <c r="AB1713" s="82"/>
    </row>
    <row r="1714" ht="15.75" customHeight="1">
      <c r="A1714" s="75" t="s">
        <v>14088</v>
      </c>
      <c r="B1714" s="75" t="s">
        <v>13981</v>
      </c>
      <c r="C1714" s="76"/>
      <c r="D1714" s="77"/>
      <c r="E1714" s="75"/>
      <c r="F1714" s="69"/>
      <c r="G1714" s="75" t="s">
        <v>14089</v>
      </c>
      <c r="H1714" s="69" t="s">
        <v>14090</v>
      </c>
      <c r="I1714" s="79"/>
      <c r="J1714" s="80"/>
      <c r="K1714" s="80"/>
      <c r="L1714" s="80"/>
      <c r="M1714" s="80"/>
      <c r="N1714" s="80"/>
      <c r="O1714" s="80"/>
      <c r="P1714" s="80"/>
      <c r="Q1714" s="80"/>
      <c r="R1714" s="80"/>
      <c r="S1714" s="75"/>
      <c r="T1714" s="75"/>
      <c r="U1714" s="75"/>
      <c r="V1714" s="75"/>
      <c r="W1714" s="75"/>
      <c r="X1714" s="82"/>
      <c r="Y1714" s="82"/>
      <c r="Z1714" s="82"/>
      <c r="AA1714" s="75"/>
      <c r="AB1714" s="82"/>
    </row>
    <row r="1715" ht="15.75" customHeight="1">
      <c r="A1715" s="75" t="s">
        <v>14091</v>
      </c>
      <c r="B1715" s="75" t="s">
        <v>13981</v>
      </c>
      <c r="C1715" s="76"/>
      <c r="D1715" s="77"/>
      <c r="E1715" s="75"/>
      <c r="F1715" s="69"/>
      <c r="G1715" s="75" t="s">
        <v>14092</v>
      </c>
      <c r="H1715" s="69" t="s">
        <v>14093</v>
      </c>
      <c r="I1715" s="79"/>
      <c r="J1715" s="80"/>
      <c r="K1715" s="80"/>
      <c r="L1715" s="80"/>
      <c r="M1715" s="80"/>
      <c r="N1715" s="80"/>
      <c r="O1715" s="80"/>
      <c r="P1715" s="80"/>
      <c r="Q1715" s="80"/>
      <c r="R1715" s="80"/>
      <c r="S1715" s="75"/>
      <c r="T1715" s="75"/>
      <c r="U1715" s="75"/>
      <c r="V1715" s="75"/>
      <c r="W1715" s="75"/>
      <c r="X1715" s="82"/>
      <c r="Y1715" s="82"/>
      <c r="Z1715" s="82"/>
      <c r="AA1715" s="75"/>
      <c r="AB1715" s="82"/>
    </row>
    <row r="1716" ht="15.75" customHeight="1">
      <c r="A1716" s="75" t="s">
        <v>14094</v>
      </c>
      <c r="B1716" s="75" t="s">
        <v>13981</v>
      </c>
      <c r="C1716" s="76"/>
      <c r="D1716" s="77"/>
      <c r="E1716" s="75"/>
      <c r="F1716" s="69"/>
      <c r="G1716" s="75" t="s">
        <v>14095</v>
      </c>
      <c r="H1716" s="69" t="s">
        <v>14096</v>
      </c>
      <c r="I1716" s="79"/>
      <c r="J1716" s="80"/>
      <c r="K1716" s="80"/>
      <c r="L1716" s="80"/>
      <c r="M1716" s="80"/>
      <c r="N1716" s="80"/>
      <c r="O1716" s="80"/>
      <c r="P1716" s="80"/>
      <c r="Q1716" s="80"/>
      <c r="R1716" s="80"/>
      <c r="S1716" s="75"/>
      <c r="T1716" s="75"/>
      <c r="U1716" s="75"/>
      <c r="V1716" s="75"/>
      <c r="W1716" s="75"/>
      <c r="X1716" s="82"/>
      <c r="Y1716" s="82"/>
      <c r="Z1716" s="82"/>
      <c r="AA1716" s="75"/>
      <c r="AB1716" s="82"/>
    </row>
    <row r="1717" ht="15.75" customHeight="1">
      <c r="A1717" s="75" t="s">
        <v>14097</v>
      </c>
      <c r="B1717" s="75" t="s">
        <v>13981</v>
      </c>
      <c r="C1717" s="76"/>
      <c r="D1717" s="77"/>
      <c r="E1717" s="75"/>
      <c r="F1717" s="69"/>
      <c r="G1717" s="75" t="s">
        <v>14098</v>
      </c>
      <c r="H1717" s="69" t="s">
        <v>14099</v>
      </c>
      <c r="I1717" s="79"/>
      <c r="J1717" s="80"/>
      <c r="K1717" s="80"/>
      <c r="L1717" s="80"/>
      <c r="M1717" s="80"/>
      <c r="N1717" s="80"/>
      <c r="O1717" s="80"/>
      <c r="P1717" s="80"/>
      <c r="Q1717" s="80"/>
      <c r="R1717" s="80"/>
      <c r="S1717" s="75"/>
      <c r="T1717" s="75"/>
      <c r="U1717" s="75"/>
      <c r="V1717" s="75"/>
      <c r="W1717" s="75"/>
      <c r="X1717" s="82"/>
      <c r="Y1717" s="82"/>
      <c r="Z1717" s="82"/>
      <c r="AA1717" s="75"/>
      <c r="AB1717" s="82"/>
    </row>
    <row r="1718" ht="15.75" customHeight="1">
      <c r="A1718" s="75" t="s">
        <v>14100</v>
      </c>
      <c r="B1718" s="75" t="s">
        <v>13981</v>
      </c>
      <c r="C1718" s="76"/>
      <c r="D1718" s="77"/>
      <c r="E1718" s="75"/>
      <c r="F1718" s="69"/>
      <c r="G1718" s="75" t="s">
        <v>14101</v>
      </c>
      <c r="H1718" s="69" t="s">
        <v>14102</v>
      </c>
      <c r="I1718" s="79"/>
      <c r="J1718" s="80"/>
      <c r="K1718" s="80"/>
      <c r="L1718" s="80"/>
      <c r="M1718" s="80"/>
      <c r="N1718" s="80"/>
      <c r="O1718" s="80"/>
      <c r="P1718" s="80"/>
      <c r="Q1718" s="80"/>
      <c r="R1718" s="80"/>
      <c r="S1718" s="75"/>
      <c r="T1718" s="75"/>
      <c r="U1718" s="75"/>
      <c r="V1718" s="75"/>
      <c r="W1718" s="75"/>
      <c r="X1718" s="82"/>
      <c r="Y1718" s="82"/>
      <c r="Z1718" s="82"/>
      <c r="AA1718" s="75"/>
      <c r="AB1718" s="82"/>
    </row>
    <row r="1719" ht="15.75" customHeight="1">
      <c r="A1719" s="75" t="s">
        <v>14103</v>
      </c>
      <c r="B1719" s="75" t="s">
        <v>13981</v>
      </c>
      <c r="C1719" s="76"/>
      <c r="D1719" s="77"/>
      <c r="E1719" s="75"/>
      <c r="F1719" s="69"/>
      <c r="G1719" s="75" t="s">
        <v>14104</v>
      </c>
      <c r="H1719" s="69" t="s">
        <v>14105</v>
      </c>
      <c r="I1719" s="79"/>
      <c r="J1719" s="80"/>
      <c r="K1719" s="80"/>
      <c r="L1719" s="80"/>
      <c r="M1719" s="80"/>
      <c r="N1719" s="80"/>
      <c r="O1719" s="80"/>
      <c r="P1719" s="80"/>
      <c r="Q1719" s="80"/>
      <c r="R1719" s="80"/>
      <c r="S1719" s="75"/>
      <c r="T1719" s="75"/>
      <c r="U1719" s="75"/>
      <c r="V1719" s="75"/>
      <c r="W1719" s="75"/>
      <c r="X1719" s="82"/>
      <c r="Y1719" s="82"/>
      <c r="Z1719" s="82"/>
      <c r="AA1719" s="75"/>
      <c r="AB1719" s="82"/>
    </row>
    <row r="1720" ht="15.75" customHeight="1">
      <c r="A1720" s="75" t="s">
        <v>14106</v>
      </c>
      <c r="B1720" s="75" t="s">
        <v>13981</v>
      </c>
      <c r="C1720" s="76"/>
      <c r="D1720" s="77"/>
      <c r="E1720" s="75"/>
      <c r="F1720" s="69"/>
      <c r="G1720" s="75" t="s">
        <v>14107</v>
      </c>
      <c r="H1720" s="69" t="s">
        <v>14108</v>
      </c>
      <c r="I1720" s="79"/>
      <c r="J1720" s="80"/>
      <c r="K1720" s="80"/>
      <c r="L1720" s="80"/>
      <c r="M1720" s="80"/>
      <c r="N1720" s="80"/>
      <c r="O1720" s="80"/>
      <c r="P1720" s="80"/>
      <c r="Q1720" s="80"/>
      <c r="R1720" s="80"/>
      <c r="S1720" s="75"/>
      <c r="T1720" s="75"/>
      <c r="U1720" s="75"/>
      <c r="V1720" s="75"/>
      <c r="W1720" s="75"/>
      <c r="X1720" s="82"/>
      <c r="Y1720" s="82"/>
      <c r="Z1720" s="82"/>
      <c r="AA1720" s="75"/>
      <c r="AB1720" s="82"/>
    </row>
    <row r="1721" ht="15.75" customHeight="1">
      <c r="A1721" s="75" t="s">
        <v>14109</v>
      </c>
      <c r="B1721" s="75" t="s">
        <v>13981</v>
      </c>
      <c r="C1721" s="76"/>
      <c r="D1721" s="77"/>
      <c r="E1721" s="75"/>
      <c r="F1721" s="69"/>
      <c r="G1721" s="75" t="s">
        <v>14110</v>
      </c>
      <c r="H1721" s="69" t="s">
        <v>14111</v>
      </c>
      <c r="I1721" s="79"/>
      <c r="J1721" s="80"/>
      <c r="K1721" s="80"/>
      <c r="L1721" s="80"/>
      <c r="M1721" s="80"/>
      <c r="N1721" s="80"/>
      <c r="O1721" s="80"/>
      <c r="P1721" s="80"/>
      <c r="Q1721" s="80"/>
      <c r="R1721" s="80"/>
      <c r="S1721" s="75"/>
      <c r="T1721" s="75"/>
      <c r="U1721" s="75"/>
      <c r="V1721" s="75"/>
      <c r="W1721" s="75"/>
      <c r="X1721" s="82"/>
      <c r="Y1721" s="82"/>
      <c r="Z1721" s="82"/>
      <c r="AA1721" s="75"/>
      <c r="AB1721" s="82"/>
    </row>
    <row r="1722" ht="15.75" customHeight="1">
      <c r="A1722" s="75" t="s">
        <v>14112</v>
      </c>
      <c r="B1722" s="75" t="s">
        <v>13981</v>
      </c>
      <c r="C1722" s="76"/>
      <c r="D1722" s="77"/>
      <c r="E1722" s="75"/>
      <c r="F1722" s="69"/>
      <c r="G1722" s="75" t="s">
        <v>14113</v>
      </c>
      <c r="H1722" s="69" t="s">
        <v>14114</v>
      </c>
      <c r="I1722" s="79"/>
      <c r="J1722" s="80"/>
      <c r="K1722" s="80"/>
      <c r="L1722" s="80"/>
      <c r="M1722" s="80"/>
      <c r="N1722" s="80"/>
      <c r="O1722" s="80"/>
      <c r="P1722" s="80"/>
      <c r="Q1722" s="80"/>
      <c r="R1722" s="80"/>
      <c r="S1722" s="75"/>
      <c r="T1722" s="75"/>
      <c r="U1722" s="75"/>
      <c r="V1722" s="75"/>
      <c r="W1722" s="75"/>
      <c r="X1722" s="82"/>
      <c r="Y1722" s="82"/>
      <c r="Z1722" s="82"/>
      <c r="AA1722" s="75"/>
      <c r="AB1722" s="82"/>
    </row>
    <row r="1723" ht="15.75" customHeight="1">
      <c r="A1723" s="75" t="s">
        <v>14115</v>
      </c>
      <c r="B1723" s="75" t="s">
        <v>13981</v>
      </c>
      <c r="C1723" s="76"/>
      <c r="D1723" s="77"/>
      <c r="E1723" s="75"/>
      <c r="F1723" s="69"/>
      <c r="G1723" s="75" t="s">
        <v>14116</v>
      </c>
      <c r="H1723" s="69" t="s">
        <v>14117</v>
      </c>
      <c r="I1723" s="79"/>
      <c r="J1723" s="80"/>
      <c r="K1723" s="80"/>
      <c r="L1723" s="80"/>
      <c r="M1723" s="80"/>
      <c r="N1723" s="80"/>
      <c r="O1723" s="80"/>
      <c r="P1723" s="80"/>
      <c r="Q1723" s="80"/>
      <c r="R1723" s="80"/>
      <c r="S1723" s="75"/>
      <c r="T1723" s="75"/>
      <c r="U1723" s="75"/>
      <c r="V1723" s="75"/>
      <c r="W1723" s="75"/>
      <c r="X1723" s="82"/>
      <c r="Y1723" s="82"/>
      <c r="Z1723" s="82"/>
      <c r="AA1723" s="75"/>
      <c r="AB1723" s="82"/>
    </row>
    <row r="1724" ht="15.75" customHeight="1">
      <c r="A1724" s="75" t="s">
        <v>14118</v>
      </c>
      <c r="B1724" s="75" t="s">
        <v>13981</v>
      </c>
      <c r="C1724" s="76"/>
      <c r="D1724" s="77"/>
      <c r="E1724" s="75"/>
      <c r="F1724" s="69"/>
      <c r="G1724" s="75" t="s">
        <v>14119</v>
      </c>
      <c r="H1724" s="69" t="s">
        <v>14120</v>
      </c>
      <c r="I1724" s="79"/>
      <c r="J1724" s="80"/>
      <c r="K1724" s="80"/>
      <c r="L1724" s="80"/>
      <c r="M1724" s="80"/>
      <c r="N1724" s="80"/>
      <c r="O1724" s="80"/>
      <c r="P1724" s="80"/>
      <c r="Q1724" s="80"/>
      <c r="R1724" s="80"/>
      <c r="S1724" s="75"/>
      <c r="T1724" s="75"/>
      <c r="U1724" s="75"/>
      <c r="V1724" s="75"/>
      <c r="W1724" s="75"/>
      <c r="X1724" s="82"/>
      <c r="Y1724" s="82"/>
      <c r="Z1724" s="82"/>
      <c r="AA1724" s="75"/>
      <c r="AB1724" s="82"/>
    </row>
    <row r="1725" ht="15.75" customHeight="1">
      <c r="A1725" s="75" t="s">
        <v>14121</v>
      </c>
      <c r="B1725" s="86" t="s">
        <v>14122</v>
      </c>
      <c r="C1725" s="75" t="s">
        <v>14123</v>
      </c>
      <c r="D1725" s="77"/>
      <c r="E1725" s="75"/>
      <c r="F1725" s="69"/>
      <c r="G1725" s="75" t="s">
        <v>14124</v>
      </c>
      <c r="H1725" s="69" t="s">
        <v>14125</v>
      </c>
      <c r="I1725" s="79"/>
      <c r="J1725" s="80"/>
      <c r="K1725" s="80"/>
      <c r="L1725" s="80"/>
      <c r="M1725" s="80"/>
      <c r="N1725" s="80"/>
      <c r="O1725" s="80"/>
      <c r="P1725" s="80"/>
      <c r="Q1725" s="80"/>
      <c r="R1725" s="80"/>
      <c r="S1725" s="75"/>
      <c r="T1725" s="75"/>
      <c r="U1725" s="75"/>
      <c r="V1725" s="75"/>
      <c r="W1725" s="75"/>
      <c r="X1725" s="82"/>
      <c r="Y1725" s="82"/>
      <c r="Z1725" s="82"/>
      <c r="AA1725" s="75"/>
      <c r="AB1725" s="82"/>
    </row>
    <row r="1726" ht="15.75" customHeight="1">
      <c r="A1726" s="75" t="s">
        <v>14126</v>
      </c>
      <c r="B1726" s="75" t="s">
        <v>13981</v>
      </c>
      <c r="C1726" s="76"/>
      <c r="D1726" s="77"/>
      <c r="E1726" s="75"/>
      <c r="F1726" s="69"/>
      <c r="G1726" s="75" t="s">
        <v>14127</v>
      </c>
      <c r="H1726" s="69" t="s">
        <v>14128</v>
      </c>
      <c r="I1726" s="79"/>
      <c r="J1726" s="80"/>
      <c r="K1726" s="80"/>
      <c r="L1726" s="80"/>
      <c r="M1726" s="80"/>
      <c r="N1726" s="80"/>
      <c r="O1726" s="80"/>
      <c r="P1726" s="80"/>
      <c r="Q1726" s="80"/>
      <c r="R1726" s="80"/>
      <c r="S1726" s="75"/>
      <c r="T1726" s="75"/>
      <c r="U1726" s="75"/>
      <c r="V1726" s="75"/>
      <c r="W1726" s="75"/>
      <c r="X1726" s="82"/>
      <c r="Y1726" s="82"/>
      <c r="Z1726" s="82"/>
      <c r="AA1726" s="75"/>
      <c r="AB1726" s="82"/>
    </row>
    <row r="1727" ht="15.75" customHeight="1">
      <c r="A1727" s="75" t="s">
        <v>14129</v>
      </c>
      <c r="B1727" s="75" t="s">
        <v>13981</v>
      </c>
      <c r="C1727" s="76"/>
      <c r="D1727" s="77"/>
      <c r="E1727" s="75"/>
      <c r="F1727" s="69"/>
      <c r="G1727" s="75" t="s">
        <v>14130</v>
      </c>
      <c r="H1727" s="69" t="s">
        <v>14131</v>
      </c>
      <c r="I1727" s="79"/>
      <c r="J1727" s="80"/>
      <c r="K1727" s="80"/>
      <c r="L1727" s="80"/>
      <c r="M1727" s="80"/>
      <c r="N1727" s="80"/>
      <c r="O1727" s="80"/>
      <c r="P1727" s="80"/>
      <c r="Q1727" s="80"/>
      <c r="R1727" s="80"/>
      <c r="S1727" s="75"/>
      <c r="T1727" s="75"/>
      <c r="U1727" s="75"/>
      <c r="V1727" s="75"/>
      <c r="W1727" s="75"/>
      <c r="X1727" s="82"/>
      <c r="Y1727" s="82"/>
      <c r="Z1727" s="82"/>
      <c r="AA1727" s="75"/>
      <c r="AB1727" s="82"/>
    </row>
    <row r="1728" ht="15.75" customHeight="1">
      <c r="A1728" s="75" t="s">
        <v>14132</v>
      </c>
      <c r="B1728" s="75" t="s">
        <v>13981</v>
      </c>
      <c r="C1728" s="76"/>
      <c r="D1728" s="77"/>
      <c r="E1728" s="75"/>
      <c r="F1728" s="69"/>
      <c r="G1728" s="75" t="s">
        <v>14133</v>
      </c>
      <c r="H1728" s="69" t="s">
        <v>14134</v>
      </c>
      <c r="I1728" s="79"/>
      <c r="J1728" s="80"/>
      <c r="K1728" s="80"/>
      <c r="L1728" s="80"/>
      <c r="M1728" s="80"/>
      <c r="N1728" s="80"/>
      <c r="O1728" s="80"/>
      <c r="P1728" s="80"/>
      <c r="Q1728" s="80"/>
      <c r="R1728" s="80"/>
      <c r="S1728" s="75"/>
      <c r="T1728" s="75"/>
      <c r="U1728" s="75"/>
      <c r="V1728" s="75"/>
      <c r="W1728" s="75"/>
      <c r="X1728" s="82"/>
      <c r="Y1728" s="82"/>
      <c r="Z1728" s="82"/>
      <c r="AA1728" s="75"/>
      <c r="AB1728" s="82"/>
    </row>
    <row r="1730" ht="15.75" customHeight="1">
      <c r="A1730" s="103" t="s">
        <v>14135</v>
      </c>
      <c r="B1730" s="103" t="s">
        <v>14136</v>
      </c>
      <c r="C1730" s="103" t="s">
        <v>14136</v>
      </c>
      <c r="D1730" s="103" t="s">
        <v>14136</v>
      </c>
      <c r="E1730" s="103" t="s">
        <v>14136</v>
      </c>
      <c r="F1730" s="103" t="s">
        <v>14136</v>
      </c>
      <c r="G1730" s="103" t="s">
        <v>14136</v>
      </c>
      <c r="H1730" s="103" t="s">
        <v>14136</v>
      </c>
      <c r="I1730" s="103" t="s">
        <v>14136</v>
      </c>
      <c r="J1730" s="103" t="s">
        <v>14136</v>
      </c>
      <c r="K1730" s="80"/>
      <c r="L1730" s="80"/>
      <c r="M1730" s="80"/>
      <c r="N1730" s="80"/>
      <c r="O1730" s="80"/>
      <c r="P1730" s="80"/>
      <c r="Q1730" s="80"/>
      <c r="R1730" s="80"/>
      <c r="S1730" s="75"/>
      <c r="T1730" s="75"/>
      <c r="U1730" s="75"/>
      <c r="V1730" s="75"/>
      <c r="W1730" s="75"/>
      <c r="X1730" s="82"/>
      <c r="Y1730" s="82"/>
      <c r="Z1730" s="82"/>
      <c r="AA1730" s="75"/>
      <c r="AB1730" s="82"/>
    </row>
    <row r="1731" ht="15.75" customHeight="1">
      <c r="A1731" s="75"/>
      <c r="B1731" s="75"/>
      <c r="C1731" s="76"/>
      <c r="D1731" s="77"/>
      <c r="E1731" s="75"/>
      <c r="F1731" s="69"/>
      <c r="G1731" s="75"/>
      <c r="H1731" s="69"/>
      <c r="I1731" s="79"/>
      <c r="J1731" s="80"/>
      <c r="K1731" s="80"/>
      <c r="L1731" s="80"/>
      <c r="M1731" s="80"/>
      <c r="N1731" s="80"/>
      <c r="O1731" s="80"/>
      <c r="P1731" s="80"/>
      <c r="Q1731" s="80"/>
      <c r="R1731" s="80"/>
      <c r="S1731" s="75"/>
      <c r="T1731" s="75"/>
      <c r="U1731" s="75"/>
      <c r="V1731" s="75"/>
      <c r="W1731" s="75"/>
      <c r="X1731" s="82"/>
      <c r="Y1731" s="82"/>
      <c r="Z1731" s="82"/>
      <c r="AA1731" s="75"/>
      <c r="AB1731" s="82"/>
    </row>
    <row r="1732" ht="15.75" customHeight="1">
      <c r="A1732" s="75"/>
      <c r="B1732" s="75"/>
      <c r="C1732" s="76"/>
      <c r="D1732" s="77"/>
      <c r="E1732" s="75"/>
      <c r="F1732" s="69"/>
      <c r="G1732" s="75"/>
      <c r="H1732" s="69"/>
      <c r="I1732" s="79"/>
      <c r="J1732" s="80"/>
      <c r="K1732" s="80"/>
      <c r="L1732" s="80"/>
      <c r="M1732" s="80"/>
      <c r="N1732" s="80"/>
      <c r="O1732" s="80"/>
      <c r="P1732" s="80"/>
      <c r="Q1732" s="80"/>
      <c r="R1732" s="80"/>
      <c r="S1732" s="75"/>
      <c r="T1732" s="75"/>
      <c r="U1732" s="75"/>
      <c r="V1732" s="75"/>
      <c r="W1732" s="75"/>
      <c r="X1732" s="82"/>
      <c r="Y1732" s="82"/>
      <c r="Z1732" s="82"/>
      <c r="AA1732" s="75"/>
      <c r="AB1732" s="82"/>
    </row>
    <row r="1733" ht="15.75" customHeight="1">
      <c r="A1733" s="75"/>
      <c r="B1733" s="75"/>
      <c r="C1733" s="76"/>
      <c r="D1733" s="77"/>
      <c r="E1733" s="75"/>
      <c r="F1733" s="69"/>
      <c r="G1733" s="75"/>
      <c r="H1733" s="69"/>
      <c r="I1733" s="79"/>
      <c r="J1733" s="80"/>
      <c r="K1733" s="80"/>
      <c r="L1733" s="80"/>
      <c r="M1733" s="80"/>
      <c r="N1733" s="80"/>
      <c r="O1733" s="80"/>
      <c r="P1733" s="80"/>
      <c r="Q1733" s="80"/>
      <c r="R1733" s="80"/>
      <c r="S1733" s="75"/>
      <c r="T1733" s="75"/>
      <c r="U1733" s="75"/>
      <c r="V1733" s="75"/>
      <c r="W1733" s="75"/>
      <c r="X1733" s="82"/>
      <c r="Y1733" s="82"/>
      <c r="Z1733" s="82"/>
      <c r="AA1733" s="75"/>
      <c r="AB1733" s="82"/>
    </row>
    <row r="1734" ht="15.75" customHeight="1">
      <c r="A1734" s="75"/>
      <c r="B1734" s="75"/>
      <c r="C1734" s="76"/>
      <c r="D1734" s="77"/>
      <c r="E1734" s="75"/>
      <c r="F1734" s="69"/>
      <c r="G1734" s="75"/>
      <c r="H1734" s="69"/>
      <c r="I1734" s="79"/>
      <c r="J1734" s="80"/>
      <c r="K1734" s="80"/>
      <c r="L1734" s="80"/>
      <c r="M1734" s="80"/>
      <c r="N1734" s="80"/>
      <c r="O1734" s="80"/>
      <c r="P1734" s="80"/>
      <c r="Q1734" s="80"/>
      <c r="R1734" s="80"/>
      <c r="S1734" s="75"/>
      <c r="T1734" s="75"/>
      <c r="U1734" s="75"/>
      <c r="V1734" s="75"/>
      <c r="W1734" s="75"/>
      <c r="X1734" s="82"/>
      <c r="Y1734" s="82"/>
      <c r="Z1734" s="82"/>
      <c r="AA1734" s="75"/>
      <c r="AB1734" s="82"/>
    </row>
    <row r="1735" ht="15.75" customHeight="1">
      <c r="A1735" s="75"/>
      <c r="B1735" s="75"/>
      <c r="C1735" s="76"/>
      <c r="D1735" s="77"/>
      <c r="E1735" s="75"/>
      <c r="F1735" s="69"/>
      <c r="G1735" s="75"/>
      <c r="H1735" s="69"/>
      <c r="I1735" s="79"/>
      <c r="J1735" s="80"/>
      <c r="K1735" s="80"/>
      <c r="L1735" s="80"/>
      <c r="M1735" s="80"/>
      <c r="N1735" s="80"/>
      <c r="O1735" s="80"/>
      <c r="P1735" s="80"/>
      <c r="Q1735" s="80"/>
      <c r="R1735" s="80"/>
      <c r="S1735" s="75"/>
      <c r="T1735" s="75"/>
      <c r="U1735" s="75"/>
      <c r="V1735" s="75"/>
      <c r="W1735" s="75"/>
      <c r="X1735" s="82"/>
      <c r="Y1735" s="82"/>
      <c r="Z1735" s="82"/>
      <c r="AA1735" s="75"/>
      <c r="AB1735" s="82"/>
    </row>
    <row r="1736" ht="15.75" customHeight="1">
      <c r="A1736" s="75"/>
      <c r="B1736" s="75"/>
      <c r="C1736" s="76"/>
      <c r="D1736" s="77"/>
      <c r="E1736" s="75"/>
      <c r="F1736" s="69"/>
      <c r="G1736" s="75"/>
      <c r="H1736" s="69"/>
      <c r="I1736" s="79"/>
      <c r="J1736" s="80"/>
      <c r="K1736" s="80"/>
      <c r="L1736" s="80"/>
      <c r="M1736" s="80"/>
      <c r="N1736" s="80"/>
      <c r="O1736" s="80"/>
      <c r="P1736" s="80"/>
      <c r="Q1736" s="80"/>
      <c r="R1736" s="80"/>
      <c r="S1736" s="75"/>
      <c r="T1736" s="75"/>
      <c r="U1736" s="75"/>
      <c r="V1736" s="75"/>
      <c r="W1736" s="75"/>
      <c r="X1736" s="82"/>
      <c r="Y1736" s="82"/>
      <c r="Z1736" s="82"/>
      <c r="AA1736" s="75"/>
      <c r="AB1736" s="82"/>
    </row>
    <row r="1737" ht="15.75" customHeight="1">
      <c r="A1737" s="75"/>
      <c r="B1737" s="75"/>
      <c r="C1737" s="76"/>
      <c r="D1737" s="77"/>
      <c r="E1737" s="75"/>
      <c r="F1737" s="69"/>
      <c r="G1737" s="75"/>
      <c r="H1737" s="69"/>
      <c r="I1737" s="79"/>
      <c r="J1737" s="80"/>
      <c r="K1737" s="80"/>
      <c r="L1737" s="80"/>
      <c r="M1737" s="80"/>
      <c r="N1737" s="80"/>
      <c r="O1737" s="80"/>
      <c r="P1737" s="80"/>
      <c r="Q1737" s="80"/>
      <c r="R1737" s="80"/>
      <c r="S1737" s="75"/>
      <c r="T1737" s="75"/>
      <c r="U1737" s="75"/>
      <c r="V1737" s="75"/>
      <c r="W1737" s="75"/>
      <c r="X1737" s="82"/>
      <c r="Y1737" s="82"/>
      <c r="Z1737" s="82"/>
      <c r="AA1737" s="75"/>
      <c r="AB1737" s="82"/>
    </row>
    <row r="1738" ht="15.75" customHeight="1">
      <c r="A1738" s="75"/>
      <c r="B1738" s="75"/>
      <c r="C1738" s="76"/>
      <c r="D1738" s="77"/>
      <c r="E1738" s="75"/>
      <c r="F1738" s="69"/>
      <c r="G1738" s="75"/>
      <c r="H1738" s="69"/>
      <c r="I1738" s="79"/>
      <c r="J1738" s="80"/>
      <c r="K1738" s="80"/>
      <c r="L1738" s="80"/>
      <c r="M1738" s="80"/>
      <c r="N1738" s="80"/>
      <c r="O1738" s="80"/>
      <c r="P1738" s="80"/>
      <c r="Q1738" s="80"/>
      <c r="R1738" s="80"/>
      <c r="S1738" s="75"/>
      <c r="T1738" s="75"/>
      <c r="U1738" s="75"/>
      <c r="V1738" s="75"/>
      <c r="W1738" s="75"/>
      <c r="X1738" s="82"/>
      <c r="Y1738" s="82"/>
      <c r="Z1738" s="82"/>
      <c r="AA1738" s="75"/>
      <c r="AB1738" s="82"/>
    </row>
    <row r="1739" ht="15.75" customHeight="1">
      <c r="A1739" s="75"/>
      <c r="B1739" s="75"/>
      <c r="C1739" s="76"/>
      <c r="D1739" s="77"/>
      <c r="E1739" s="75"/>
      <c r="F1739" s="69"/>
      <c r="G1739" s="75"/>
      <c r="H1739" s="69"/>
      <c r="I1739" s="79"/>
      <c r="J1739" s="80"/>
      <c r="K1739" s="80"/>
      <c r="L1739" s="80"/>
      <c r="M1739" s="80"/>
      <c r="N1739" s="80"/>
      <c r="O1739" s="80"/>
      <c r="P1739" s="80"/>
      <c r="Q1739" s="80"/>
      <c r="R1739" s="80"/>
      <c r="S1739" s="75"/>
      <c r="T1739" s="75"/>
      <c r="U1739" s="75"/>
      <c r="V1739" s="75"/>
      <c r="W1739" s="75"/>
      <c r="X1739" s="82"/>
      <c r="Y1739" s="82"/>
      <c r="Z1739" s="82"/>
      <c r="AA1739" s="75"/>
      <c r="AB1739" s="82"/>
    </row>
    <row r="1740" ht="15.75" customHeight="1">
      <c r="A1740" s="104" t="s">
        <v>14137</v>
      </c>
      <c r="B1740" s="104" t="s">
        <v>14138</v>
      </c>
      <c r="C1740" s="104" t="s">
        <v>14138</v>
      </c>
      <c r="D1740" s="104" t="s">
        <v>14138</v>
      </c>
      <c r="E1740" s="104" t="s">
        <v>14138</v>
      </c>
      <c r="F1740" s="104" t="s">
        <v>14138</v>
      </c>
      <c r="G1740" s="104" t="s">
        <v>14138</v>
      </c>
      <c r="H1740" s="104" t="s">
        <v>14138</v>
      </c>
      <c r="I1740" s="79"/>
      <c r="J1740" s="80"/>
      <c r="K1740" s="80"/>
      <c r="L1740" s="80"/>
      <c r="M1740" s="80"/>
      <c r="N1740" s="80"/>
      <c r="O1740" s="80"/>
      <c r="P1740" s="80"/>
      <c r="Q1740" s="80"/>
      <c r="R1740" s="80"/>
      <c r="S1740" s="75"/>
      <c r="T1740" s="75"/>
      <c r="U1740" s="75"/>
      <c r="V1740" s="75"/>
      <c r="W1740" s="75"/>
      <c r="X1740" s="82"/>
      <c r="Y1740" s="82"/>
      <c r="Z1740" s="82"/>
      <c r="AA1740" s="75"/>
      <c r="AB1740" s="82"/>
    </row>
    <row r="1741" ht="15.75" customHeight="1">
      <c r="A1741" s="75"/>
      <c r="B1741" s="75"/>
      <c r="C1741" s="76"/>
      <c r="D1741" s="77"/>
      <c r="E1741" s="75"/>
      <c r="F1741" s="69"/>
      <c r="G1741" s="75"/>
      <c r="H1741" s="69"/>
      <c r="I1741" s="79"/>
      <c r="J1741" s="80"/>
      <c r="K1741" s="80"/>
      <c r="L1741" s="80"/>
      <c r="M1741" s="80"/>
      <c r="N1741" s="80"/>
      <c r="O1741" s="80"/>
      <c r="P1741" s="80"/>
      <c r="Q1741" s="80"/>
      <c r="R1741" s="80"/>
      <c r="S1741" s="75"/>
      <c r="T1741" s="75"/>
      <c r="U1741" s="75"/>
      <c r="V1741" s="75"/>
      <c r="W1741" s="75"/>
      <c r="X1741" s="82"/>
      <c r="Y1741" s="82"/>
      <c r="Z1741" s="82"/>
      <c r="AA1741" s="75"/>
      <c r="AB1741" s="82"/>
    </row>
    <row r="1742" ht="15.75" customHeight="1">
      <c r="A1742" s="75"/>
      <c r="B1742" s="75"/>
      <c r="C1742" s="76"/>
      <c r="D1742" s="77"/>
      <c r="E1742" s="75"/>
      <c r="F1742" s="69"/>
      <c r="G1742" s="75"/>
      <c r="H1742" s="69"/>
      <c r="I1742" s="79"/>
      <c r="J1742" s="80"/>
      <c r="K1742" s="80"/>
      <c r="L1742" s="80"/>
      <c r="M1742" s="80"/>
      <c r="N1742" s="80"/>
      <c r="O1742" s="80"/>
      <c r="P1742" s="80"/>
      <c r="Q1742" s="80"/>
      <c r="R1742" s="80"/>
      <c r="S1742" s="75"/>
      <c r="T1742" s="75"/>
      <c r="U1742" s="75"/>
      <c r="V1742" s="75"/>
      <c r="W1742" s="75"/>
      <c r="X1742" s="82"/>
      <c r="Y1742" s="82"/>
      <c r="Z1742" s="82"/>
      <c r="AA1742" s="75"/>
      <c r="AB1742" s="82"/>
    </row>
    <row r="1743" ht="15.75" customHeight="1">
      <c r="A1743" s="75"/>
      <c r="B1743" s="75"/>
      <c r="C1743" s="76"/>
      <c r="D1743" s="77"/>
      <c r="E1743" s="75"/>
      <c r="F1743" s="69"/>
      <c r="G1743" s="75"/>
      <c r="H1743" s="69"/>
      <c r="I1743" s="79"/>
      <c r="J1743" s="80"/>
      <c r="K1743" s="80"/>
      <c r="L1743" s="80"/>
      <c r="M1743" s="80"/>
      <c r="N1743" s="80"/>
      <c r="O1743" s="80"/>
      <c r="P1743" s="80"/>
      <c r="Q1743" s="80"/>
      <c r="R1743" s="80"/>
      <c r="S1743" s="75"/>
      <c r="T1743" s="75"/>
      <c r="U1743" s="75"/>
      <c r="V1743" s="75"/>
      <c r="W1743" s="75"/>
      <c r="X1743" s="82"/>
      <c r="Y1743" s="82"/>
      <c r="Z1743" s="82"/>
      <c r="AA1743" s="75"/>
      <c r="AB1743" s="82"/>
    </row>
    <row r="1744" ht="15.75" customHeight="1">
      <c r="A1744" s="75"/>
      <c r="B1744" s="75"/>
      <c r="C1744" s="76"/>
      <c r="D1744" s="77"/>
      <c r="E1744" s="75"/>
      <c r="F1744" s="69"/>
      <c r="G1744" s="75"/>
      <c r="H1744" s="69"/>
      <c r="I1744" s="79"/>
      <c r="J1744" s="80"/>
      <c r="K1744" s="80"/>
      <c r="L1744" s="80"/>
      <c r="M1744" s="80"/>
      <c r="N1744" s="80"/>
      <c r="O1744" s="80"/>
      <c r="P1744" s="80"/>
      <c r="Q1744" s="80"/>
      <c r="R1744" s="80"/>
      <c r="S1744" s="75"/>
      <c r="T1744" s="75"/>
      <c r="U1744" s="75"/>
      <c r="V1744" s="75"/>
      <c r="W1744" s="75"/>
      <c r="X1744" s="82"/>
      <c r="Y1744" s="82"/>
      <c r="Z1744" s="82"/>
      <c r="AA1744" s="75"/>
      <c r="AB1744" s="82"/>
    </row>
    <row r="1745" ht="15.75" customHeight="1">
      <c r="A1745" s="75"/>
      <c r="B1745" s="75"/>
      <c r="C1745" s="76"/>
      <c r="D1745" s="77"/>
      <c r="E1745" s="75"/>
      <c r="F1745" s="69"/>
      <c r="G1745" s="75"/>
      <c r="H1745" s="69"/>
      <c r="I1745" s="79"/>
      <c r="J1745" s="80"/>
      <c r="K1745" s="80"/>
      <c r="L1745" s="80"/>
      <c r="M1745" s="80"/>
      <c r="N1745" s="80"/>
      <c r="O1745" s="80"/>
      <c r="P1745" s="80"/>
      <c r="Q1745" s="80"/>
      <c r="R1745" s="80"/>
      <c r="S1745" s="75"/>
      <c r="T1745" s="75"/>
      <c r="U1745" s="75"/>
      <c r="V1745" s="75"/>
      <c r="W1745" s="75"/>
      <c r="X1745" s="82"/>
      <c r="Y1745" s="82"/>
      <c r="Z1745" s="82"/>
      <c r="AA1745" s="75"/>
      <c r="AB1745" s="82"/>
    </row>
    <row r="1746" ht="15.75" customHeight="1">
      <c r="A1746" s="75"/>
      <c r="B1746" s="75"/>
      <c r="C1746" s="76"/>
      <c r="D1746" s="77"/>
      <c r="E1746" s="75"/>
      <c r="F1746" s="69"/>
      <c r="G1746" s="75"/>
      <c r="H1746" s="69"/>
      <c r="I1746" s="79"/>
      <c r="J1746" s="80"/>
      <c r="K1746" s="80"/>
      <c r="L1746" s="80"/>
      <c r="M1746" s="80"/>
      <c r="N1746" s="80"/>
      <c r="O1746" s="80"/>
      <c r="P1746" s="80"/>
      <c r="Q1746" s="80"/>
      <c r="R1746" s="80"/>
      <c r="S1746" s="75"/>
      <c r="T1746" s="75"/>
      <c r="U1746" s="75"/>
      <c r="V1746" s="75"/>
      <c r="W1746" s="75"/>
      <c r="X1746" s="82"/>
      <c r="Y1746" s="82"/>
      <c r="Z1746" s="82"/>
      <c r="AA1746" s="75"/>
      <c r="AB1746" s="82"/>
    </row>
    <row r="1747" ht="15.75" customHeight="1">
      <c r="A1747" s="75"/>
      <c r="B1747" s="75"/>
      <c r="C1747" s="76"/>
      <c r="D1747" s="77"/>
      <c r="E1747" s="75"/>
      <c r="F1747" s="69"/>
      <c r="G1747" s="75"/>
      <c r="H1747" s="69"/>
      <c r="I1747" s="79"/>
      <c r="J1747" s="80"/>
      <c r="K1747" s="80"/>
      <c r="L1747" s="80"/>
      <c r="M1747" s="80"/>
      <c r="N1747" s="80"/>
      <c r="O1747" s="80"/>
      <c r="P1747" s="80"/>
      <c r="Q1747" s="80"/>
      <c r="R1747" s="80"/>
      <c r="S1747" s="75"/>
      <c r="T1747" s="75"/>
      <c r="U1747" s="75"/>
      <c r="V1747" s="75"/>
      <c r="W1747" s="75"/>
      <c r="X1747" s="82"/>
      <c r="Y1747" s="82"/>
      <c r="Z1747" s="82"/>
      <c r="AA1747" s="75"/>
      <c r="AB1747" s="82"/>
    </row>
    <row r="1748" ht="15.75" customHeight="1">
      <c r="A1748" s="75"/>
      <c r="B1748" s="75"/>
      <c r="C1748" s="76"/>
      <c r="D1748" s="77"/>
      <c r="E1748" s="75"/>
      <c r="F1748" s="69"/>
      <c r="G1748" s="75"/>
      <c r="H1748" s="69"/>
      <c r="I1748" s="79"/>
      <c r="J1748" s="80"/>
      <c r="K1748" s="80"/>
      <c r="L1748" s="80"/>
      <c r="M1748" s="80"/>
      <c r="N1748" s="80"/>
      <c r="O1748" s="80"/>
      <c r="P1748" s="80"/>
      <c r="Q1748" s="80"/>
      <c r="R1748" s="80"/>
      <c r="S1748" s="75"/>
      <c r="T1748" s="75"/>
      <c r="U1748" s="75"/>
      <c r="V1748" s="75"/>
      <c r="W1748" s="75"/>
      <c r="X1748" s="82"/>
      <c r="Y1748" s="82"/>
      <c r="Z1748" s="82"/>
      <c r="AA1748" s="75"/>
      <c r="AB1748" s="82"/>
    </row>
    <row r="1749" ht="15.75" customHeight="1">
      <c r="A1749" s="75"/>
      <c r="B1749" s="75"/>
      <c r="C1749" s="76"/>
      <c r="D1749" s="77"/>
      <c r="E1749" s="75"/>
      <c r="F1749" s="69"/>
      <c r="G1749" s="75"/>
      <c r="H1749" s="69"/>
      <c r="I1749" s="79"/>
      <c r="J1749" s="80"/>
      <c r="K1749" s="80"/>
      <c r="L1749" s="80"/>
      <c r="M1749" s="80"/>
      <c r="N1749" s="80"/>
      <c r="O1749" s="80"/>
      <c r="P1749" s="80"/>
      <c r="Q1749" s="80"/>
      <c r="R1749" s="80"/>
      <c r="S1749" s="75"/>
      <c r="T1749" s="75"/>
      <c r="U1749" s="75"/>
      <c r="V1749" s="75"/>
      <c r="W1749" s="75"/>
      <c r="X1749" s="82"/>
      <c r="Y1749" s="82"/>
      <c r="Z1749" s="82"/>
      <c r="AA1749" s="75"/>
      <c r="AB1749" s="82"/>
    </row>
    <row r="1750" ht="15.75" customHeight="1">
      <c r="A1750" s="75"/>
      <c r="B1750" s="75"/>
      <c r="C1750" s="76"/>
      <c r="D1750" s="77"/>
      <c r="E1750" s="75"/>
      <c r="F1750" s="69"/>
      <c r="G1750" s="75"/>
      <c r="H1750" s="69"/>
      <c r="I1750" s="79"/>
      <c r="J1750" s="80"/>
      <c r="K1750" s="80"/>
      <c r="L1750" s="80"/>
      <c r="M1750" s="80"/>
      <c r="N1750" s="80"/>
      <c r="O1750" s="80"/>
      <c r="P1750" s="80"/>
      <c r="Q1750" s="80"/>
      <c r="R1750" s="80"/>
      <c r="S1750" s="75"/>
      <c r="T1750" s="75"/>
      <c r="U1750" s="75"/>
      <c r="V1750" s="75"/>
      <c r="W1750" s="75"/>
      <c r="X1750" s="82"/>
      <c r="Y1750" s="82"/>
      <c r="Z1750" s="82"/>
      <c r="AA1750" s="75"/>
      <c r="AB1750" s="82"/>
    </row>
    <row r="1751" ht="15.75" customHeight="1">
      <c r="A1751" s="75"/>
      <c r="B1751" s="75"/>
      <c r="C1751" s="76"/>
      <c r="D1751" s="77"/>
      <c r="E1751" s="75"/>
      <c r="F1751" s="69"/>
      <c r="G1751" s="75"/>
      <c r="H1751" s="69"/>
      <c r="I1751" s="79"/>
      <c r="J1751" s="80"/>
      <c r="K1751" s="80"/>
      <c r="L1751" s="80"/>
      <c r="M1751" s="80"/>
      <c r="N1751" s="80"/>
      <c r="O1751" s="80"/>
      <c r="P1751" s="80"/>
      <c r="Q1751" s="80"/>
      <c r="R1751" s="80"/>
      <c r="S1751" s="75"/>
      <c r="T1751" s="75"/>
      <c r="U1751" s="75"/>
      <c r="V1751" s="75"/>
      <c r="W1751" s="75"/>
      <c r="X1751" s="82"/>
      <c r="Y1751" s="82"/>
      <c r="Z1751" s="82"/>
      <c r="AA1751" s="75"/>
      <c r="AB1751" s="82"/>
    </row>
    <row r="1752" ht="15.75" customHeight="1">
      <c r="A1752" s="75"/>
      <c r="B1752" s="75"/>
      <c r="C1752" s="76"/>
      <c r="D1752" s="77"/>
      <c r="E1752" s="75"/>
      <c r="F1752" s="69"/>
      <c r="G1752" s="75"/>
      <c r="H1752" s="69"/>
      <c r="I1752" s="79"/>
      <c r="J1752" s="80"/>
      <c r="K1752" s="80"/>
      <c r="L1752" s="80"/>
      <c r="M1752" s="80"/>
      <c r="N1752" s="80"/>
      <c r="O1752" s="80"/>
      <c r="P1752" s="80"/>
      <c r="Q1752" s="80"/>
      <c r="R1752" s="80"/>
      <c r="S1752" s="75"/>
      <c r="T1752" s="75"/>
      <c r="U1752" s="75"/>
      <c r="V1752" s="75"/>
      <c r="W1752" s="75"/>
      <c r="X1752" s="82"/>
      <c r="Y1752" s="82"/>
      <c r="Z1752" s="82"/>
      <c r="AA1752" s="75"/>
      <c r="AB1752" s="82"/>
    </row>
    <row r="1753" ht="15.75" customHeight="1">
      <c r="A1753" s="75"/>
      <c r="B1753" s="75"/>
      <c r="C1753" s="76"/>
      <c r="D1753" s="77"/>
      <c r="E1753" s="75"/>
      <c r="F1753" s="69"/>
      <c r="G1753" s="75"/>
      <c r="H1753" s="69"/>
      <c r="I1753" s="79"/>
      <c r="J1753" s="80"/>
      <c r="K1753" s="80"/>
      <c r="L1753" s="80"/>
      <c r="M1753" s="80"/>
      <c r="N1753" s="80"/>
      <c r="O1753" s="80"/>
      <c r="P1753" s="80"/>
      <c r="Q1753" s="80"/>
      <c r="R1753" s="80"/>
      <c r="S1753" s="75"/>
      <c r="T1753" s="75"/>
      <c r="U1753" s="75"/>
      <c r="V1753" s="75"/>
      <c r="W1753" s="75"/>
      <c r="X1753" s="82"/>
      <c r="Y1753" s="82"/>
      <c r="Z1753" s="82"/>
      <c r="AA1753" s="75"/>
      <c r="AB1753" s="82"/>
    </row>
    <row r="1754" ht="15.75" customHeight="1">
      <c r="A1754" s="75"/>
      <c r="B1754" s="75"/>
      <c r="C1754" s="76"/>
      <c r="D1754" s="77"/>
      <c r="E1754" s="75"/>
      <c r="F1754" s="69"/>
      <c r="G1754" s="75"/>
      <c r="H1754" s="69"/>
      <c r="I1754" s="79"/>
      <c r="J1754" s="80"/>
      <c r="K1754" s="80"/>
      <c r="L1754" s="80"/>
      <c r="M1754" s="80"/>
      <c r="N1754" s="80"/>
      <c r="O1754" s="80"/>
      <c r="P1754" s="80"/>
      <c r="Q1754" s="80"/>
      <c r="R1754" s="80"/>
      <c r="S1754" s="75"/>
      <c r="T1754" s="75"/>
      <c r="U1754" s="75"/>
      <c r="V1754" s="75"/>
      <c r="W1754" s="75"/>
      <c r="X1754" s="82"/>
      <c r="Y1754" s="82"/>
      <c r="Z1754" s="82"/>
      <c r="AA1754" s="75"/>
      <c r="AB1754" s="82"/>
    </row>
    <row r="1755" ht="15.75" customHeight="1">
      <c r="A1755" s="75"/>
      <c r="B1755" s="75"/>
      <c r="C1755" s="76"/>
      <c r="D1755" s="77"/>
      <c r="E1755" s="75"/>
      <c r="F1755" s="69"/>
      <c r="G1755" s="75"/>
      <c r="H1755" s="69"/>
      <c r="I1755" s="79"/>
      <c r="J1755" s="80"/>
      <c r="K1755" s="80"/>
      <c r="L1755" s="80"/>
      <c r="M1755" s="80"/>
      <c r="N1755" s="80"/>
      <c r="O1755" s="80"/>
      <c r="P1755" s="80"/>
      <c r="Q1755" s="80"/>
      <c r="R1755" s="80"/>
      <c r="S1755" s="75"/>
      <c r="T1755" s="75"/>
      <c r="U1755" s="75"/>
      <c r="V1755" s="75"/>
      <c r="W1755" s="75"/>
      <c r="X1755" s="82"/>
      <c r="Y1755" s="82"/>
      <c r="Z1755" s="82"/>
      <c r="AA1755" s="75"/>
      <c r="AB1755" s="82"/>
    </row>
    <row r="1756" ht="15.75" customHeight="1">
      <c r="A1756" s="75"/>
      <c r="B1756" s="75"/>
      <c r="C1756" s="76"/>
      <c r="D1756" s="77"/>
      <c r="E1756" s="75"/>
      <c r="F1756" s="69"/>
      <c r="G1756" s="75"/>
      <c r="H1756" s="69"/>
      <c r="I1756" s="79"/>
      <c r="J1756" s="80"/>
      <c r="K1756" s="80"/>
      <c r="L1756" s="80"/>
      <c r="M1756" s="80"/>
      <c r="N1756" s="80"/>
      <c r="O1756" s="80"/>
      <c r="P1756" s="80"/>
      <c r="Q1756" s="80"/>
      <c r="R1756" s="80"/>
      <c r="S1756" s="75"/>
      <c r="T1756" s="75"/>
      <c r="U1756" s="75"/>
      <c r="V1756" s="75"/>
      <c r="W1756" s="75"/>
      <c r="X1756" s="82"/>
      <c r="Y1756" s="82"/>
      <c r="Z1756" s="82"/>
      <c r="AA1756" s="75"/>
      <c r="AB1756" s="82"/>
    </row>
    <row r="1757" ht="14.25" customHeight="1">
      <c r="A1757" s="105" t="s">
        <v>14139</v>
      </c>
      <c r="B1757" s="106" t="s">
        <v>14139</v>
      </c>
      <c r="C1757" s="105" t="s">
        <v>14139</v>
      </c>
      <c r="D1757" s="106" t="s">
        <v>14139</v>
      </c>
      <c r="E1757" s="105" t="s">
        <v>14139</v>
      </c>
      <c r="F1757" s="106" t="s">
        <v>14139</v>
      </c>
      <c r="G1757" s="105" t="s">
        <v>14139</v>
      </c>
      <c r="H1757" s="106" t="s">
        <v>14139</v>
      </c>
      <c r="I1757" s="105" t="s">
        <v>14139</v>
      </c>
      <c r="J1757" s="106" t="s">
        <v>14139</v>
      </c>
      <c r="K1757" s="105" t="s">
        <v>14139</v>
      </c>
      <c r="L1757" s="106" t="s">
        <v>14139</v>
      </c>
      <c r="M1757" s="105" t="s">
        <v>14139</v>
      </c>
      <c r="N1757" s="106" t="s">
        <v>14139</v>
      </c>
      <c r="O1757" s="105" t="s">
        <v>14139</v>
      </c>
      <c r="P1757" s="106" t="s">
        <v>14139</v>
      </c>
      <c r="Q1757" s="105" t="s">
        <v>14139</v>
      </c>
      <c r="R1757" s="106" t="s">
        <v>14139</v>
      </c>
      <c r="S1757" s="105" t="s">
        <v>14139</v>
      </c>
      <c r="T1757" s="106" t="s">
        <v>14139</v>
      </c>
      <c r="U1757" s="105" t="s">
        <v>14139</v>
      </c>
      <c r="V1757" s="106" t="s">
        <v>14139</v>
      </c>
      <c r="W1757" s="105" t="s">
        <v>14139</v>
      </c>
      <c r="X1757" s="106" t="s">
        <v>14139</v>
      </c>
      <c r="Y1757" s="105" t="s">
        <v>14139</v>
      </c>
      <c r="Z1757" s="106" t="s">
        <v>14139</v>
      </c>
    </row>
    <row r="1758" ht="14.25" customHeight="1">
      <c r="A1758" s="16" t="s">
        <v>14140</v>
      </c>
      <c r="C1758" s="18"/>
      <c r="D1758" s="19"/>
      <c r="E1758" s="16" t="s">
        <v>427</v>
      </c>
      <c r="F1758" s="20" t="s">
        <v>14141</v>
      </c>
      <c r="H1758" s="20" t="s">
        <v>14142</v>
      </c>
      <c r="I1758" s="16" t="s">
        <v>14143</v>
      </c>
      <c r="J1758" s="16" t="s">
        <v>14144</v>
      </c>
      <c r="K1758" s="16" t="s">
        <v>14145</v>
      </c>
      <c r="L1758" s="16" t="s">
        <v>14146</v>
      </c>
      <c r="M1758" s="16" t="s">
        <v>14147</v>
      </c>
      <c r="N1758" s="16" t="s">
        <v>14148</v>
      </c>
      <c r="O1758" s="16" t="s">
        <v>14149</v>
      </c>
      <c r="P1758" s="16" t="s">
        <v>14150</v>
      </c>
      <c r="Q1758" s="16" t="s">
        <v>14151</v>
      </c>
      <c r="R1758" s="16" t="s">
        <v>14152</v>
      </c>
      <c r="S1758" s="16" t="s">
        <v>14153</v>
      </c>
      <c r="T1758" s="16" t="s">
        <v>142</v>
      </c>
      <c r="U1758" s="16" t="s">
        <v>65</v>
      </c>
      <c r="V1758" s="16" t="s">
        <v>14154</v>
      </c>
      <c r="W1758" s="16" t="s">
        <v>14155</v>
      </c>
    </row>
    <row r="1759" ht="18.0" customHeight="1">
      <c r="A1759" s="16" t="s">
        <v>14156</v>
      </c>
      <c r="C1759" s="18"/>
      <c r="D1759" s="19"/>
      <c r="E1759" s="16" t="s">
        <v>1118</v>
      </c>
      <c r="F1759" s="20" t="s">
        <v>14157</v>
      </c>
      <c r="G1759" s="16" t="s">
        <v>14158</v>
      </c>
      <c r="H1759" s="20" t="s">
        <v>14159</v>
      </c>
      <c r="I1759" s="16" t="s">
        <v>14160</v>
      </c>
      <c r="J1759" s="16" t="s">
        <v>14161</v>
      </c>
      <c r="K1759" s="16" t="s">
        <v>14162</v>
      </c>
      <c r="L1759" s="16" t="s">
        <v>14163</v>
      </c>
      <c r="M1759" s="16" t="s">
        <v>14164</v>
      </c>
      <c r="N1759" s="16" t="s">
        <v>14165</v>
      </c>
      <c r="O1759" s="16" t="s">
        <v>14166</v>
      </c>
      <c r="P1759" s="16" t="s">
        <v>14167</v>
      </c>
      <c r="Q1759" s="16" t="s">
        <v>14168</v>
      </c>
      <c r="R1759" s="16" t="s">
        <v>14169</v>
      </c>
      <c r="S1759" s="16" t="s">
        <v>14170</v>
      </c>
      <c r="T1759" s="22" t="s">
        <v>131</v>
      </c>
      <c r="U1759" s="16" t="s">
        <v>45</v>
      </c>
      <c r="V1759" s="16" t="s">
        <v>14171</v>
      </c>
      <c r="W1759" s="16" t="s">
        <v>14172</v>
      </c>
    </row>
    <row r="1760" ht="14.25" customHeight="1">
      <c r="A1760" s="16" t="s">
        <v>14173</v>
      </c>
      <c r="C1760" s="18"/>
      <c r="D1760" s="19"/>
      <c r="E1760" s="16" t="s">
        <v>135</v>
      </c>
      <c r="F1760" s="20" t="s">
        <v>14174</v>
      </c>
      <c r="H1760" s="20" t="s">
        <v>14175</v>
      </c>
      <c r="I1760" s="16" t="s">
        <v>14176</v>
      </c>
      <c r="J1760" s="16" t="s">
        <v>14177</v>
      </c>
      <c r="K1760" s="16" t="s">
        <v>14178</v>
      </c>
      <c r="L1760" s="16" t="s">
        <v>14179</v>
      </c>
      <c r="M1760" s="16" t="s">
        <v>14180</v>
      </c>
      <c r="N1760" s="16" t="s">
        <v>14181</v>
      </c>
      <c r="O1760" s="16" t="s">
        <v>39</v>
      </c>
      <c r="P1760" s="16" t="s">
        <v>14182</v>
      </c>
      <c r="Q1760" s="16" t="s">
        <v>14183</v>
      </c>
      <c r="R1760" s="16" t="s">
        <v>14184</v>
      </c>
      <c r="S1760" s="16" t="s">
        <v>14185</v>
      </c>
      <c r="T1760" s="16" t="s">
        <v>14186</v>
      </c>
      <c r="U1760" s="16" t="s">
        <v>65</v>
      </c>
      <c r="V1760" s="16" t="s">
        <v>14187</v>
      </c>
      <c r="W1760" s="16" t="s">
        <v>14188</v>
      </c>
    </row>
    <row r="1761">
      <c r="A1761" s="107" t="s">
        <v>14189</v>
      </c>
      <c r="B1761" s="108" t="s">
        <v>146</v>
      </c>
      <c r="C1761" s="109" t="s">
        <v>14190</v>
      </c>
      <c r="D1761" s="110"/>
      <c r="E1761" s="107" t="s">
        <v>103</v>
      </c>
      <c r="F1761" s="111" t="s">
        <v>14191</v>
      </c>
      <c r="G1761" s="107" t="s">
        <v>14192</v>
      </c>
      <c r="H1761" s="111" t="s">
        <v>14193</v>
      </c>
      <c r="I1761" s="107" t="s">
        <v>14194</v>
      </c>
      <c r="J1761" s="107" t="s">
        <v>14195</v>
      </c>
      <c r="K1761" s="107" t="s">
        <v>14196</v>
      </c>
      <c r="L1761" s="107" t="s">
        <v>14197</v>
      </c>
      <c r="M1761" s="107" t="s">
        <v>14198</v>
      </c>
      <c r="N1761" s="107" t="s">
        <v>7245</v>
      </c>
      <c r="O1761" s="107" t="s">
        <v>39</v>
      </c>
      <c r="P1761" s="107" t="s">
        <v>14199</v>
      </c>
      <c r="Q1761" s="107" t="s">
        <v>14200</v>
      </c>
      <c r="R1761" s="107" t="s">
        <v>14201</v>
      </c>
      <c r="S1761" s="107" t="s">
        <v>2905</v>
      </c>
      <c r="T1761" s="112" t="s">
        <v>131</v>
      </c>
      <c r="U1761" s="107" t="s">
        <v>65</v>
      </c>
      <c r="V1761" s="107" t="s">
        <v>14202</v>
      </c>
      <c r="W1761" s="107" t="s">
        <v>14203</v>
      </c>
      <c r="X1761" s="113"/>
      <c r="Y1761" s="113"/>
      <c r="Z1761" s="113"/>
      <c r="AA1761" s="114" t="s">
        <v>14204</v>
      </c>
      <c r="AB1761" s="115"/>
    </row>
    <row r="1762" ht="242.25" customHeight="1">
      <c r="A1762" s="107" t="s">
        <v>14205</v>
      </c>
      <c r="B1762" s="108" t="s">
        <v>146</v>
      </c>
      <c r="C1762" s="116" t="s">
        <v>14206</v>
      </c>
      <c r="D1762" s="110"/>
      <c r="E1762" s="107" t="s">
        <v>135</v>
      </c>
      <c r="F1762" s="117" t="s">
        <v>14207</v>
      </c>
      <c r="G1762" s="107" t="s">
        <v>14208</v>
      </c>
      <c r="H1762" s="111" t="s">
        <v>14209</v>
      </c>
      <c r="I1762" s="107" t="s">
        <v>14210</v>
      </c>
      <c r="J1762" s="107" t="s">
        <v>14211</v>
      </c>
      <c r="K1762" s="107" t="s">
        <v>14212</v>
      </c>
      <c r="L1762" s="107" t="s">
        <v>14213</v>
      </c>
      <c r="M1762" s="107" t="s">
        <v>14214</v>
      </c>
      <c r="N1762" s="107" t="s">
        <v>689</v>
      </c>
      <c r="O1762" s="107" t="s">
        <v>39</v>
      </c>
      <c r="P1762" s="107" t="s">
        <v>14215</v>
      </c>
      <c r="Q1762" s="107" t="s">
        <v>14216</v>
      </c>
      <c r="R1762" s="107" t="s">
        <v>14217</v>
      </c>
      <c r="S1762" s="107" t="s">
        <v>14218</v>
      </c>
      <c r="T1762" s="112" t="s">
        <v>131</v>
      </c>
      <c r="U1762" s="107" t="s">
        <v>65</v>
      </c>
      <c r="V1762" s="113"/>
      <c r="W1762" s="107" t="s">
        <v>14219</v>
      </c>
      <c r="X1762" s="113"/>
      <c r="Y1762" s="113"/>
      <c r="Z1762" s="113"/>
      <c r="AA1762" s="118" t="s">
        <v>14220</v>
      </c>
      <c r="AB1762" s="119"/>
    </row>
    <row r="1763" ht="15.0" customHeight="1">
      <c r="A1763" s="16" t="s">
        <v>14221</v>
      </c>
      <c r="C1763" s="18"/>
      <c r="D1763" s="19"/>
      <c r="E1763" s="16" t="s">
        <v>68</v>
      </c>
      <c r="F1763" s="20" t="s">
        <v>14222</v>
      </c>
      <c r="G1763" s="16" t="s">
        <v>14223</v>
      </c>
      <c r="H1763" s="20" t="s">
        <v>14224</v>
      </c>
      <c r="I1763" s="16" t="s">
        <v>14225</v>
      </c>
      <c r="J1763" s="16" t="s">
        <v>14226</v>
      </c>
      <c r="K1763" s="16" t="s">
        <v>14227</v>
      </c>
      <c r="L1763" s="16" t="s">
        <v>14228</v>
      </c>
      <c r="M1763" s="16" t="s">
        <v>14229</v>
      </c>
      <c r="N1763" s="16" t="s">
        <v>2133</v>
      </c>
      <c r="O1763" s="16" t="s">
        <v>39</v>
      </c>
      <c r="P1763" s="16" t="s">
        <v>14230</v>
      </c>
      <c r="Q1763" s="16" t="s">
        <v>14231</v>
      </c>
      <c r="R1763" s="16" t="s">
        <v>14232</v>
      </c>
      <c r="S1763" s="16" t="s">
        <v>14233</v>
      </c>
      <c r="T1763" s="22" t="s">
        <v>131</v>
      </c>
      <c r="U1763" s="16" t="s">
        <v>65</v>
      </c>
      <c r="V1763" s="16" t="s">
        <v>14234</v>
      </c>
      <c r="W1763" s="16" t="s">
        <v>14235</v>
      </c>
    </row>
    <row r="1764" ht="14.25" customHeight="1">
      <c r="A1764" s="16" t="s">
        <v>14236</v>
      </c>
      <c r="C1764" s="18"/>
      <c r="D1764" s="19"/>
      <c r="E1764" s="16" t="s">
        <v>39</v>
      </c>
      <c r="F1764" s="20" t="s">
        <v>14237</v>
      </c>
      <c r="G1764" s="16" t="s">
        <v>14238</v>
      </c>
      <c r="H1764" s="20" t="s">
        <v>14239</v>
      </c>
      <c r="I1764" s="16" t="s">
        <v>39</v>
      </c>
      <c r="J1764" s="16" t="s">
        <v>14240</v>
      </c>
      <c r="K1764" s="16" t="s">
        <v>14241</v>
      </c>
      <c r="L1764" s="16" t="s">
        <v>39</v>
      </c>
      <c r="M1764" s="16" t="s">
        <v>14242</v>
      </c>
      <c r="N1764" s="16" t="s">
        <v>14243</v>
      </c>
      <c r="O1764" s="16" t="s">
        <v>14244</v>
      </c>
      <c r="P1764" s="16" t="s">
        <v>14241</v>
      </c>
      <c r="Q1764" s="16" t="s">
        <v>39</v>
      </c>
      <c r="R1764" s="16" t="s">
        <v>14245</v>
      </c>
      <c r="S1764" s="16" t="s">
        <v>14246</v>
      </c>
      <c r="T1764" s="16" t="s">
        <v>656</v>
      </c>
      <c r="U1764" s="16" t="s">
        <v>65</v>
      </c>
      <c r="V1764" s="16" t="s">
        <v>14247</v>
      </c>
      <c r="W1764" s="16" t="s">
        <v>14248</v>
      </c>
    </row>
    <row r="1765" ht="215.25" customHeight="1">
      <c r="A1765" s="16" t="s">
        <v>14249</v>
      </c>
      <c r="B1765" s="108" t="s">
        <v>146</v>
      </c>
      <c r="C1765" s="109" t="s">
        <v>14250</v>
      </c>
      <c r="D1765" s="66"/>
      <c r="E1765" s="16" t="s">
        <v>14251</v>
      </c>
      <c r="F1765" s="20" t="s">
        <v>14252</v>
      </c>
      <c r="G1765" s="16" t="s">
        <v>14253</v>
      </c>
      <c r="H1765" s="20" t="s">
        <v>14254</v>
      </c>
      <c r="I1765" s="16" t="s">
        <v>14255</v>
      </c>
      <c r="J1765" s="16" t="s">
        <v>14256</v>
      </c>
      <c r="K1765" s="16" t="s">
        <v>14257</v>
      </c>
      <c r="L1765" s="16" t="s">
        <v>14258</v>
      </c>
      <c r="M1765" s="16" t="s">
        <v>14259</v>
      </c>
      <c r="N1765" s="16" t="s">
        <v>14260</v>
      </c>
      <c r="O1765" s="16" t="s">
        <v>39</v>
      </c>
      <c r="P1765" s="16" t="s">
        <v>14261</v>
      </c>
      <c r="Q1765" s="16" t="s">
        <v>14262</v>
      </c>
      <c r="R1765" s="16" t="s">
        <v>14263</v>
      </c>
      <c r="S1765" s="16" t="s">
        <v>14264</v>
      </c>
      <c r="T1765" s="22" t="s">
        <v>14265</v>
      </c>
      <c r="U1765" s="16" t="s">
        <v>99</v>
      </c>
      <c r="V1765" s="16" t="s">
        <v>14266</v>
      </c>
      <c r="W1765" s="16" t="s">
        <v>14267</v>
      </c>
    </row>
    <row r="1766" ht="14.25" customHeight="1">
      <c r="A1766" s="16" t="s">
        <v>14268</v>
      </c>
      <c r="C1766" s="18"/>
      <c r="D1766" s="19"/>
      <c r="E1766" s="16" t="s">
        <v>135</v>
      </c>
      <c r="F1766" s="20" t="s">
        <v>14269</v>
      </c>
      <c r="G1766" s="16" t="s">
        <v>14270</v>
      </c>
      <c r="H1766" s="20" t="s">
        <v>14271</v>
      </c>
      <c r="I1766" s="16" t="s">
        <v>14272</v>
      </c>
      <c r="J1766" s="16" t="s">
        <v>14273</v>
      </c>
      <c r="K1766" s="16" t="s">
        <v>14274</v>
      </c>
      <c r="L1766" s="16" t="s">
        <v>39</v>
      </c>
      <c r="M1766" s="16" t="s">
        <v>14275</v>
      </c>
      <c r="N1766" s="16" t="s">
        <v>14276</v>
      </c>
      <c r="O1766" s="16" t="s">
        <v>39</v>
      </c>
      <c r="P1766" s="16" t="s">
        <v>14274</v>
      </c>
      <c r="Q1766" s="16" t="s">
        <v>14277</v>
      </c>
      <c r="R1766" s="16" t="s">
        <v>14278</v>
      </c>
      <c r="S1766" s="16" t="s">
        <v>14279</v>
      </c>
      <c r="T1766" s="16" t="s">
        <v>584</v>
      </c>
      <c r="U1766" s="16" t="s">
        <v>65</v>
      </c>
      <c r="V1766" s="16" t="s">
        <v>14280</v>
      </c>
      <c r="W1766" s="16" t="s">
        <v>14281</v>
      </c>
    </row>
    <row r="1767" ht="14.25" customHeight="1">
      <c r="A1767" s="16" t="s">
        <v>14282</v>
      </c>
      <c r="C1767" s="18"/>
      <c r="D1767" s="19"/>
      <c r="E1767" s="16" t="s">
        <v>790</v>
      </c>
      <c r="F1767" s="20" t="s">
        <v>14283</v>
      </c>
      <c r="G1767" s="16" t="s">
        <v>14284</v>
      </c>
      <c r="H1767" s="20" t="s">
        <v>14285</v>
      </c>
      <c r="I1767" s="16" t="s">
        <v>14286</v>
      </c>
      <c r="J1767" s="16" t="s">
        <v>14287</v>
      </c>
      <c r="K1767" s="16" t="s">
        <v>14288</v>
      </c>
      <c r="L1767" s="16" t="s">
        <v>14289</v>
      </c>
      <c r="M1767" s="16" t="s">
        <v>14290</v>
      </c>
      <c r="N1767" s="16" t="s">
        <v>14291</v>
      </c>
      <c r="O1767" s="16" t="s">
        <v>39</v>
      </c>
      <c r="P1767" s="16" t="s">
        <v>14292</v>
      </c>
      <c r="Q1767" s="16" t="s">
        <v>14293</v>
      </c>
      <c r="R1767" s="16" t="s">
        <v>14294</v>
      </c>
      <c r="S1767" s="16" t="s">
        <v>14295</v>
      </c>
      <c r="T1767" s="16" t="s">
        <v>131</v>
      </c>
      <c r="U1767" s="16" t="s">
        <v>45</v>
      </c>
      <c r="V1767" s="16" t="s">
        <v>14296</v>
      </c>
      <c r="W1767" s="16" t="s">
        <v>14297</v>
      </c>
    </row>
    <row r="1768" ht="14.25" customHeight="1">
      <c r="A1768" s="16" t="s">
        <v>14298</v>
      </c>
      <c r="C1768" s="18"/>
      <c r="D1768" s="19"/>
      <c r="E1768" s="16" t="s">
        <v>103</v>
      </c>
      <c r="F1768" s="20" t="s">
        <v>14299</v>
      </c>
      <c r="G1768" s="16" t="s">
        <v>14300</v>
      </c>
      <c r="H1768" s="20" t="s">
        <v>14301</v>
      </c>
      <c r="I1768" s="16" t="s">
        <v>14302</v>
      </c>
      <c r="J1768" s="16" t="s">
        <v>14303</v>
      </c>
      <c r="K1768" s="16" t="s">
        <v>14304</v>
      </c>
      <c r="L1768" s="16" t="s">
        <v>14305</v>
      </c>
      <c r="M1768" s="16" t="s">
        <v>14306</v>
      </c>
      <c r="N1768" s="16" t="s">
        <v>14307</v>
      </c>
      <c r="O1768" s="16" t="s">
        <v>39</v>
      </c>
      <c r="P1768" s="16" t="s">
        <v>14308</v>
      </c>
      <c r="Q1768" s="16" t="s">
        <v>14309</v>
      </c>
      <c r="R1768" s="16" t="s">
        <v>14310</v>
      </c>
      <c r="S1768" s="16" t="s">
        <v>14311</v>
      </c>
      <c r="T1768" s="16" t="s">
        <v>14312</v>
      </c>
      <c r="U1768" s="16" t="s">
        <v>65</v>
      </c>
      <c r="V1768" s="16" t="s">
        <v>6220</v>
      </c>
      <c r="W1768" s="16" t="s">
        <v>6221</v>
      </c>
    </row>
    <row r="1769">
      <c r="D1769" s="120"/>
      <c r="F1769" s="39"/>
      <c r="H1769" s="39"/>
    </row>
    <row r="1770" ht="14.25" customHeight="1">
      <c r="A1770" s="16" t="s">
        <v>14313</v>
      </c>
      <c r="C1770" s="18"/>
      <c r="D1770" s="19"/>
      <c r="E1770" s="16" t="s">
        <v>1118</v>
      </c>
      <c r="F1770" s="20" t="s">
        <v>14314</v>
      </c>
      <c r="G1770" s="16" t="s">
        <v>14315</v>
      </c>
      <c r="H1770" s="20" t="s">
        <v>14316</v>
      </c>
      <c r="I1770" s="16" t="s">
        <v>14317</v>
      </c>
      <c r="J1770" s="16" t="s">
        <v>14318</v>
      </c>
      <c r="K1770" s="16" t="s">
        <v>14319</v>
      </c>
      <c r="L1770" s="16" t="s">
        <v>14320</v>
      </c>
      <c r="M1770" s="16" t="s">
        <v>14321</v>
      </c>
      <c r="N1770" s="16" t="s">
        <v>14322</v>
      </c>
      <c r="O1770" s="16" t="s">
        <v>14323</v>
      </c>
      <c r="P1770" s="16" t="s">
        <v>14324</v>
      </c>
      <c r="Q1770" s="16" t="s">
        <v>14325</v>
      </c>
      <c r="R1770" s="16" t="s">
        <v>14326</v>
      </c>
      <c r="S1770" s="16" t="s">
        <v>14327</v>
      </c>
      <c r="T1770" s="16" t="s">
        <v>175</v>
      </c>
      <c r="U1770" s="16" t="s">
        <v>65</v>
      </c>
      <c r="V1770" s="16" t="s">
        <v>14328</v>
      </c>
      <c r="W1770" s="16" t="s">
        <v>14329</v>
      </c>
    </row>
    <row r="1771" ht="14.25" customHeight="1">
      <c r="A1771" s="16" t="s">
        <v>14330</v>
      </c>
      <c r="C1771" s="18"/>
      <c r="D1771" s="19"/>
      <c r="E1771" s="16" t="s">
        <v>158</v>
      </c>
      <c r="F1771" s="20" t="s">
        <v>14331</v>
      </c>
      <c r="G1771" s="16" t="s">
        <v>14332</v>
      </c>
      <c r="H1771" s="20" t="s">
        <v>14333</v>
      </c>
      <c r="I1771" s="16" t="s">
        <v>14334</v>
      </c>
      <c r="J1771" s="16" t="s">
        <v>14335</v>
      </c>
      <c r="K1771" s="16" t="s">
        <v>14336</v>
      </c>
      <c r="L1771" s="16" t="s">
        <v>14337</v>
      </c>
      <c r="M1771" s="16" t="s">
        <v>14338</v>
      </c>
      <c r="N1771" s="16" t="s">
        <v>14339</v>
      </c>
      <c r="O1771" s="16" t="s">
        <v>39</v>
      </c>
      <c r="P1771" s="16" t="s">
        <v>14340</v>
      </c>
      <c r="Q1771" s="16" t="s">
        <v>14341</v>
      </c>
      <c r="R1771" s="16" t="s">
        <v>14342</v>
      </c>
      <c r="S1771" s="16" t="s">
        <v>14343</v>
      </c>
      <c r="T1771" s="16" t="s">
        <v>142</v>
      </c>
      <c r="U1771" s="16" t="s">
        <v>65</v>
      </c>
      <c r="V1771" s="16" t="s">
        <v>14344</v>
      </c>
      <c r="W1771" s="16" t="s">
        <v>14345</v>
      </c>
    </row>
    <row r="1772" ht="14.25" customHeight="1">
      <c r="A1772" s="16" t="s">
        <v>14346</v>
      </c>
      <c r="C1772" s="18"/>
      <c r="D1772" s="19"/>
      <c r="E1772" s="16" t="s">
        <v>427</v>
      </c>
      <c r="F1772" s="20" t="s">
        <v>14347</v>
      </c>
      <c r="G1772" s="16" t="s">
        <v>14348</v>
      </c>
      <c r="H1772" s="20" t="s">
        <v>14349</v>
      </c>
      <c r="I1772" s="16" t="s">
        <v>14350</v>
      </c>
      <c r="J1772" s="16" t="s">
        <v>14351</v>
      </c>
      <c r="K1772" s="16" t="s">
        <v>14352</v>
      </c>
      <c r="L1772" s="16" t="s">
        <v>14353</v>
      </c>
      <c r="M1772" s="16" t="s">
        <v>14354</v>
      </c>
      <c r="N1772" s="16" t="s">
        <v>14355</v>
      </c>
      <c r="O1772" s="16" t="s">
        <v>14356</v>
      </c>
      <c r="P1772" s="16" t="s">
        <v>14352</v>
      </c>
      <c r="Q1772" s="16" t="s">
        <v>14357</v>
      </c>
      <c r="R1772" s="16" t="s">
        <v>14358</v>
      </c>
      <c r="S1772" s="16" t="s">
        <v>14359</v>
      </c>
      <c r="T1772" s="16" t="s">
        <v>475</v>
      </c>
      <c r="U1772" s="16" t="s">
        <v>65</v>
      </c>
      <c r="V1772" s="16" t="s">
        <v>14360</v>
      </c>
      <c r="W1772" s="16" t="s">
        <v>14361</v>
      </c>
    </row>
    <row r="1773" ht="127.5" customHeight="1">
      <c r="A1773" s="41" t="s">
        <v>14362</v>
      </c>
      <c r="C1773" s="109" t="s">
        <v>14363</v>
      </c>
      <c r="D1773" s="66">
        <v>45965.0</v>
      </c>
      <c r="E1773" s="16" t="s">
        <v>14364</v>
      </c>
      <c r="F1773" s="20" t="s">
        <v>14365</v>
      </c>
      <c r="G1773" s="16" t="s">
        <v>14366</v>
      </c>
      <c r="H1773" s="20" t="s">
        <v>14367</v>
      </c>
      <c r="I1773" s="16" t="s">
        <v>14368</v>
      </c>
      <c r="J1773" s="16" t="s">
        <v>14369</v>
      </c>
      <c r="K1773" s="16" t="s">
        <v>14370</v>
      </c>
      <c r="L1773" s="16" t="s">
        <v>14371</v>
      </c>
      <c r="M1773" s="16" t="s">
        <v>14372</v>
      </c>
      <c r="N1773" s="16" t="s">
        <v>14373</v>
      </c>
      <c r="O1773" s="16" t="s">
        <v>14374</v>
      </c>
      <c r="P1773" s="16" t="s">
        <v>14375</v>
      </c>
      <c r="Q1773" s="16" t="s">
        <v>14376</v>
      </c>
      <c r="R1773" s="16" t="s">
        <v>14377</v>
      </c>
      <c r="S1773" s="16" t="s">
        <v>14378</v>
      </c>
      <c r="T1773" s="16" t="s">
        <v>475</v>
      </c>
      <c r="U1773" s="16" t="s">
        <v>99</v>
      </c>
      <c r="V1773" s="16" t="s">
        <v>14379</v>
      </c>
      <c r="W1773" s="16" t="s">
        <v>14380</v>
      </c>
    </row>
    <row r="1774" ht="14.25" customHeight="1">
      <c r="A1774" s="16" t="s">
        <v>14381</v>
      </c>
      <c r="C1774" s="18"/>
      <c r="D1774" s="19"/>
      <c r="E1774" s="16" t="s">
        <v>1617</v>
      </c>
      <c r="F1774" s="20" t="s">
        <v>14382</v>
      </c>
      <c r="G1774" s="16" t="s">
        <v>14383</v>
      </c>
      <c r="H1774" s="20" t="s">
        <v>14384</v>
      </c>
      <c r="I1774" s="16" t="s">
        <v>14385</v>
      </c>
      <c r="J1774" s="16" t="s">
        <v>59</v>
      </c>
      <c r="K1774" s="16" t="s">
        <v>14386</v>
      </c>
      <c r="L1774" s="16" t="s">
        <v>14387</v>
      </c>
      <c r="M1774" s="16" t="s">
        <v>2198</v>
      </c>
      <c r="N1774" s="16" t="s">
        <v>14388</v>
      </c>
      <c r="O1774" s="16" t="s">
        <v>39</v>
      </c>
      <c r="P1774" s="16" t="s">
        <v>14389</v>
      </c>
      <c r="Q1774" s="16" t="s">
        <v>14390</v>
      </c>
      <c r="R1774" s="16" t="s">
        <v>14391</v>
      </c>
      <c r="S1774" s="16" t="s">
        <v>14392</v>
      </c>
      <c r="T1774" s="16" t="s">
        <v>14393</v>
      </c>
      <c r="U1774" s="16" t="s">
        <v>65</v>
      </c>
      <c r="V1774" s="16" t="s">
        <v>14394</v>
      </c>
      <c r="W1774" s="16" t="s">
        <v>14395</v>
      </c>
    </row>
    <row r="1775" ht="14.25" customHeight="1">
      <c r="A1775" s="16" t="s">
        <v>14396</v>
      </c>
      <c r="C1775" s="18"/>
      <c r="D1775" s="19"/>
      <c r="E1775" s="16" t="s">
        <v>103</v>
      </c>
      <c r="F1775" s="20" t="s">
        <v>14397</v>
      </c>
      <c r="G1775" s="16" t="s">
        <v>14398</v>
      </c>
      <c r="H1775" s="20" t="s">
        <v>14399</v>
      </c>
      <c r="I1775" s="16" t="s">
        <v>14400</v>
      </c>
      <c r="J1775" s="16" t="s">
        <v>14401</v>
      </c>
      <c r="K1775" s="16" t="s">
        <v>14402</v>
      </c>
      <c r="L1775" s="16" t="s">
        <v>39</v>
      </c>
      <c r="M1775" s="16" t="s">
        <v>14403</v>
      </c>
      <c r="N1775" s="16" t="s">
        <v>14404</v>
      </c>
      <c r="O1775" s="16" t="s">
        <v>39</v>
      </c>
      <c r="P1775" s="16" t="s">
        <v>14405</v>
      </c>
      <c r="Q1775" s="16" t="s">
        <v>14406</v>
      </c>
      <c r="R1775" s="16" t="s">
        <v>14407</v>
      </c>
      <c r="S1775" s="16" t="s">
        <v>14408</v>
      </c>
      <c r="T1775" s="16" t="s">
        <v>14409</v>
      </c>
      <c r="U1775" s="16" t="s">
        <v>65</v>
      </c>
      <c r="V1775" s="16" t="s">
        <v>14410</v>
      </c>
      <c r="W1775" s="16" t="s">
        <v>14411</v>
      </c>
    </row>
    <row r="1776" ht="14.25" customHeight="1">
      <c r="A1776" s="16" t="s">
        <v>14412</v>
      </c>
      <c r="C1776" s="18"/>
      <c r="D1776" s="19"/>
      <c r="E1776" s="16" t="s">
        <v>39</v>
      </c>
      <c r="F1776" s="39"/>
      <c r="G1776" s="121" t="s">
        <v>14413</v>
      </c>
      <c r="H1776" s="20" t="s">
        <v>14414</v>
      </c>
      <c r="I1776" s="16" t="s">
        <v>39</v>
      </c>
    </row>
    <row r="1777" ht="143.25" customHeight="1">
      <c r="A1777" s="17" t="s">
        <v>14415</v>
      </c>
      <c r="B1777" s="17" t="s">
        <v>14416</v>
      </c>
      <c r="C1777" s="25" t="s">
        <v>14417</v>
      </c>
      <c r="D1777" s="122">
        <v>45965.0</v>
      </c>
      <c r="F1777" s="123" t="s">
        <v>14418</v>
      </c>
      <c r="G1777" s="17" t="s">
        <v>14419</v>
      </c>
      <c r="H1777" s="39" t="s">
        <v>14420</v>
      </c>
      <c r="AA1777" s="17" t="s">
        <v>14421</v>
      </c>
      <c r="AB1777" s="17"/>
    </row>
    <row r="1778" ht="159.0" customHeight="1">
      <c r="A1778" s="17" t="s">
        <v>14422</v>
      </c>
      <c r="B1778" s="17" t="s">
        <v>14416</v>
      </c>
      <c r="C1778" s="25" t="s">
        <v>14423</v>
      </c>
      <c r="D1778" s="124">
        <v>45967.0</v>
      </c>
      <c r="F1778" s="123"/>
      <c r="G1778" s="17"/>
      <c r="H1778" s="39" t="s">
        <v>14424</v>
      </c>
      <c r="AA1778" s="17" t="s">
        <v>14425</v>
      </c>
      <c r="AB1778" s="17"/>
    </row>
    <row r="1779" ht="129.0" customHeight="1">
      <c r="A1779" s="17" t="s">
        <v>14426</v>
      </c>
      <c r="B1779" s="108" t="s">
        <v>146</v>
      </c>
      <c r="C1779" s="25" t="s">
        <v>14427</v>
      </c>
      <c r="D1779" s="124"/>
      <c r="F1779" s="123" t="s">
        <v>14428</v>
      </c>
      <c r="G1779" s="17"/>
      <c r="H1779" s="39" t="s">
        <v>14429</v>
      </c>
      <c r="AA1779" s="17"/>
      <c r="AB1779" s="17"/>
    </row>
    <row r="1780" ht="129.0" customHeight="1">
      <c r="A1780" s="17" t="s">
        <v>14430</v>
      </c>
      <c r="B1780" s="108" t="s">
        <v>146</v>
      </c>
      <c r="C1780" s="25" t="s">
        <v>14431</v>
      </c>
      <c r="D1780" s="124"/>
      <c r="F1780" s="25" t="s">
        <v>14432</v>
      </c>
      <c r="G1780" s="17"/>
      <c r="H1780" s="39" t="s">
        <v>14433</v>
      </c>
      <c r="AA1780" s="17"/>
      <c r="AB1780" s="17"/>
    </row>
    <row r="1781" ht="129.0" customHeight="1">
      <c r="A1781" s="17" t="s">
        <v>14434</v>
      </c>
      <c r="B1781" s="17"/>
      <c r="C1781" s="25" t="s">
        <v>14435</v>
      </c>
      <c r="D1781" s="124">
        <v>45965.0</v>
      </c>
      <c r="F1781" s="25" t="s">
        <v>14436</v>
      </c>
      <c r="G1781" s="25" t="s">
        <v>14437</v>
      </c>
      <c r="H1781" s="39" t="s">
        <v>14438</v>
      </c>
      <c r="AA1781" s="17"/>
      <c r="AB1781" s="17"/>
    </row>
    <row r="1782" ht="129.0" customHeight="1">
      <c r="A1782" s="17"/>
      <c r="B1782" s="17"/>
      <c r="C1782" s="25"/>
      <c r="D1782" s="124"/>
      <c r="F1782" s="25"/>
      <c r="G1782" s="25"/>
      <c r="H1782" s="39"/>
      <c r="AA1782" s="17"/>
      <c r="AB1782" s="17"/>
    </row>
    <row r="1783" ht="14.25" customHeight="1">
      <c r="A1783" s="125" t="s">
        <v>14439</v>
      </c>
      <c r="B1783" s="125"/>
      <c r="C1783" s="126" t="s">
        <v>14440</v>
      </c>
      <c r="D1783" s="127"/>
      <c r="E1783" s="125" t="s">
        <v>14440</v>
      </c>
      <c r="F1783" s="128" t="s">
        <v>14440</v>
      </c>
      <c r="G1783" s="125" t="s">
        <v>14440</v>
      </c>
      <c r="H1783" s="128" t="s">
        <v>14441</v>
      </c>
      <c r="I1783" s="125" t="s">
        <v>14440</v>
      </c>
      <c r="J1783" s="125" t="s">
        <v>14440</v>
      </c>
      <c r="K1783" s="125" t="s">
        <v>14440</v>
      </c>
      <c r="L1783" s="125" t="s">
        <v>14440</v>
      </c>
      <c r="M1783" s="125" t="s">
        <v>14440</v>
      </c>
      <c r="N1783" s="125" t="s">
        <v>14440</v>
      </c>
      <c r="O1783" s="125" t="s">
        <v>14440</v>
      </c>
      <c r="P1783" s="125" t="s">
        <v>14440</v>
      </c>
      <c r="Q1783" s="125" t="s">
        <v>14440</v>
      </c>
      <c r="R1783" s="125" t="s">
        <v>14440</v>
      </c>
      <c r="S1783" s="125" t="s">
        <v>14440</v>
      </c>
      <c r="T1783" s="125" t="s">
        <v>14440</v>
      </c>
      <c r="U1783" s="125" t="s">
        <v>14440</v>
      </c>
      <c r="V1783" s="125" t="s">
        <v>14440</v>
      </c>
      <c r="W1783" s="125" t="s">
        <v>14440</v>
      </c>
      <c r="X1783" s="125" t="s">
        <v>14440</v>
      </c>
      <c r="Y1783" s="125" t="s">
        <v>14440</v>
      </c>
      <c r="Z1783" s="125" t="s">
        <v>14440</v>
      </c>
    </row>
    <row r="1784" ht="14.25" customHeight="1">
      <c r="A1784" s="16" t="s">
        <v>14442</v>
      </c>
      <c r="C1784" s="18"/>
      <c r="D1784" s="19"/>
      <c r="E1784" s="16" t="s">
        <v>427</v>
      </c>
      <c r="F1784" s="20" t="s">
        <v>14443</v>
      </c>
      <c r="G1784" s="16" t="s">
        <v>14444</v>
      </c>
      <c r="H1784" s="20" t="s">
        <v>14445</v>
      </c>
      <c r="I1784" s="45">
        <v>1.295E7</v>
      </c>
      <c r="J1784" s="16" t="s">
        <v>14446</v>
      </c>
      <c r="K1784" s="16" t="s">
        <v>3163</v>
      </c>
      <c r="L1784" s="16" t="s">
        <v>14447</v>
      </c>
      <c r="M1784" s="16" t="s">
        <v>14448</v>
      </c>
      <c r="N1784" s="16" t="s">
        <v>14449</v>
      </c>
      <c r="O1784" s="16" t="s">
        <v>14450</v>
      </c>
      <c r="P1784" s="16" t="s">
        <v>14451</v>
      </c>
      <c r="Q1784" s="16" t="s">
        <v>14452</v>
      </c>
      <c r="R1784" s="16" t="s">
        <v>14453</v>
      </c>
      <c r="S1784" s="16" t="s">
        <v>14454</v>
      </c>
      <c r="T1784" s="16" t="s">
        <v>14455</v>
      </c>
      <c r="U1784" s="16" t="s">
        <v>65</v>
      </c>
      <c r="V1784" s="16" t="s">
        <v>14456</v>
      </c>
      <c r="W1784" s="16" t="s">
        <v>14457</v>
      </c>
    </row>
    <row r="1785" ht="14.25" customHeight="1">
      <c r="A1785" s="16" t="s">
        <v>14458</v>
      </c>
      <c r="C1785" s="18"/>
      <c r="D1785" s="19"/>
      <c r="E1785" s="16" t="s">
        <v>103</v>
      </c>
      <c r="F1785" s="20" t="s">
        <v>14459</v>
      </c>
      <c r="G1785" s="16" t="s">
        <v>14460</v>
      </c>
      <c r="H1785" s="20" t="s">
        <v>14461</v>
      </c>
      <c r="I1785" s="45">
        <v>1.05345E8</v>
      </c>
      <c r="J1785" s="16" t="s">
        <v>1681</v>
      </c>
      <c r="K1785" s="16" t="s">
        <v>14462</v>
      </c>
      <c r="L1785" s="16" t="s">
        <v>14463</v>
      </c>
      <c r="M1785" s="16" t="s">
        <v>14464</v>
      </c>
      <c r="N1785" s="16" t="s">
        <v>14465</v>
      </c>
      <c r="O1785" s="16" t="s">
        <v>39</v>
      </c>
      <c r="P1785" s="16" t="s">
        <v>14466</v>
      </c>
      <c r="Q1785" s="16" t="s">
        <v>14467</v>
      </c>
      <c r="R1785" s="16" t="s">
        <v>14468</v>
      </c>
      <c r="S1785" s="16" t="s">
        <v>14469</v>
      </c>
      <c r="T1785" s="16" t="s">
        <v>14470</v>
      </c>
      <c r="U1785" s="16" t="s">
        <v>65</v>
      </c>
      <c r="V1785" s="16" t="s">
        <v>14471</v>
      </c>
      <c r="W1785" s="16" t="s">
        <v>14472</v>
      </c>
    </row>
    <row r="1786" ht="14.25" customHeight="1">
      <c r="A1786" s="16" t="s">
        <v>14473</v>
      </c>
      <c r="C1786" s="18"/>
      <c r="D1786" s="19"/>
      <c r="E1786" s="16" t="s">
        <v>103</v>
      </c>
      <c r="F1786" s="20" t="s">
        <v>14474</v>
      </c>
      <c r="G1786" s="16" t="s">
        <v>14475</v>
      </c>
      <c r="H1786" s="20" t="s">
        <v>14476</v>
      </c>
      <c r="I1786" s="16" t="s">
        <v>5062</v>
      </c>
      <c r="J1786" s="16" t="s">
        <v>14477</v>
      </c>
      <c r="K1786" s="16" t="s">
        <v>14478</v>
      </c>
      <c r="L1786" s="16" t="s">
        <v>39</v>
      </c>
      <c r="M1786" s="16" t="s">
        <v>14479</v>
      </c>
      <c r="N1786" s="16" t="s">
        <v>14480</v>
      </c>
      <c r="O1786" s="16" t="s">
        <v>39</v>
      </c>
      <c r="P1786" s="16" t="s">
        <v>14478</v>
      </c>
      <c r="Q1786" s="16" t="s">
        <v>14481</v>
      </c>
      <c r="R1786" s="16" t="s">
        <v>14482</v>
      </c>
      <c r="S1786" s="16" t="s">
        <v>14483</v>
      </c>
      <c r="T1786" s="16" t="s">
        <v>14470</v>
      </c>
      <c r="V1786" s="16" t="s">
        <v>14484</v>
      </c>
      <c r="W1786" s="16" t="s">
        <v>14485</v>
      </c>
    </row>
    <row r="1787" ht="14.25" customHeight="1">
      <c r="A1787" s="16" t="s">
        <v>14486</v>
      </c>
      <c r="C1787" s="18"/>
      <c r="D1787" s="19"/>
      <c r="E1787" s="16" t="s">
        <v>1246</v>
      </c>
      <c r="F1787" s="20" t="s">
        <v>14487</v>
      </c>
      <c r="G1787" s="16" t="s">
        <v>14488</v>
      </c>
      <c r="H1787" s="20" t="s">
        <v>14489</v>
      </c>
      <c r="I1787" s="16" t="s">
        <v>14490</v>
      </c>
      <c r="J1787" s="16" t="s">
        <v>14491</v>
      </c>
      <c r="K1787" s="16" t="s">
        <v>14492</v>
      </c>
      <c r="L1787" s="16" t="s">
        <v>14493</v>
      </c>
      <c r="M1787" s="16" t="s">
        <v>14494</v>
      </c>
      <c r="N1787" s="16" t="s">
        <v>14495</v>
      </c>
      <c r="O1787" s="16" t="s">
        <v>14496</v>
      </c>
      <c r="P1787" s="16" t="s">
        <v>14497</v>
      </c>
      <c r="Q1787" s="16" t="s">
        <v>14498</v>
      </c>
      <c r="R1787" s="16" t="s">
        <v>14499</v>
      </c>
      <c r="S1787" s="16" t="s">
        <v>14500</v>
      </c>
      <c r="T1787" s="16" t="s">
        <v>14501</v>
      </c>
      <c r="U1787" s="16" t="s">
        <v>45</v>
      </c>
      <c r="V1787" s="16" t="s">
        <v>14502</v>
      </c>
      <c r="W1787" s="16" t="s">
        <v>14503</v>
      </c>
    </row>
    <row r="1788" ht="14.25" customHeight="1">
      <c r="A1788" s="16" t="s">
        <v>14504</v>
      </c>
      <c r="C1788" s="18"/>
      <c r="D1788" s="120"/>
      <c r="F1788" s="20" t="s">
        <v>14505</v>
      </c>
      <c r="G1788" s="16" t="s">
        <v>14506</v>
      </c>
      <c r="H1788" s="20" t="s">
        <v>14507</v>
      </c>
      <c r="R1788" s="16" t="s">
        <v>14508</v>
      </c>
      <c r="S1788" s="16" t="s">
        <v>14509</v>
      </c>
      <c r="T1788" s="16" t="s">
        <v>14510</v>
      </c>
      <c r="V1788" s="16" t="s">
        <v>14511</v>
      </c>
    </row>
    <row r="1789" ht="14.25" customHeight="1">
      <c r="A1789" s="16" t="s">
        <v>14512</v>
      </c>
      <c r="C1789" s="18"/>
      <c r="D1789" s="19"/>
      <c r="E1789" s="16" t="s">
        <v>135</v>
      </c>
      <c r="F1789" s="20" t="s">
        <v>14513</v>
      </c>
      <c r="G1789" s="16" t="s">
        <v>14514</v>
      </c>
      <c r="H1789" s="20" t="s">
        <v>14515</v>
      </c>
      <c r="I1789" s="16" t="s">
        <v>14516</v>
      </c>
      <c r="J1789" s="16" t="s">
        <v>14517</v>
      </c>
      <c r="K1789" s="16" t="s">
        <v>14518</v>
      </c>
      <c r="L1789" s="16" t="s">
        <v>14519</v>
      </c>
      <c r="M1789" s="16" t="s">
        <v>4038</v>
      </c>
      <c r="N1789" s="16" t="s">
        <v>14520</v>
      </c>
      <c r="O1789" s="16" t="s">
        <v>39</v>
      </c>
      <c r="P1789" s="16" t="s">
        <v>14521</v>
      </c>
      <c r="Q1789" s="16" t="s">
        <v>14522</v>
      </c>
      <c r="R1789" s="16" t="s">
        <v>14523</v>
      </c>
      <c r="S1789" s="16" t="s">
        <v>14524</v>
      </c>
      <c r="T1789" s="16" t="s">
        <v>14525</v>
      </c>
      <c r="U1789" s="16" t="s">
        <v>65</v>
      </c>
      <c r="V1789" s="16" t="s">
        <v>14526</v>
      </c>
      <c r="W1789" s="16" t="s">
        <v>14527</v>
      </c>
    </row>
    <row r="1790" ht="14.25" customHeight="1">
      <c r="A1790" s="16" t="s">
        <v>14528</v>
      </c>
      <c r="C1790" s="18"/>
      <c r="D1790" s="19"/>
      <c r="E1790" s="16" t="s">
        <v>148</v>
      </c>
      <c r="F1790" s="39"/>
      <c r="G1790" s="16" t="s">
        <v>14529</v>
      </c>
      <c r="H1790" s="20" t="s">
        <v>14530</v>
      </c>
      <c r="I1790" s="16" t="s">
        <v>14531</v>
      </c>
      <c r="J1790" s="16" t="s">
        <v>14532</v>
      </c>
      <c r="K1790" s="16" t="s">
        <v>14533</v>
      </c>
      <c r="L1790" s="16" t="s">
        <v>39</v>
      </c>
      <c r="M1790" s="16" t="s">
        <v>14534</v>
      </c>
      <c r="N1790" s="16" t="s">
        <v>14535</v>
      </c>
      <c r="O1790" s="16" t="s">
        <v>14536</v>
      </c>
      <c r="P1790" s="16" t="s">
        <v>14533</v>
      </c>
      <c r="Q1790" s="16" t="s">
        <v>14537</v>
      </c>
      <c r="R1790" s="16" t="s">
        <v>14538</v>
      </c>
      <c r="S1790" s="16" t="s">
        <v>14539</v>
      </c>
      <c r="T1790" s="16" t="s">
        <v>14540</v>
      </c>
      <c r="V1790" s="16" t="s">
        <v>14541</v>
      </c>
      <c r="W1790" s="16" t="s">
        <v>14542</v>
      </c>
    </row>
    <row r="1791" ht="14.25" customHeight="1">
      <c r="A1791" s="16" t="s">
        <v>14543</v>
      </c>
      <c r="C1791" s="18"/>
      <c r="D1791" s="19"/>
      <c r="E1791" s="16" t="s">
        <v>39</v>
      </c>
      <c r="F1791" s="20" t="s">
        <v>14544</v>
      </c>
      <c r="G1791" s="16" t="s">
        <v>14545</v>
      </c>
      <c r="H1791" s="20" t="s">
        <v>14546</v>
      </c>
      <c r="I1791" s="16" t="s">
        <v>14547</v>
      </c>
      <c r="J1791" s="16" t="s">
        <v>14548</v>
      </c>
      <c r="K1791" s="16" t="s">
        <v>14549</v>
      </c>
      <c r="L1791" s="16" t="s">
        <v>14550</v>
      </c>
      <c r="M1791" s="16" t="s">
        <v>14551</v>
      </c>
      <c r="N1791" s="16" t="s">
        <v>14552</v>
      </c>
      <c r="O1791" s="16" t="s">
        <v>14553</v>
      </c>
      <c r="P1791" s="16" t="s">
        <v>14554</v>
      </c>
      <c r="Q1791" s="16" t="s">
        <v>39</v>
      </c>
      <c r="R1791" s="16" t="s">
        <v>14555</v>
      </c>
      <c r="S1791" s="16" t="s">
        <v>14556</v>
      </c>
      <c r="T1791" s="16" t="s">
        <v>14557</v>
      </c>
      <c r="U1791" s="16" t="s">
        <v>65</v>
      </c>
      <c r="W1791" s="16" t="s">
        <v>14558</v>
      </c>
    </row>
    <row r="1792" ht="14.25" customHeight="1">
      <c r="A1792" s="16" t="s">
        <v>14559</v>
      </c>
      <c r="C1792" s="18"/>
      <c r="D1792" s="19"/>
      <c r="E1792" s="16" t="s">
        <v>135</v>
      </c>
      <c r="F1792" s="39"/>
      <c r="G1792" s="16" t="s">
        <v>14560</v>
      </c>
      <c r="H1792" s="20" t="s">
        <v>14561</v>
      </c>
      <c r="I1792" s="16" t="s">
        <v>14562</v>
      </c>
      <c r="J1792" s="16" t="s">
        <v>14563</v>
      </c>
      <c r="K1792" s="16" t="s">
        <v>14564</v>
      </c>
      <c r="L1792" s="16" t="s">
        <v>39</v>
      </c>
      <c r="M1792" s="16" t="s">
        <v>14565</v>
      </c>
      <c r="N1792" s="16" t="s">
        <v>14566</v>
      </c>
      <c r="O1792" s="16" t="s">
        <v>39</v>
      </c>
      <c r="P1792" s="16" t="s">
        <v>14567</v>
      </c>
      <c r="Q1792" s="16" t="s">
        <v>14568</v>
      </c>
      <c r="R1792" s="16" t="s">
        <v>14569</v>
      </c>
      <c r="S1792" s="16" t="s">
        <v>14570</v>
      </c>
      <c r="T1792" s="16" t="s">
        <v>14571</v>
      </c>
      <c r="U1792" s="16" t="s">
        <v>65</v>
      </c>
      <c r="V1792" s="16" t="s">
        <v>14572</v>
      </c>
      <c r="W1792" s="16" t="s">
        <v>14573</v>
      </c>
    </row>
    <row r="1793" ht="14.25" customHeight="1">
      <c r="A1793" s="16" t="s">
        <v>14574</v>
      </c>
      <c r="C1793" s="18"/>
      <c r="D1793" s="19"/>
      <c r="E1793" s="16" t="s">
        <v>14575</v>
      </c>
      <c r="F1793" s="20" t="s">
        <v>14576</v>
      </c>
      <c r="G1793" s="16" t="s">
        <v>14577</v>
      </c>
      <c r="H1793" s="20" t="s">
        <v>14578</v>
      </c>
      <c r="I1793" s="16" t="s">
        <v>14579</v>
      </c>
      <c r="J1793" s="16" t="s">
        <v>14580</v>
      </c>
      <c r="K1793" s="16" t="s">
        <v>14581</v>
      </c>
      <c r="L1793" s="16" t="s">
        <v>14582</v>
      </c>
      <c r="M1793" s="16" t="s">
        <v>14583</v>
      </c>
      <c r="N1793" s="16" t="s">
        <v>14584</v>
      </c>
      <c r="O1793" s="16" t="s">
        <v>39</v>
      </c>
      <c r="P1793" s="16" t="s">
        <v>14585</v>
      </c>
      <c r="Q1793" s="16" t="s">
        <v>14586</v>
      </c>
      <c r="R1793" s="16" t="s">
        <v>14587</v>
      </c>
      <c r="S1793" s="16" t="s">
        <v>14588</v>
      </c>
      <c r="T1793" s="16" t="s">
        <v>14501</v>
      </c>
      <c r="U1793" s="16" t="s">
        <v>99</v>
      </c>
      <c r="W1793" s="16" t="s">
        <v>14589</v>
      </c>
    </row>
    <row r="1794" ht="14.25" customHeight="1">
      <c r="A1794" s="16" t="s">
        <v>14590</v>
      </c>
      <c r="C1794" s="18"/>
      <c r="D1794" s="19"/>
      <c r="E1794" s="16" t="s">
        <v>14591</v>
      </c>
      <c r="F1794" s="20" t="s">
        <v>14592</v>
      </c>
      <c r="G1794" s="16" t="s">
        <v>14593</v>
      </c>
      <c r="H1794" s="20" t="s">
        <v>14594</v>
      </c>
      <c r="I1794" s="16" t="s">
        <v>14595</v>
      </c>
      <c r="J1794" s="16" t="s">
        <v>14596</v>
      </c>
      <c r="K1794" s="16" t="s">
        <v>14597</v>
      </c>
      <c r="L1794" s="16" t="s">
        <v>14598</v>
      </c>
      <c r="M1794" s="16" t="s">
        <v>14599</v>
      </c>
      <c r="N1794" s="16" t="s">
        <v>14600</v>
      </c>
      <c r="O1794" s="16" t="s">
        <v>14601</v>
      </c>
      <c r="P1794" s="16" t="s">
        <v>14602</v>
      </c>
      <c r="Q1794" s="16" t="s">
        <v>14603</v>
      </c>
      <c r="R1794" s="16" t="s">
        <v>14604</v>
      </c>
      <c r="S1794" s="16" t="s">
        <v>14605</v>
      </c>
      <c r="T1794" s="16" t="s">
        <v>14606</v>
      </c>
      <c r="U1794" s="16" t="s">
        <v>45</v>
      </c>
      <c r="V1794" s="16" t="s">
        <v>14607</v>
      </c>
      <c r="W1794" s="16" t="s">
        <v>14608</v>
      </c>
    </row>
    <row r="1795" ht="14.25" customHeight="1">
      <c r="A1795" s="16" t="s">
        <v>14609</v>
      </c>
      <c r="C1795" s="18"/>
      <c r="D1795" s="19"/>
      <c r="E1795" s="16" t="s">
        <v>6021</v>
      </c>
      <c r="F1795" s="20" t="s">
        <v>14610</v>
      </c>
      <c r="G1795" s="16" t="s">
        <v>13387</v>
      </c>
      <c r="H1795" s="20" t="s">
        <v>14611</v>
      </c>
      <c r="I1795" s="16" t="s">
        <v>14612</v>
      </c>
      <c r="J1795" s="16" t="s">
        <v>14613</v>
      </c>
      <c r="K1795" s="16" t="s">
        <v>14614</v>
      </c>
      <c r="L1795" s="16" t="s">
        <v>14615</v>
      </c>
      <c r="M1795" s="16" t="s">
        <v>14616</v>
      </c>
      <c r="N1795" s="16" t="s">
        <v>14617</v>
      </c>
      <c r="O1795" s="16" t="s">
        <v>14618</v>
      </c>
      <c r="P1795" s="16" t="s">
        <v>14619</v>
      </c>
      <c r="Q1795" s="16" t="s">
        <v>14620</v>
      </c>
      <c r="R1795" s="16" t="s">
        <v>14621</v>
      </c>
      <c r="S1795" s="16" t="s">
        <v>14622</v>
      </c>
      <c r="T1795" s="16" t="s">
        <v>14623</v>
      </c>
      <c r="U1795" s="16" t="s">
        <v>99</v>
      </c>
      <c r="V1795" s="16" t="s">
        <v>14624</v>
      </c>
      <c r="W1795" s="16" t="s">
        <v>14625</v>
      </c>
    </row>
    <row r="1796" ht="14.25" customHeight="1">
      <c r="A1796" s="16" t="s">
        <v>14626</v>
      </c>
      <c r="C1796" s="18"/>
      <c r="D1796" s="19"/>
      <c r="E1796" s="16" t="s">
        <v>14627</v>
      </c>
      <c r="F1796" s="20" t="s">
        <v>14628</v>
      </c>
      <c r="G1796" s="16" t="s">
        <v>14629</v>
      </c>
      <c r="H1796" s="20" t="s">
        <v>14630</v>
      </c>
      <c r="I1796" s="16" t="s">
        <v>14631</v>
      </c>
      <c r="J1796" s="16" t="s">
        <v>14632</v>
      </c>
      <c r="K1796" s="16" t="s">
        <v>14633</v>
      </c>
      <c r="L1796" s="16" t="s">
        <v>14634</v>
      </c>
      <c r="M1796" s="16" t="s">
        <v>14635</v>
      </c>
      <c r="N1796" s="16" t="s">
        <v>14636</v>
      </c>
      <c r="O1796" s="16" t="s">
        <v>14637</v>
      </c>
      <c r="P1796" s="16" t="s">
        <v>14638</v>
      </c>
      <c r="Q1796" s="16" t="s">
        <v>14639</v>
      </c>
      <c r="R1796" s="16" t="s">
        <v>14640</v>
      </c>
      <c r="S1796" s="16" t="s">
        <v>14641</v>
      </c>
      <c r="T1796" s="16" t="s">
        <v>14642</v>
      </c>
      <c r="U1796" s="16" t="s">
        <v>210</v>
      </c>
      <c r="V1796" s="16" t="s">
        <v>14643</v>
      </c>
      <c r="W1796" s="16" t="s">
        <v>14644</v>
      </c>
    </row>
    <row r="1797" ht="14.25" customHeight="1">
      <c r="A1797" s="16" t="s">
        <v>14645</v>
      </c>
      <c r="C1797" s="18"/>
      <c r="D1797" s="19"/>
      <c r="E1797" s="16" t="s">
        <v>39</v>
      </c>
      <c r="F1797" s="20" t="s">
        <v>14646</v>
      </c>
      <c r="G1797" s="16" t="s">
        <v>5688</v>
      </c>
      <c r="H1797" s="20" t="s">
        <v>14647</v>
      </c>
      <c r="I1797" s="16" t="s">
        <v>14648</v>
      </c>
      <c r="J1797" s="16" t="s">
        <v>14649</v>
      </c>
      <c r="K1797" s="16" t="s">
        <v>14650</v>
      </c>
      <c r="L1797" s="16" t="s">
        <v>14651</v>
      </c>
      <c r="M1797" s="16" t="s">
        <v>14652</v>
      </c>
      <c r="N1797" s="16" t="s">
        <v>14653</v>
      </c>
      <c r="O1797" s="16" t="s">
        <v>39</v>
      </c>
      <c r="P1797" s="16" t="s">
        <v>14650</v>
      </c>
      <c r="Q1797" s="16" t="s">
        <v>39</v>
      </c>
      <c r="R1797" s="16" t="s">
        <v>14654</v>
      </c>
      <c r="S1797" s="16" t="s">
        <v>14655</v>
      </c>
      <c r="T1797" s="16" t="s">
        <v>14470</v>
      </c>
      <c r="V1797" s="16" t="s">
        <v>14656</v>
      </c>
      <c r="W1797" s="16" t="s">
        <v>5699</v>
      </c>
    </row>
    <row r="1798" ht="14.25" customHeight="1">
      <c r="A1798" s="16" t="s">
        <v>14657</v>
      </c>
      <c r="C1798" s="18"/>
      <c r="D1798" s="19"/>
      <c r="E1798" s="16" t="s">
        <v>135</v>
      </c>
      <c r="F1798" s="20" t="s">
        <v>14658</v>
      </c>
      <c r="G1798" s="16" t="s">
        <v>14659</v>
      </c>
      <c r="H1798" s="20" t="s">
        <v>14660</v>
      </c>
      <c r="I1798" s="16" t="s">
        <v>14661</v>
      </c>
      <c r="J1798" s="16" t="s">
        <v>14662</v>
      </c>
      <c r="K1798" s="16" t="s">
        <v>14663</v>
      </c>
      <c r="L1798" s="16" t="s">
        <v>3487</v>
      </c>
      <c r="M1798" s="16" t="s">
        <v>14664</v>
      </c>
      <c r="N1798" s="16" t="s">
        <v>14665</v>
      </c>
      <c r="O1798" s="16" t="s">
        <v>39</v>
      </c>
      <c r="P1798" s="16" t="s">
        <v>14666</v>
      </c>
      <c r="Q1798" s="16" t="s">
        <v>14667</v>
      </c>
      <c r="R1798" s="16" t="s">
        <v>14668</v>
      </c>
      <c r="S1798" s="16" t="s">
        <v>14669</v>
      </c>
      <c r="T1798" s="16" t="s">
        <v>14670</v>
      </c>
      <c r="U1798" s="16" t="s">
        <v>65</v>
      </c>
      <c r="V1798" s="16" t="s">
        <v>14671</v>
      </c>
      <c r="W1798" s="16" t="s">
        <v>14672</v>
      </c>
    </row>
    <row r="1799" ht="14.25" customHeight="1">
      <c r="A1799" s="29" t="s">
        <v>14673</v>
      </c>
      <c r="C1799" s="25" t="s">
        <v>14674</v>
      </c>
      <c r="D1799" s="19"/>
      <c r="E1799" s="16" t="s">
        <v>50</v>
      </c>
      <c r="F1799" s="20" t="s">
        <v>14675</v>
      </c>
      <c r="G1799" s="16" t="s">
        <v>14676</v>
      </c>
      <c r="H1799" s="20" t="s">
        <v>14677</v>
      </c>
      <c r="I1799" s="16" t="s">
        <v>14678</v>
      </c>
      <c r="J1799" s="16" t="s">
        <v>14679</v>
      </c>
      <c r="K1799" s="16" t="s">
        <v>14680</v>
      </c>
      <c r="L1799" s="16" t="s">
        <v>14681</v>
      </c>
      <c r="M1799" s="16" t="s">
        <v>14682</v>
      </c>
      <c r="N1799" s="16" t="s">
        <v>14683</v>
      </c>
      <c r="O1799" s="16" t="s">
        <v>39</v>
      </c>
      <c r="P1799" s="16" t="s">
        <v>14684</v>
      </c>
      <c r="Q1799" s="16" t="s">
        <v>14685</v>
      </c>
      <c r="R1799" s="16" t="s">
        <v>14686</v>
      </c>
      <c r="S1799" s="16" t="s">
        <v>14687</v>
      </c>
      <c r="T1799" s="16" t="s">
        <v>14688</v>
      </c>
      <c r="V1799" s="16" t="s">
        <v>14689</v>
      </c>
      <c r="W1799" s="16" t="s">
        <v>14690</v>
      </c>
    </row>
    <row r="1800" ht="14.25" customHeight="1">
      <c r="A1800" s="16" t="s">
        <v>14691</v>
      </c>
      <c r="C1800" s="18"/>
      <c r="D1800" s="19"/>
      <c r="E1800" s="16" t="s">
        <v>135</v>
      </c>
      <c r="F1800" s="39"/>
      <c r="G1800" s="16" t="s">
        <v>14692</v>
      </c>
      <c r="H1800" s="20" t="s">
        <v>14693</v>
      </c>
      <c r="I1800" s="16" t="s">
        <v>14694</v>
      </c>
      <c r="J1800" s="16" t="s">
        <v>14695</v>
      </c>
      <c r="K1800" s="16" t="s">
        <v>14696</v>
      </c>
      <c r="L1800" s="16" t="s">
        <v>39</v>
      </c>
      <c r="M1800" s="16" t="s">
        <v>14697</v>
      </c>
      <c r="N1800" s="16" t="s">
        <v>14698</v>
      </c>
      <c r="O1800" s="16" t="s">
        <v>14699</v>
      </c>
      <c r="P1800" s="16" t="s">
        <v>14696</v>
      </c>
      <c r="Q1800" s="16" t="s">
        <v>14700</v>
      </c>
      <c r="R1800" s="16" t="s">
        <v>14701</v>
      </c>
      <c r="S1800" s="16" t="s">
        <v>14702</v>
      </c>
      <c r="T1800" s="16" t="s">
        <v>14455</v>
      </c>
      <c r="V1800" s="16" t="s">
        <v>14703</v>
      </c>
      <c r="W1800" s="16" t="s">
        <v>14704</v>
      </c>
    </row>
    <row r="1801" ht="14.25" customHeight="1">
      <c r="A1801" s="16" t="s">
        <v>14705</v>
      </c>
      <c r="C1801" s="18"/>
      <c r="D1801" s="19"/>
      <c r="E1801" s="16" t="s">
        <v>731</v>
      </c>
      <c r="F1801" s="20" t="s">
        <v>14706</v>
      </c>
      <c r="G1801" s="16" t="s">
        <v>14707</v>
      </c>
      <c r="H1801" s="20" t="s">
        <v>14708</v>
      </c>
      <c r="I1801" s="16" t="s">
        <v>14709</v>
      </c>
      <c r="J1801" s="16" t="s">
        <v>14710</v>
      </c>
      <c r="K1801" s="16" t="s">
        <v>3178</v>
      </c>
      <c r="L1801" s="16" t="s">
        <v>14711</v>
      </c>
      <c r="M1801" s="16" t="s">
        <v>14712</v>
      </c>
      <c r="N1801" s="16" t="s">
        <v>14713</v>
      </c>
      <c r="O1801" s="16" t="s">
        <v>14714</v>
      </c>
      <c r="P1801" s="16" t="s">
        <v>3018</v>
      </c>
      <c r="Q1801" s="16" t="s">
        <v>14715</v>
      </c>
      <c r="R1801" s="16" t="s">
        <v>14716</v>
      </c>
      <c r="S1801" s="16" t="s">
        <v>14717</v>
      </c>
      <c r="T1801" s="16" t="s">
        <v>14718</v>
      </c>
      <c r="U1801" s="16" t="s">
        <v>65</v>
      </c>
      <c r="V1801" s="16" t="s">
        <v>14719</v>
      </c>
      <c r="W1801" s="16" t="s">
        <v>14720</v>
      </c>
    </row>
    <row r="1802" ht="14.25" customHeight="1">
      <c r="A1802" s="16" t="s">
        <v>14721</v>
      </c>
      <c r="C1802" s="18"/>
      <c r="D1802" s="19"/>
      <c r="E1802" s="16" t="s">
        <v>460</v>
      </c>
      <c r="F1802" s="20" t="s">
        <v>14722</v>
      </c>
      <c r="G1802" s="16" t="s">
        <v>14723</v>
      </c>
      <c r="H1802" s="20" t="s">
        <v>14724</v>
      </c>
      <c r="I1802" s="16" t="s">
        <v>14725</v>
      </c>
      <c r="J1802" s="16" t="s">
        <v>14726</v>
      </c>
      <c r="K1802" s="16" t="s">
        <v>14727</v>
      </c>
      <c r="L1802" s="16" t="s">
        <v>14728</v>
      </c>
      <c r="M1802" s="16" t="s">
        <v>14729</v>
      </c>
      <c r="N1802" s="16" t="s">
        <v>14730</v>
      </c>
      <c r="O1802" s="16" t="s">
        <v>14731</v>
      </c>
      <c r="P1802" s="16" t="s">
        <v>14732</v>
      </c>
      <c r="Q1802" s="16" t="s">
        <v>14733</v>
      </c>
      <c r="R1802" s="16" t="s">
        <v>14734</v>
      </c>
      <c r="S1802" s="16" t="s">
        <v>14735</v>
      </c>
      <c r="T1802" s="16" t="s">
        <v>14736</v>
      </c>
      <c r="U1802" s="16" t="s">
        <v>210</v>
      </c>
      <c r="V1802" s="16" t="s">
        <v>14737</v>
      </c>
    </row>
    <row r="1803" ht="150.75" customHeight="1">
      <c r="A1803" s="29" t="s">
        <v>14738</v>
      </c>
      <c r="C1803" s="25" t="s">
        <v>14739</v>
      </c>
      <c r="D1803" s="26" t="s">
        <v>3045</v>
      </c>
      <c r="E1803" s="16" t="s">
        <v>14740</v>
      </c>
      <c r="F1803" s="20" t="s">
        <v>14741</v>
      </c>
      <c r="G1803" s="16" t="s">
        <v>14742</v>
      </c>
      <c r="H1803" s="20" t="s">
        <v>14743</v>
      </c>
      <c r="I1803" s="16" t="s">
        <v>14744</v>
      </c>
      <c r="J1803" s="16" t="s">
        <v>14745</v>
      </c>
      <c r="K1803" s="16" t="s">
        <v>14746</v>
      </c>
      <c r="L1803" s="16" t="s">
        <v>14747</v>
      </c>
      <c r="M1803" s="16" t="s">
        <v>14748</v>
      </c>
      <c r="N1803" s="16" t="s">
        <v>14749</v>
      </c>
      <c r="O1803" s="16" t="s">
        <v>14750</v>
      </c>
      <c r="P1803" s="16" t="s">
        <v>14751</v>
      </c>
      <c r="Q1803" s="16" t="s">
        <v>14752</v>
      </c>
      <c r="R1803" s="16" t="s">
        <v>14753</v>
      </c>
      <c r="S1803" s="16" t="s">
        <v>14754</v>
      </c>
      <c r="T1803" s="16" t="s">
        <v>14670</v>
      </c>
      <c r="U1803" s="16" t="s">
        <v>45</v>
      </c>
      <c r="V1803" s="16" t="s">
        <v>14755</v>
      </c>
      <c r="W1803" s="16" t="s">
        <v>14756</v>
      </c>
      <c r="AB1803" s="17" t="s">
        <v>898</v>
      </c>
    </row>
    <row r="1804" ht="14.25" customHeight="1">
      <c r="A1804" s="16" t="s">
        <v>14757</v>
      </c>
      <c r="C1804" s="18"/>
      <c r="D1804" s="19"/>
      <c r="E1804" s="16" t="s">
        <v>14758</v>
      </c>
      <c r="F1804" s="20" t="s">
        <v>14759</v>
      </c>
      <c r="G1804" s="16" t="s">
        <v>14760</v>
      </c>
      <c r="H1804" s="20" t="s">
        <v>14761</v>
      </c>
      <c r="I1804" s="16" t="s">
        <v>14762</v>
      </c>
      <c r="J1804" s="16" t="s">
        <v>14763</v>
      </c>
      <c r="K1804" s="16" t="s">
        <v>14764</v>
      </c>
      <c r="L1804" s="16" t="s">
        <v>14765</v>
      </c>
      <c r="M1804" s="16" t="s">
        <v>14766</v>
      </c>
      <c r="N1804" s="16" t="s">
        <v>14767</v>
      </c>
      <c r="O1804" s="16" t="s">
        <v>14768</v>
      </c>
      <c r="P1804" s="16" t="s">
        <v>14769</v>
      </c>
      <c r="Q1804" s="16" t="s">
        <v>14770</v>
      </c>
      <c r="R1804" s="16" t="s">
        <v>14771</v>
      </c>
      <c r="S1804" s="16" t="s">
        <v>14772</v>
      </c>
      <c r="T1804" s="16" t="s">
        <v>14470</v>
      </c>
      <c r="U1804" s="16" t="s">
        <v>99</v>
      </c>
      <c r="V1804" s="16" t="s">
        <v>14773</v>
      </c>
      <c r="W1804" s="16" t="s">
        <v>14774</v>
      </c>
    </row>
    <row r="1805" ht="14.25" customHeight="1">
      <c r="A1805" s="16" t="s">
        <v>14775</v>
      </c>
      <c r="C1805" s="18"/>
      <c r="D1805" s="19"/>
      <c r="E1805" s="16" t="s">
        <v>14776</v>
      </c>
      <c r="F1805" s="20" t="s">
        <v>14777</v>
      </c>
      <c r="G1805" s="16" t="s">
        <v>14778</v>
      </c>
      <c r="H1805" s="20" t="s">
        <v>14779</v>
      </c>
      <c r="I1805" s="16" t="s">
        <v>14780</v>
      </c>
      <c r="J1805" s="16" t="s">
        <v>14781</v>
      </c>
      <c r="K1805" s="16" t="s">
        <v>14782</v>
      </c>
      <c r="L1805" s="16" t="s">
        <v>14783</v>
      </c>
      <c r="M1805" s="16" t="s">
        <v>14784</v>
      </c>
      <c r="N1805" s="16" t="s">
        <v>14785</v>
      </c>
      <c r="O1805" s="16" t="s">
        <v>14786</v>
      </c>
      <c r="P1805" s="16" t="s">
        <v>14787</v>
      </c>
      <c r="Q1805" s="16" t="s">
        <v>14788</v>
      </c>
      <c r="R1805" s="16" t="s">
        <v>14789</v>
      </c>
      <c r="S1805" s="16" t="s">
        <v>14790</v>
      </c>
      <c r="T1805" s="16" t="s">
        <v>14470</v>
      </c>
      <c r="U1805" s="16" t="s">
        <v>210</v>
      </c>
      <c r="V1805" s="16" t="s">
        <v>14791</v>
      </c>
      <c r="W1805" s="16" t="s">
        <v>14792</v>
      </c>
    </row>
    <row r="1806" ht="14.25" customHeight="1">
      <c r="A1806" s="16" t="s">
        <v>14793</v>
      </c>
      <c r="C1806" s="18"/>
      <c r="D1806" s="19"/>
      <c r="E1806" s="16" t="s">
        <v>39</v>
      </c>
      <c r="F1806" s="20" t="s">
        <v>14794</v>
      </c>
      <c r="G1806" s="16" t="s">
        <v>14795</v>
      </c>
      <c r="H1806" s="20" t="s">
        <v>14796</v>
      </c>
      <c r="I1806" s="16" t="s">
        <v>14797</v>
      </c>
      <c r="J1806" s="16" t="s">
        <v>14798</v>
      </c>
      <c r="K1806" s="16" t="s">
        <v>14799</v>
      </c>
      <c r="L1806" s="16" t="s">
        <v>14800</v>
      </c>
      <c r="M1806" s="16" t="s">
        <v>14801</v>
      </c>
      <c r="N1806" s="16" t="s">
        <v>7132</v>
      </c>
      <c r="O1806" s="16" t="s">
        <v>39</v>
      </c>
      <c r="P1806" s="16" t="s">
        <v>14799</v>
      </c>
      <c r="Q1806" s="16" t="s">
        <v>39</v>
      </c>
      <c r="R1806" s="16" t="s">
        <v>14802</v>
      </c>
      <c r="S1806" s="16" t="s">
        <v>14803</v>
      </c>
      <c r="T1806" s="16" t="s">
        <v>14718</v>
      </c>
      <c r="U1806" s="16" t="s">
        <v>65</v>
      </c>
      <c r="V1806" s="16" t="s">
        <v>14804</v>
      </c>
      <c r="W1806" s="16" t="s">
        <v>14805</v>
      </c>
    </row>
    <row r="1807" ht="14.25" customHeight="1">
      <c r="A1807" s="16" t="s">
        <v>14806</v>
      </c>
      <c r="C1807" s="18"/>
      <c r="D1807" s="19"/>
      <c r="E1807" s="16" t="s">
        <v>135</v>
      </c>
      <c r="F1807" s="20" t="s">
        <v>14807</v>
      </c>
      <c r="G1807" s="16" t="s">
        <v>14808</v>
      </c>
      <c r="H1807" s="20" t="s">
        <v>14809</v>
      </c>
      <c r="I1807" s="16" t="s">
        <v>14810</v>
      </c>
      <c r="J1807" s="16" t="s">
        <v>14811</v>
      </c>
      <c r="K1807" s="16" t="s">
        <v>14812</v>
      </c>
      <c r="L1807" s="16" t="s">
        <v>14813</v>
      </c>
      <c r="M1807" s="16" t="s">
        <v>14814</v>
      </c>
      <c r="N1807" s="16" t="s">
        <v>14815</v>
      </c>
      <c r="O1807" s="16" t="s">
        <v>39</v>
      </c>
      <c r="P1807" s="16" t="s">
        <v>14816</v>
      </c>
      <c r="Q1807" s="16" t="s">
        <v>14817</v>
      </c>
      <c r="R1807" s="16" t="s">
        <v>14818</v>
      </c>
      <c r="S1807" s="16" t="s">
        <v>14819</v>
      </c>
      <c r="T1807" s="16" t="s">
        <v>14820</v>
      </c>
      <c r="U1807" s="16" t="s">
        <v>65</v>
      </c>
      <c r="V1807" s="16" t="s">
        <v>14821</v>
      </c>
      <c r="W1807" s="16" t="s">
        <v>14822</v>
      </c>
    </row>
    <row r="1808" ht="14.25" customHeight="1">
      <c r="A1808" s="16" t="s">
        <v>14823</v>
      </c>
      <c r="C1808" s="18"/>
      <c r="D1808" s="19"/>
      <c r="E1808" s="16" t="s">
        <v>427</v>
      </c>
      <c r="F1808" s="20" t="s">
        <v>14824</v>
      </c>
      <c r="G1808" s="16" t="s">
        <v>14825</v>
      </c>
      <c r="H1808" s="20" t="s">
        <v>14826</v>
      </c>
      <c r="I1808" s="16" t="s">
        <v>14827</v>
      </c>
      <c r="J1808" s="16" t="s">
        <v>14828</v>
      </c>
      <c r="K1808" s="16" t="s">
        <v>14829</v>
      </c>
      <c r="L1808" s="16" t="s">
        <v>14830</v>
      </c>
      <c r="M1808" s="16" t="s">
        <v>14831</v>
      </c>
      <c r="N1808" s="16" t="s">
        <v>14832</v>
      </c>
      <c r="O1808" s="16" t="s">
        <v>39</v>
      </c>
      <c r="P1808" s="16" t="s">
        <v>14833</v>
      </c>
      <c r="Q1808" s="16" t="s">
        <v>14834</v>
      </c>
      <c r="R1808" s="16" t="s">
        <v>14835</v>
      </c>
      <c r="S1808" s="16" t="s">
        <v>14836</v>
      </c>
      <c r="T1808" s="16" t="s">
        <v>14837</v>
      </c>
      <c r="U1808" s="16" t="s">
        <v>65</v>
      </c>
      <c r="V1808" s="16" t="s">
        <v>14838</v>
      </c>
      <c r="W1808" s="16" t="s">
        <v>14839</v>
      </c>
    </row>
    <row r="1809" ht="14.25" customHeight="1">
      <c r="A1809" s="16" t="s">
        <v>14840</v>
      </c>
      <c r="C1809" s="18"/>
      <c r="D1809" s="19"/>
      <c r="E1809" s="16" t="s">
        <v>39</v>
      </c>
      <c r="F1809" s="20" t="s">
        <v>14841</v>
      </c>
      <c r="G1809" s="16" t="s">
        <v>14842</v>
      </c>
      <c r="H1809" s="20" t="s">
        <v>14843</v>
      </c>
      <c r="I1809" s="16" t="s">
        <v>14844</v>
      </c>
      <c r="J1809" s="16" t="s">
        <v>14845</v>
      </c>
      <c r="K1809" s="16" t="s">
        <v>14846</v>
      </c>
      <c r="L1809" s="16" t="s">
        <v>14847</v>
      </c>
      <c r="M1809" s="16" t="s">
        <v>14848</v>
      </c>
      <c r="N1809" s="16" t="s">
        <v>14849</v>
      </c>
      <c r="O1809" s="16" t="s">
        <v>39</v>
      </c>
      <c r="P1809" s="16" t="s">
        <v>14846</v>
      </c>
      <c r="Q1809" s="16" t="s">
        <v>39</v>
      </c>
      <c r="R1809" s="16" t="s">
        <v>14850</v>
      </c>
      <c r="S1809" s="16" t="s">
        <v>1400</v>
      </c>
      <c r="T1809" s="16" t="s">
        <v>14470</v>
      </c>
      <c r="U1809" s="16" t="s">
        <v>65</v>
      </c>
      <c r="V1809" s="16" t="s">
        <v>14851</v>
      </c>
      <c r="W1809" s="16" t="s">
        <v>14852</v>
      </c>
    </row>
    <row r="1810" ht="14.25" customHeight="1">
      <c r="A1810" s="16" t="s">
        <v>14853</v>
      </c>
      <c r="C1810" s="18"/>
      <c r="D1810" s="19"/>
      <c r="E1810" s="16" t="s">
        <v>14854</v>
      </c>
      <c r="F1810" s="20" t="s">
        <v>14855</v>
      </c>
      <c r="G1810" s="16" t="s">
        <v>14856</v>
      </c>
      <c r="H1810" s="20" t="s">
        <v>14857</v>
      </c>
      <c r="I1810" s="16" t="s">
        <v>14858</v>
      </c>
      <c r="J1810" s="16" t="s">
        <v>14859</v>
      </c>
      <c r="K1810" s="16" t="s">
        <v>14860</v>
      </c>
      <c r="L1810" s="16" t="s">
        <v>14861</v>
      </c>
      <c r="M1810" s="16" t="s">
        <v>14862</v>
      </c>
      <c r="N1810" s="16" t="s">
        <v>14863</v>
      </c>
      <c r="O1810" s="16" t="s">
        <v>14864</v>
      </c>
      <c r="P1810" s="16" t="s">
        <v>14865</v>
      </c>
      <c r="Q1810" s="16" t="s">
        <v>14866</v>
      </c>
      <c r="R1810" s="16" t="s">
        <v>14867</v>
      </c>
      <c r="S1810" s="16" t="s">
        <v>14868</v>
      </c>
      <c r="T1810" s="16" t="s">
        <v>14718</v>
      </c>
      <c r="U1810" s="16" t="s">
        <v>210</v>
      </c>
      <c r="W1810" s="16" t="s">
        <v>14869</v>
      </c>
    </row>
    <row r="1811" ht="14.25" customHeight="1">
      <c r="A1811" s="16" t="s">
        <v>14870</v>
      </c>
      <c r="C1811" s="18"/>
      <c r="D1811" s="19"/>
      <c r="E1811" s="16" t="s">
        <v>589</v>
      </c>
      <c r="F1811" s="20" t="s">
        <v>14871</v>
      </c>
      <c r="G1811" s="16" t="s">
        <v>10234</v>
      </c>
      <c r="H1811" s="20" t="s">
        <v>14872</v>
      </c>
      <c r="I1811" s="16" t="s">
        <v>14873</v>
      </c>
      <c r="J1811" s="16" t="s">
        <v>14874</v>
      </c>
      <c r="K1811" s="16" t="s">
        <v>14875</v>
      </c>
      <c r="L1811" s="16" t="s">
        <v>14876</v>
      </c>
      <c r="M1811" s="16" t="s">
        <v>14877</v>
      </c>
      <c r="N1811" s="16" t="s">
        <v>14878</v>
      </c>
      <c r="O1811" s="16" t="s">
        <v>14879</v>
      </c>
      <c r="P1811" s="16" t="s">
        <v>14880</v>
      </c>
      <c r="Q1811" s="16" t="s">
        <v>14881</v>
      </c>
      <c r="R1811" s="16" t="s">
        <v>14882</v>
      </c>
      <c r="S1811" s="16" t="s">
        <v>14883</v>
      </c>
      <c r="T1811" s="16" t="s">
        <v>14557</v>
      </c>
      <c r="U1811" s="16" t="s">
        <v>45</v>
      </c>
      <c r="V1811" s="16" t="s">
        <v>14884</v>
      </c>
      <c r="W1811" s="16" t="s">
        <v>14885</v>
      </c>
    </row>
    <row r="1812" ht="14.25" customHeight="1">
      <c r="A1812" s="64" t="s">
        <v>14886</v>
      </c>
      <c r="C1812" s="41" t="s">
        <v>14887</v>
      </c>
      <c r="D1812" s="19"/>
      <c r="E1812" s="16" t="s">
        <v>5436</v>
      </c>
      <c r="F1812" s="20" t="s">
        <v>14888</v>
      </c>
      <c r="G1812" s="16" t="s">
        <v>14889</v>
      </c>
      <c r="H1812" s="20" t="s">
        <v>14890</v>
      </c>
      <c r="I1812" s="16" t="s">
        <v>14891</v>
      </c>
      <c r="J1812" s="16" t="s">
        <v>14892</v>
      </c>
      <c r="K1812" s="16" t="s">
        <v>14893</v>
      </c>
      <c r="L1812" s="16" t="s">
        <v>14894</v>
      </c>
      <c r="M1812" s="16" t="s">
        <v>14895</v>
      </c>
      <c r="N1812" s="16" t="s">
        <v>14896</v>
      </c>
      <c r="O1812" s="16" t="s">
        <v>14897</v>
      </c>
      <c r="P1812" s="16" t="s">
        <v>14898</v>
      </c>
      <c r="Q1812" s="16" t="s">
        <v>14899</v>
      </c>
      <c r="R1812" s="16" t="s">
        <v>14900</v>
      </c>
      <c r="S1812" s="16" t="s">
        <v>14901</v>
      </c>
      <c r="T1812" s="16" t="s">
        <v>14902</v>
      </c>
      <c r="U1812" s="16" t="s">
        <v>99</v>
      </c>
      <c r="V1812" s="16" t="s">
        <v>14903</v>
      </c>
      <c r="W1812" s="16" t="s">
        <v>14904</v>
      </c>
    </row>
    <row r="1813" ht="14.25" customHeight="1">
      <c r="A1813" s="16" t="s">
        <v>14905</v>
      </c>
      <c r="C1813" s="18"/>
      <c r="D1813" s="19"/>
      <c r="E1813" s="16" t="s">
        <v>1527</v>
      </c>
      <c r="F1813" s="20" t="s">
        <v>14906</v>
      </c>
      <c r="G1813" s="16" t="s">
        <v>14907</v>
      </c>
      <c r="H1813" s="20" t="s">
        <v>14908</v>
      </c>
      <c r="I1813" s="16" t="s">
        <v>14909</v>
      </c>
      <c r="J1813" s="16" t="s">
        <v>14910</v>
      </c>
      <c r="K1813" s="16" t="s">
        <v>14911</v>
      </c>
      <c r="L1813" s="16" t="s">
        <v>14912</v>
      </c>
      <c r="M1813" s="16" t="s">
        <v>14913</v>
      </c>
      <c r="N1813" s="16" t="s">
        <v>14914</v>
      </c>
      <c r="O1813" s="16" t="s">
        <v>14915</v>
      </c>
      <c r="P1813" s="16" t="s">
        <v>14916</v>
      </c>
      <c r="Q1813" s="16" t="s">
        <v>14917</v>
      </c>
      <c r="R1813" s="16" t="s">
        <v>14918</v>
      </c>
      <c r="S1813" s="16" t="s">
        <v>14919</v>
      </c>
      <c r="T1813" s="16" t="s">
        <v>14920</v>
      </c>
      <c r="V1813" s="16" t="s">
        <v>14921</v>
      </c>
      <c r="W1813" s="16" t="s">
        <v>14922</v>
      </c>
    </row>
    <row r="1814" ht="14.25" customHeight="1">
      <c r="A1814" s="16" t="s">
        <v>14923</v>
      </c>
      <c r="C1814" s="18"/>
      <c r="D1814" s="19"/>
      <c r="E1814" s="16" t="s">
        <v>695</v>
      </c>
      <c r="F1814" s="20" t="s">
        <v>14924</v>
      </c>
      <c r="G1814" s="16" t="s">
        <v>14925</v>
      </c>
      <c r="H1814" s="20" t="s">
        <v>14926</v>
      </c>
      <c r="I1814" s="16" t="s">
        <v>14927</v>
      </c>
      <c r="J1814" s="16" t="s">
        <v>14928</v>
      </c>
      <c r="K1814" s="16" t="s">
        <v>14929</v>
      </c>
      <c r="L1814" s="16" t="s">
        <v>14930</v>
      </c>
      <c r="M1814" s="16" t="s">
        <v>14931</v>
      </c>
      <c r="N1814" s="16" t="s">
        <v>14932</v>
      </c>
      <c r="O1814" s="16" t="s">
        <v>14933</v>
      </c>
      <c r="P1814" s="16" t="s">
        <v>14934</v>
      </c>
      <c r="Q1814" s="16" t="s">
        <v>14935</v>
      </c>
      <c r="R1814" s="16" t="s">
        <v>14936</v>
      </c>
      <c r="S1814" s="16" t="s">
        <v>14937</v>
      </c>
      <c r="T1814" s="16" t="s">
        <v>14606</v>
      </c>
      <c r="U1814" s="16" t="s">
        <v>65</v>
      </c>
      <c r="V1814" s="16" t="s">
        <v>14938</v>
      </c>
      <c r="W1814" s="16" t="s">
        <v>14939</v>
      </c>
    </row>
    <row r="1815" ht="14.25" customHeight="1">
      <c r="A1815" s="16" t="s">
        <v>14940</v>
      </c>
      <c r="C1815" s="18"/>
      <c r="D1815" s="19"/>
      <c r="E1815" s="16" t="s">
        <v>336</v>
      </c>
      <c r="F1815" s="20" t="s">
        <v>14941</v>
      </c>
      <c r="G1815" s="16" t="s">
        <v>14942</v>
      </c>
      <c r="H1815" s="20" t="s">
        <v>14943</v>
      </c>
      <c r="I1815" s="16" t="s">
        <v>14944</v>
      </c>
      <c r="J1815" s="16" t="s">
        <v>14945</v>
      </c>
      <c r="K1815" s="16" t="s">
        <v>14946</v>
      </c>
      <c r="L1815" s="16" t="s">
        <v>14947</v>
      </c>
      <c r="M1815" s="16" t="s">
        <v>14948</v>
      </c>
      <c r="N1815" s="16" t="s">
        <v>14949</v>
      </c>
      <c r="O1815" s="16" t="s">
        <v>14950</v>
      </c>
      <c r="P1815" s="16" t="s">
        <v>14951</v>
      </c>
      <c r="Q1815" s="16" t="s">
        <v>14952</v>
      </c>
      <c r="R1815" s="16" t="s">
        <v>14953</v>
      </c>
      <c r="S1815" s="16" t="s">
        <v>14954</v>
      </c>
      <c r="T1815" s="16" t="s">
        <v>14955</v>
      </c>
      <c r="U1815" s="16" t="s">
        <v>45</v>
      </c>
      <c r="V1815" s="16" t="s">
        <v>14956</v>
      </c>
      <c r="W1815" s="16" t="s">
        <v>14957</v>
      </c>
    </row>
    <row r="1816" ht="14.25" customHeight="1">
      <c r="A1816" s="16" t="s">
        <v>14958</v>
      </c>
      <c r="C1816" s="18"/>
      <c r="D1816" s="19"/>
      <c r="E1816" s="16" t="s">
        <v>427</v>
      </c>
      <c r="F1816" s="20" t="s">
        <v>14959</v>
      </c>
      <c r="G1816" s="16" t="s">
        <v>14960</v>
      </c>
      <c r="H1816" s="20" t="s">
        <v>14961</v>
      </c>
      <c r="I1816" s="16" t="s">
        <v>14962</v>
      </c>
      <c r="J1816" s="16" t="s">
        <v>14963</v>
      </c>
      <c r="K1816" s="16" t="s">
        <v>14964</v>
      </c>
      <c r="L1816" s="16" t="s">
        <v>14965</v>
      </c>
      <c r="M1816" s="16" t="s">
        <v>14966</v>
      </c>
      <c r="N1816" s="16" t="s">
        <v>14967</v>
      </c>
      <c r="O1816" s="16" t="s">
        <v>14968</v>
      </c>
      <c r="P1816" s="16" t="s">
        <v>14964</v>
      </c>
      <c r="Q1816" s="16" t="s">
        <v>14969</v>
      </c>
      <c r="R1816" s="16" t="s">
        <v>14970</v>
      </c>
      <c r="S1816" s="16" t="s">
        <v>14971</v>
      </c>
      <c r="T1816" s="16" t="s">
        <v>14972</v>
      </c>
      <c r="U1816" s="16" t="s">
        <v>65</v>
      </c>
      <c r="V1816" s="16" t="s">
        <v>14973</v>
      </c>
      <c r="W1816" s="16" t="s">
        <v>14974</v>
      </c>
    </row>
    <row r="1817" ht="14.25" customHeight="1">
      <c r="A1817" s="16" t="s">
        <v>14975</v>
      </c>
      <c r="C1817" s="18"/>
      <c r="D1817" s="19"/>
      <c r="E1817" s="16" t="s">
        <v>279</v>
      </c>
      <c r="F1817" s="20" t="s">
        <v>14976</v>
      </c>
      <c r="G1817" s="16" t="s">
        <v>14977</v>
      </c>
      <c r="H1817" s="20" t="s">
        <v>14978</v>
      </c>
      <c r="I1817" s="16" t="s">
        <v>14979</v>
      </c>
      <c r="J1817" s="16" t="s">
        <v>14980</v>
      </c>
      <c r="K1817" s="16" t="s">
        <v>14981</v>
      </c>
      <c r="L1817" s="16" t="s">
        <v>39</v>
      </c>
      <c r="M1817" s="16" t="s">
        <v>14982</v>
      </c>
      <c r="N1817" s="16" t="s">
        <v>14983</v>
      </c>
      <c r="O1817" s="16" t="s">
        <v>14984</v>
      </c>
      <c r="P1817" s="16" t="s">
        <v>14985</v>
      </c>
      <c r="Q1817" s="16" t="s">
        <v>14986</v>
      </c>
      <c r="R1817" s="16" t="s">
        <v>14987</v>
      </c>
      <c r="S1817" s="16" t="s">
        <v>14988</v>
      </c>
      <c r="T1817" s="16" t="s">
        <v>14989</v>
      </c>
      <c r="V1817" s="16" t="s">
        <v>14990</v>
      </c>
      <c r="W1817" s="16" t="s">
        <v>14991</v>
      </c>
    </row>
    <row r="1818" ht="14.25" customHeight="1">
      <c r="A1818" s="16" t="s">
        <v>14992</v>
      </c>
      <c r="C1818" s="18"/>
      <c r="D1818" s="19"/>
      <c r="E1818" s="16" t="s">
        <v>1527</v>
      </c>
      <c r="F1818" s="20" t="s">
        <v>14993</v>
      </c>
      <c r="G1818" s="16" t="s">
        <v>14994</v>
      </c>
      <c r="H1818" s="20" t="s">
        <v>14995</v>
      </c>
      <c r="I1818" s="16" t="s">
        <v>14996</v>
      </c>
      <c r="J1818" s="16" t="s">
        <v>14997</v>
      </c>
      <c r="K1818" s="16" t="s">
        <v>14998</v>
      </c>
      <c r="L1818" s="16" t="s">
        <v>14999</v>
      </c>
      <c r="M1818" s="16" t="s">
        <v>15000</v>
      </c>
      <c r="N1818" s="16" t="s">
        <v>15001</v>
      </c>
      <c r="O1818" s="16" t="s">
        <v>39</v>
      </c>
      <c r="P1818" s="16" t="s">
        <v>15002</v>
      </c>
      <c r="Q1818" s="16" t="s">
        <v>15003</v>
      </c>
      <c r="R1818" s="16" t="s">
        <v>15004</v>
      </c>
      <c r="S1818" s="16" t="s">
        <v>15005</v>
      </c>
      <c r="T1818" s="16" t="s">
        <v>14718</v>
      </c>
      <c r="U1818" s="16" t="s">
        <v>45</v>
      </c>
      <c r="V1818" s="16" t="s">
        <v>15006</v>
      </c>
      <c r="W1818" s="16" t="s">
        <v>15007</v>
      </c>
    </row>
    <row r="1819" ht="14.25" customHeight="1">
      <c r="A1819" s="16" t="s">
        <v>15008</v>
      </c>
      <c r="C1819" s="18"/>
      <c r="D1819" s="19"/>
      <c r="E1819" s="16" t="s">
        <v>39</v>
      </c>
      <c r="F1819" s="20" t="s">
        <v>15009</v>
      </c>
      <c r="G1819" s="16" t="s">
        <v>15010</v>
      </c>
      <c r="H1819" s="20" t="s">
        <v>15011</v>
      </c>
      <c r="I1819" s="16" t="s">
        <v>15012</v>
      </c>
      <c r="J1819" s="16" t="s">
        <v>15013</v>
      </c>
      <c r="K1819" s="16" t="s">
        <v>15014</v>
      </c>
      <c r="L1819" s="16" t="s">
        <v>15015</v>
      </c>
      <c r="M1819" s="16" t="s">
        <v>15016</v>
      </c>
      <c r="N1819" s="16" t="s">
        <v>15017</v>
      </c>
      <c r="O1819" s="16" t="s">
        <v>15018</v>
      </c>
      <c r="P1819" s="16" t="s">
        <v>15019</v>
      </c>
      <c r="Q1819" s="16" t="s">
        <v>39</v>
      </c>
      <c r="R1819" s="16" t="s">
        <v>15020</v>
      </c>
      <c r="S1819" s="16" t="s">
        <v>726</v>
      </c>
      <c r="T1819" s="16" t="s">
        <v>14470</v>
      </c>
      <c r="U1819" s="16" t="s">
        <v>65</v>
      </c>
      <c r="V1819" s="16" t="s">
        <v>15021</v>
      </c>
      <c r="W1819" s="16" t="s">
        <v>15022</v>
      </c>
    </row>
    <row r="1820" ht="14.25" customHeight="1">
      <c r="A1820" s="16" t="s">
        <v>15023</v>
      </c>
      <c r="C1820" s="18"/>
      <c r="D1820" s="19"/>
      <c r="E1820" s="16" t="s">
        <v>39</v>
      </c>
      <c r="F1820" s="20" t="s">
        <v>15024</v>
      </c>
      <c r="G1820" s="16" t="s">
        <v>15025</v>
      </c>
      <c r="H1820" s="20" t="s">
        <v>15026</v>
      </c>
      <c r="I1820" s="16" t="s">
        <v>39</v>
      </c>
      <c r="J1820" s="16" t="s">
        <v>15027</v>
      </c>
      <c r="K1820" s="16" t="s">
        <v>15028</v>
      </c>
      <c r="L1820" s="16" t="s">
        <v>15029</v>
      </c>
      <c r="M1820" s="16" t="s">
        <v>15030</v>
      </c>
      <c r="N1820" s="16" t="s">
        <v>15031</v>
      </c>
      <c r="O1820" s="16" t="s">
        <v>39</v>
      </c>
      <c r="P1820" s="16" t="s">
        <v>15028</v>
      </c>
      <c r="Q1820" s="16" t="s">
        <v>39</v>
      </c>
      <c r="R1820" s="16" t="s">
        <v>15032</v>
      </c>
      <c r="S1820" s="16" t="s">
        <v>15033</v>
      </c>
      <c r="T1820" s="16" t="s">
        <v>14470</v>
      </c>
      <c r="U1820" s="16" t="s">
        <v>65</v>
      </c>
      <c r="V1820" s="16" t="s">
        <v>15034</v>
      </c>
    </row>
    <row r="1821" ht="14.25" customHeight="1">
      <c r="A1821" s="16" t="s">
        <v>15035</v>
      </c>
      <c r="C1821" s="18"/>
      <c r="D1821" s="19"/>
      <c r="E1821" s="16" t="s">
        <v>68</v>
      </c>
      <c r="F1821" s="20" t="s">
        <v>15036</v>
      </c>
      <c r="G1821" s="16" t="s">
        <v>15037</v>
      </c>
      <c r="H1821" s="20" t="s">
        <v>15038</v>
      </c>
      <c r="I1821" s="16" t="s">
        <v>15039</v>
      </c>
      <c r="J1821" s="16" t="s">
        <v>15040</v>
      </c>
      <c r="K1821" s="16" t="s">
        <v>15041</v>
      </c>
      <c r="L1821" s="16" t="s">
        <v>15042</v>
      </c>
      <c r="M1821" s="16" t="s">
        <v>15043</v>
      </c>
      <c r="N1821" s="16" t="s">
        <v>15044</v>
      </c>
      <c r="O1821" s="16" t="s">
        <v>15045</v>
      </c>
      <c r="P1821" s="16" t="s">
        <v>15046</v>
      </c>
      <c r="Q1821" s="16" t="s">
        <v>15047</v>
      </c>
      <c r="R1821" s="16" t="s">
        <v>15048</v>
      </c>
      <c r="S1821" s="16" t="s">
        <v>15049</v>
      </c>
      <c r="T1821" s="16" t="s">
        <v>14557</v>
      </c>
      <c r="U1821" s="16" t="s">
        <v>45</v>
      </c>
      <c r="V1821" s="16" t="s">
        <v>15050</v>
      </c>
      <c r="W1821" s="16" t="s">
        <v>15051</v>
      </c>
    </row>
    <row r="1822" ht="14.25" customHeight="1">
      <c r="A1822" s="16" t="s">
        <v>15052</v>
      </c>
      <c r="C1822" s="30" t="s">
        <v>15053</v>
      </c>
      <c r="D1822" s="19"/>
      <c r="E1822" s="16" t="s">
        <v>444</v>
      </c>
      <c r="F1822" s="20" t="s">
        <v>15054</v>
      </c>
      <c r="G1822" s="16" t="s">
        <v>15055</v>
      </c>
      <c r="H1822" s="20" t="s">
        <v>15056</v>
      </c>
      <c r="I1822" s="16" t="s">
        <v>15057</v>
      </c>
      <c r="J1822" s="16" t="s">
        <v>15058</v>
      </c>
      <c r="K1822" s="16" t="s">
        <v>15059</v>
      </c>
      <c r="L1822" s="16" t="s">
        <v>15060</v>
      </c>
      <c r="M1822" s="16" t="s">
        <v>15061</v>
      </c>
      <c r="N1822" s="16" t="s">
        <v>15062</v>
      </c>
      <c r="O1822" s="16" t="s">
        <v>39</v>
      </c>
      <c r="P1822" s="16" t="s">
        <v>15059</v>
      </c>
      <c r="Q1822" s="16" t="s">
        <v>15063</v>
      </c>
      <c r="R1822" s="16" t="s">
        <v>15064</v>
      </c>
      <c r="S1822" s="16" t="s">
        <v>15065</v>
      </c>
      <c r="T1822" s="16" t="s">
        <v>14470</v>
      </c>
      <c r="U1822" s="16" t="s">
        <v>45</v>
      </c>
      <c r="V1822" s="16" t="s">
        <v>15066</v>
      </c>
      <c r="W1822" s="16" t="s">
        <v>15067</v>
      </c>
    </row>
    <row r="1823" ht="14.25" customHeight="1">
      <c r="A1823" s="16" t="s">
        <v>15068</v>
      </c>
      <c r="C1823" s="18"/>
      <c r="D1823" s="19"/>
      <c r="E1823" s="16" t="s">
        <v>29</v>
      </c>
      <c r="F1823" s="20" t="s">
        <v>15069</v>
      </c>
      <c r="G1823" s="16" t="s">
        <v>15070</v>
      </c>
      <c r="H1823" s="20" t="s">
        <v>15071</v>
      </c>
      <c r="I1823" s="16" t="s">
        <v>15072</v>
      </c>
      <c r="J1823" s="16" t="s">
        <v>15073</v>
      </c>
      <c r="K1823" s="16" t="s">
        <v>15074</v>
      </c>
      <c r="L1823" s="16" t="s">
        <v>15075</v>
      </c>
      <c r="M1823" s="16" t="s">
        <v>15076</v>
      </c>
      <c r="N1823" s="16" t="s">
        <v>15077</v>
      </c>
      <c r="O1823" s="16" t="s">
        <v>15078</v>
      </c>
      <c r="P1823" s="16" t="s">
        <v>15079</v>
      </c>
      <c r="Q1823" s="16" t="s">
        <v>15080</v>
      </c>
      <c r="R1823" s="16" t="s">
        <v>15081</v>
      </c>
      <c r="S1823" s="16" t="s">
        <v>15082</v>
      </c>
      <c r="T1823" s="16" t="s">
        <v>15083</v>
      </c>
      <c r="U1823" s="16" t="s">
        <v>45</v>
      </c>
      <c r="V1823" s="16" t="s">
        <v>15084</v>
      </c>
      <c r="W1823" s="16" t="s">
        <v>15085</v>
      </c>
    </row>
    <row r="1824" ht="14.25" customHeight="1">
      <c r="A1824" s="16" t="s">
        <v>15086</v>
      </c>
      <c r="C1824" s="18"/>
      <c r="D1824" s="19"/>
      <c r="E1824" s="16" t="s">
        <v>50</v>
      </c>
      <c r="F1824" s="20" t="s">
        <v>15087</v>
      </c>
      <c r="G1824" s="16" t="s">
        <v>15088</v>
      </c>
      <c r="H1824" s="20" t="s">
        <v>15089</v>
      </c>
      <c r="I1824" s="16" t="s">
        <v>15090</v>
      </c>
      <c r="J1824" s="16" t="s">
        <v>15091</v>
      </c>
      <c r="K1824" s="16" t="s">
        <v>15092</v>
      </c>
      <c r="L1824" s="16" t="s">
        <v>15093</v>
      </c>
      <c r="M1824" s="16" t="s">
        <v>15094</v>
      </c>
      <c r="N1824" s="16" t="s">
        <v>15095</v>
      </c>
      <c r="O1824" s="16" t="s">
        <v>39</v>
      </c>
      <c r="P1824" s="16" t="s">
        <v>15096</v>
      </c>
      <c r="Q1824" s="16" t="s">
        <v>15097</v>
      </c>
      <c r="R1824" s="16" t="s">
        <v>15098</v>
      </c>
      <c r="S1824" s="16" t="s">
        <v>15099</v>
      </c>
      <c r="T1824" s="16" t="s">
        <v>14470</v>
      </c>
      <c r="U1824" s="16" t="s">
        <v>45</v>
      </c>
      <c r="V1824" s="16" t="s">
        <v>15100</v>
      </c>
      <c r="W1824" s="16" t="s">
        <v>15101</v>
      </c>
    </row>
    <row r="1825" ht="14.25" customHeight="1">
      <c r="A1825" s="16" t="s">
        <v>15102</v>
      </c>
      <c r="B1825" s="27" t="s">
        <v>146</v>
      </c>
      <c r="C1825" s="41" t="s">
        <v>15103</v>
      </c>
      <c r="D1825" s="19"/>
      <c r="E1825" s="16" t="s">
        <v>660</v>
      </c>
      <c r="F1825" s="31" t="s">
        <v>15104</v>
      </c>
      <c r="G1825" s="16" t="s">
        <v>15105</v>
      </c>
      <c r="H1825" s="20" t="s">
        <v>15106</v>
      </c>
      <c r="I1825" s="16" t="s">
        <v>15107</v>
      </c>
      <c r="J1825" s="16" t="s">
        <v>15108</v>
      </c>
      <c r="K1825" s="16" t="s">
        <v>15109</v>
      </c>
      <c r="L1825" s="16" t="s">
        <v>15110</v>
      </c>
      <c r="M1825" s="16" t="s">
        <v>15111</v>
      </c>
      <c r="N1825" s="16" t="s">
        <v>15112</v>
      </c>
      <c r="O1825" s="16" t="s">
        <v>15113</v>
      </c>
      <c r="P1825" s="16" t="s">
        <v>15114</v>
      </c>
      <c r="Q1825" s="16" t="s">
        <v>15115</v>
      </c>
      <c r="R1825" s="16" t="s">
        <v>15116</v>
      </c>
      <c r="S1825" s="16" t="s">
        <v>15117</v>
      </c>
      <c r="T1825" s="16" t="s">
        <v>15118</v>
      </c>
      <c r="U1825" s="16" t="s">
        <v>65</v>
      </c>
      <c r="V1825" s="16" t="s">
        <v>15119</v>
      </c>
      <c r="W1825" s="16" t="s">
        <v>15120</v>
      </c>
    </row>
    <row r="1826" ht="14.25" customHeight="1">
      <c r="A1826" s="16" t="s">
        <v>15121</v>
      </c>
      <c r="C1826" s="18"/>
      <c r="D1826" s="120"/>
      <c r="F1826" s="39"/>
      <c r="G1826" s="16" t="s">
        <v>15122</v>
      </c>
      <c r="H1826" s="20" t="s">
        <v>15123</v>
      </c>
      <c r="R1826" s="16" t="s">
        <v>15124</v>
      </c>
      <c r="S1826" s="16" t="s">
        <v>15125</v>
      </c>
      <c r="T1826" s="16" t="s">
        <v>15126</v>
      </c>
      <c r="V1826" s="16" t="s">
        <v>15127</v>
      </c>
      <c r="W1826" s="16" t="s">
        <v>15128</v>
      </c>
    </row>
    <row r="1827" ht="346.5" customHeight="1">
      <c r="A1827" s="16" t="s">
        <v>15129</v>
      </c>
      <c r="C1827" s="25" t="s">
        <v>15130</v>
      </c>
      <c r="D1827" s="66">
        <v>45964.0</v>
      </c>
      <c r="E1827" s="16" t="s">
        <v>862</v>
      </c>
      <c r="F1827" s="20" t="s">
        <v>15131</v>
      </c>
      <c r="G1827" s="16" t="s">
        <v>15132</v>
      </c>
      <c r="H1827" s="20" t="s">
        <v>15133</v>
      </c>
      <c r="I1827" s="16" t="s">
        <v>15134</v>
      </c>
      <c r="J1827" s="16" t="s">
        <v>15135</v>
      </c>
      <c r="K1827" s="16" t="s">
        <v>15136</v>
      </c>
      <c r="L1827" s="16" t="s">
        <v>15137</v>
      </c>
      <c r="M1827" s="16" t="s">
        <v>15138</v>
      </c>
      <c r="N1827" s="16" t="s">
        <v>15139</v>
      </c>
      <c r="O1827" s="16" t="s">
        <v>15140</v>
      </c>
      <c r="P1827" s="16" t="s">
        <v>15141</v>
      </c>
      <c r="Q1827" s="16" t="s">
        <v>15142</v>
      </c>
      <c r="R1827" s="16" t="s">
        <v>15143</v>
      </c>
      <c r="S1827" s="16" t="s">
        <v>15144</v>
      </c>
      <c r="T1827" s="16" t="s">
        <v>14688</v>
      </c>
      <c r="U1827" s="16" t="s">
        <v>45</v>
      </c>
      <c r="V1827" s="16" t="s">
        <v>15145</v>
      </c>
      <c r="W1827" s="16" t="s">
        <v>15146</v>
      </c>
    </row>
    <row r="1828" ht="14.25" customHeight="1">
      <c r="A1828" s="16" t="s">
        <v>15147</v>
      </c>
      <c r="C1828" s="18"/>
      <c r="D1828" s="19"/>
      <c r="E1828" s="16" t="s">
        <v>50</v>
      </c>
      <c r="F1828" s="20" t="s">
        <v>15148</v>
      </c>
      <c r="G1828" s="16" t="s">
        <v>15149</v>
      </c>
      <c r="H1828" s="20" t="s">
        <v>15150</v>
      </c>
      <c r="I1828" s="16" t="s">
        <v>15151</v>
      </c>
      <c r="J1828" s="16" t="s">
        <v>15152</v>
      </c>
      <c r="K1828" s="16" t="s">
        <v>15153</v>
      </c>
      <c r="L1828" s="16" t="s">
        <v>39</v>
      </c>
      <c r="M1828" s="16" t="s">
        <v>15154</v>
      </c>
      <c r="N1828" s="16" t="s">
        <v>15155</v>
      </c>
      <c r="O1828" s="16" t="s">
        <v>39</v>
      </c>
      <c r="P1828" s="16" t="s">
        <v>15153</v>
      </c>
      <c r="Q1828" s="16" t="s">
        <v>15156</v>
      </c>
      <c r="R1828" s="16" t="s">
        <v>15157</v>
      </c>
      <c r="S1828" s="16" t="s">
        <v>14655</v>
      </c>
      <c r="T1828" s="16" t="s">
        <v>14606</v>
      </c>
      <c r="V1828" s="16" t="s">
        <v>15158</v>
      </c>
      <c r="W1828" s="16" t="s">
        <v>15159</v>
      </c>
    </row>
    <row r="1829" ht="14.25" customHeight="1">
      <c r="A1829" s="35" t="s">
        <v>15160</v>
      </c>
      <c r="B1829" s="36" t="s">
        <v>15161</v>
      </c>
      <c r="C1829" s="25" t="s">
        <v>15162</v>
      </c>
      <c r="D1829" s="19"/>
      <c r="E1829" s="16" t="s">
        <v>158</v>
      </c>
      <c r="F1829" s="20" t="s">
        <v>15163</v>
      </c>
      <c r="G1829" s="16" t="s">
        <v>15164</v>
      </c>
      <c r="H1829" s="20" t="s">
        <v>15165</v>
      </c>
      <c r="I1829" s="16" t="s">
        <v>15166</v>
      </c>
      <c r="J1829" s="16" t="s">
        <v>15167</v>
      </c>
      <c r="K1829" s="16" t="s">
        <v>15168</v>
      </c>
      <c r="L1829" s="16" t="s">
        <v>15169</v>
      </c>
      <c r="M1829" s="16" t="s">
        <v>15170</v>
      </c>
      <c r="N1829" s="16" t="s">
        <v>15171</v>
      </c>
      <c r="O1829" s="16" t="s">
        <v>15172</v>
      </c>
      <c r="P1829" s="16" t="s">
        <v>15173</v>
      </c>
      <c r="Q1829" s="16" t="s">
        <v>15174</v>
      </c>
      <c r="R1829" s="16" t="s">
        <v>15175</v>
      </c>
      <c r="S1829" s="16" t="s">
        <v>15176</v>
      </c>
      <c r="T1829" s="16" t="s">
        <v>15177</v>
      </c>
      <c r="U1829" s="16" t="s">
        <v>65</v>
      </c>
      <c r="V1829" s="16" t="s">
        <v>15178</v>
      </c>
      <c r="W1829" s="16" t="s">
        <v>15179</v>
      </c>
    </row>
    <row r="1830" ht="14.25" customHeight="1">
      <c r="A1830" s="16" t="s">
        <v>15180</v>
      </c>
      <c r="C1830" s="18"/>
      <c r="D1830" s="19"/>
      <c r="E1830" s="16" t="s">
        <v>135</v>
      </c>
      <c r="F1830" s="20" t="s">
        <v>15181</v>
      </c>
      <c r="G1830" s="16" t="s">
        <v>15182</v>
      </c>
      <c r="H1830" s="20" t="s">
        <v>15183</v>
      </c>
      <c r="I1830" s="16" t="s">
        <v>15184</v>
      </c>
      <c r="J1830" s="16" t="s">
        <v>15185</v>
      </c>
      <c r="K1830" s="16" t="s">
        <v>14663</v>
      </c>
      <c r="L1830" s="16" t="s">
        <v>15186</v>
      </c>
      <c r="M1830" s="16" t="s">
        <v>15187</v>
      </c>
      <c r="N1830" s="16" t="s">
        <v>15188</v>
      </c>
      <c r="O1830" s="16" t="s">
        <v>15189</v>
      </c>
      <c r="P1830" s="16" t="s">
        <v>15190</v>
      </c>
      <c r="Q1830" s="16" t="s">
        <v>15191</v>
      </c>
      <c r="R1830" s="16" t="s">
        <v>15192</v>
      </c>
      <c r="S1830" s="16" t="s">
        <v>15193</v>
      </c>
      <c r="T1830" s="16" t="s">
        <v>14837</v>
      </c>
      <c r="U1830" s="16" t="s">
        <v>65</v>
      </c>
      <c r="V1830" s="16" t="s">
        <v>15194</v>
      </c>
      <c r="W1830" s="16" t="s">
        <v>15195</v>
      </c>
    </row>
    <row r="1831" ht="14.25" customHeight="1">
      <c r="A1831" s="16" t="s">
        <v>15196</v>
      </c>
      <c r="C1831" s="18"/>
      <c r="D1831" s="19"/>
      <c r="E1831" s="16" t="s">
        <v>39</v>
      </c>
      <c r="F1831" s="39"/>
      <c r="G1831" s="16" t="s">
        <v>15197</v>
      </c>
      <c r="H1831" s="20" t="s">
        <v>15198</v>
      </c>
      <c r="I1831" s="16" t="s">
        <v>39</v>
      </c>
      <c r="J1831" s="16" t="s">
        <v>15199</v>
      </c>
      <c r="K1831" s="16" t="s">
        <v>15200</v>
      </c>
      <c r="L1831" s="16" t="s">
        <v>39</v>
      </c>
      <c r="M1831" s="16" t="s">
        <v>39</v>
      </c>
      <c r="N1831" s="16" t="s">
        <v>15199</v>
      </c>
      <c r="O1831" s="16" t="s">
        <v>39</v>
      </c>
      <c r="P1831" s="16" t="s">
        <v>15200</v>
      </c>
      <c r="Q1831" s="16" t="s">
        <v>39</v>
      </c>
      <c r="R1831" s="16" t="s">
        <v>15201</v>
      </c>
      <c r="S1831" s="16" t="s">
        <v>15202</v>
      </c>
      <c r="T1831" s="16" t="s">
        <v>14470</v>
      </c>
      <c r="V1831" s="16" t="s">
        <v>15203</v>
      </c>
      <c r="W1831" s="16" t="s">
        <v>15204</v>
      </c>
    </row>
    <row r="1832">
      <c r="A1832" s="129" t="s">
        <v>15205</v>
      </c>
      <c r="B1832" s="113"/>
      <c r="C1832" s="109" t="s">
        <v>15206</v>
      </c>
      <c r="D1832" s="110">
        <v>45967.0</v>
      </c>
      <c r="E1832" s="107" t="s">
        <v>148</v>
      </c>
      <c r="F1832" s="111" t="s">
        <v>15207</v>
      </c>
      <c r="G1832" s="107" t="s">
        <v>15208</v>
      </c>
      <c r="H1832" s="111" t="s">
        <v>15209</v>
      </c>
      <c r="I1832" s="107" t="s">
        <v>15210</v>
      </c>
      <c r="J1832" s="107" t="s">
        <v>15211</v>
      </c>
      <c r="K1832" s="107" t="s">
        <v>14799</v>
      </c>
      <c r="L1832" s="107" t="s">
        <v>15212</v>
      </c>
      <c r="M1832" s="107" t="s">
        <v>15213</v>
      </c>
      <c r="N1832" s="107" t="s">
        <v>15214</v>
      </c>
      <c r="O1832" s="107" t="s">
        <v>15215</v>
      </c>
      <c r="P1832" s="107" t="s">
        <v>14649</v>
      </c>
      <c r="Q1832" s="107" t="s">
        <v>15216</v>
      </c>
      <c r="R1832" s="107" t="s">
        <v>15217</v>
      </c>
      <c r="S1832" s="107" t="s">
        <v>15218</v>
      </c>
      <c r="T1832" s="107" t="s">
        <v>15177</v>
      </c>
      <c r="U1832" s="107" t="s">
        <v>65</v>
      </c>
      <c r="V1832" s="107" t="s">
        <v>15219</v>
      </c>
      <c r="W1832" s="107" t="s">
        <v>15220</v>
      </c>
      <c r="X1832" s="113"/>
      <c r="Y1832" s="113"/>
      <c r="Z1832" s="113"/>
      <c r="AA1832" s="130" t="s">
        <v>15221</v>
      </c>
      <c r="AB1832" s="130"/>
    </row>
    <row r="1833" ht="14.25" customHeight="1">
      <c r="A1833" s="16" t="s">
        <v>15222</v>
      </c>
      <c r="C1833" s="18"/>
      <c r="D1833" s="19"/>
      <c r="E1833" s="16" t="s">
        <v>135</v>
      </c>
      <c r="F1833" s="20" t="s">
        <v>15223</v>
      </c>
      <c r="G1833" s="16" t="s">
        <v>15224</v>
      </c>
      <c r="H1833" s="20" t="s">
        <v>15225</v>
      </c>
      <c r="I1833" s="16" t="s">
        <v>15226</v>
      </c>
      <c r="J1833" s="16" t="s">
        <v>15227</v>
      </c>
      <c r="K1833" s="16" t="s">
        <v>15228</v>
      </c>
      <c r="L1833" s="16" t="s">
        <v>15229</v>
      </c>
      <c r="M1833" s="16" t="s">
        <v>15230</v>
      </c>
      <c r="N1833" s="16" t="s">
        <v>15231</v>
      </c>
      <c r="O1833" s="16" t="s">
        <v>15232</v>
      </c>
      <c r="P1833" s="16" t="s">
        <v>15233</v>
      </c>
      <c r="Q1833" s="16" t="s">
        <v>15234</v>
      </c>
      <c r="R1833" s="16" t="s">
        <v>15235</v>
      </c>
      <c r="S1833" s="16" t="s">
        <v>15236</v>
      </c>
      <c r="T1833" s="16" t="s">
        <v>14470</v>
      </c>
      <c r="U1833" s="16" t="s">
        <v>65</v>
      </c>
      <c r="V1833" s="16" t="s">
        <v>15237</v>
      </c>
      <c r="W1833" s="16" t="s">
        <v>15238</v>
      </c>
    </row>
    <row r="1834" ht="14.25" customHeight="1">
      <c r="A1834" s="48" t="s">
        <v>15239</v>
      </c>
      <c r="C1834" s="25" t="s">
        <v>15240</v>
      </c>
      <c r="D1834" s="19"/>
      <c r="E1834" s="16" t="s">
        <v>135</v>
      </c>
      <c r="F1834" s="20" t="s">
        <v>15241</v>
      </c>
      <c r="G1834" s="16" t="s">
        <v>15242</v>
      </c>
      <c r="H1834" s="20" t="s">
        <v>15243</v>
      </c>
      <c r="I1834" s="16" t="s">
        <v>15244</v>
      </c>
      <c r="J1834" s="16" t="s">
        <v>15245</v>
      </c>
      <c r="K1834" s="16" t="s">
        <v>15246</v>
      </c>
      <c r="L1834" s="16" t="s">
        <v>14198</v>
      </c>
      <c r="M1834" s="16" t="s">
        <v>15247</v>
      </c>
      <c r="N1834" s="16" t="s">
        <v>15248</v>
      </c>
      <c r="O1834" s="16" t="s">
        <v>39</v>
      </c>
      <c r="P1834" s="16" t="s">
        <v>15249</v>
      </c>
      <c r="Q1834" s="16" t="s">
        <v>15250</v>
      </c>
      <c r="R1834" s="16" t="s">
        <v>15251</v>
      </c>
      <c r="S1834" s="16" t="s">
        <v>15252</v>
      </c>
      <c r="T1834" s="16" t="s">
        <v>14510</v>
      </c>
      <c r="V1834" s="16" t="s">
        <v>15253</v>
      </c>
      <c r="W1834" s="16" t="s">
        <v>15254</v>
      </c>
    </row>
    <row r="1835" ht="14.25" customHeight="1">
      <c r="A1835" s="34" t="s">
        <v>15255</v>
      </c>
      <c r="C1835" s="25" t="s">
        <v>15256</v>
      </c>
      <c r="D1835" s="19"/>
      <c r="E1835" s="16"/>
      <c r="F1835" s="20"/>
      <c r="G1835" s="26" t="s">
        <v>15257</v>
      </c>
      <c r="H1835" s="31" t="s">
        <v>15258</v>
      </c>
      <c r="I1835" s="16"/>
      <c r="J1835" s="16"/>
      <c r="K1835" s="16"/>
      <c r="L1835" s="16"/>
      <c r="M1835" s="16"/>
      <c r="N1835" s="16"/>
      <c r="O1835" s="16"/>
      <c r="P1835" s="16"/>
      <c r="Q1835" s="16"/>
      <c r="R1835" s="16"/>
      <c r="S1835" s="16"/>
      <c r="T1835" s="16"/>
      <c r="V1835" s="16"/>
      <c r="W1835" s="16"/>
    </row>
    <row r="1836">
      <c r="A1836" s="131" t="s">
        <v>15259</v>
      </c>
      <c r="B1836" s="132" t="s">
        <v>15260</v>
      </c>
      <c r="C1836" s="109" t="s">
        <v>15261</v>
      </c>
      <c r="D1836" s="110"/>
      <c r="E1836" s="107" t="s">
        <v>589</v>
      </c>
      <c r="F1836" s="111" t="s">
        <v>15262</v>
      </c>
      <c r="G1836" s="107" t="s">
        <v>15263</v>
      </c>
      <c r="H1836" s="111" t="s">
        <v>15264</v>
      </c>
      <c r="I1836" s="107" t="s">
        <v>15265</v>
      </c>
      <c r="J1836" s="107" t="s">
        <v>15266</v>
      </c>
      <c r="K1836" s="107" t="s">
        <v>15267</v>
      </c>
      <c r="L1836" s="107" t="s">
        <v>15268</v>
      </c>
      <c r="M1836" s="107" t="s">
        <v>15269</v>
      </c>
      <c r="N1836" s="107" t="s">
        <v>15270</v>
      </c>
      <c r="O1836" s="107" t="s">
        <v>15271</v>
      </c>
      <c r="P1836" s="107" t="s">
        <v>15272</v>
      </c>
      <c r="Q1836" s="107" t="s">
        <v>15273</v>
      </c>
      <c r="R1836" s="107" t="s">
        <v>15274</v>
      </c>
      <c r="S1836" s="107" t="s">
        <v>15275</v>
      </c>
      <c r="T1836" s="107" t="s">
        <v>14470</v>
      </c>
      <c r="U1836" s="107" t="s">
        <v>65</v>
      </c>
      <c r="V1836" s="107" t="s">
        <v>15276</v>
      </c>
      <c r="W1836" s="107" t="s">
        <v>15277</v>
      </c>
      <c r="X1836" s="113"/>
      <c r="Y1836" s="113"/>
      <c r="Z1836" s="113"/>
      <c r="AA1836" s="113"/>
      <c r="AB1836" s="113"/>
    </row>
    <row r="1837" ht="14.25" customHeight="1">
      <c r="A1837" s="64" t="s">
        <v>15278</v>
      </c>
      <c r="C1837" s="41" t="s">
        <v>15279</v>
      </c>
      <c r="D1837" s="19"/>
      <c r="E1837" s="16" t="s">
        <v>731</v>
      </c>
      <c r="F1837" s="20" t="s">
        <v>15280</v>
      </c>
      <c r="G1837" s="16" t="s">
        <v>15281</v>
      </c>
      <c r="H1837" s="20" t="s">
        <v>15282</v>
      </c>
      <c r="I1837" s="16" t="s">
        <v>15283</v>
      </c>
      <c r="J1837" s="16" t="s">
        <v>15284</v>
      </c>
      <c r="K1837" s="16" t="s">
        <v>15285</v>
      </c>
      <c r="L1837" s="16" t="s">
        <v>15286</v>
      </c>
      <c r="M1837" s="16" t="s">
        <v>15287</v>
      </c>
      <c r="N1837" s="16" t="s">
        <v>812</v>
      </c>
      <c r="O1837" s="16" t="s">
        <v>39</v>
      </c>
      <c r="P1837" s="16" t="s">
        <v>15288</v>
      </c>
      <c r="Q1837" s="16" t="s">
        <v>15289</v>
      </c>
      <c r="R1837" s="16" t="s">
        <v>15290</v>
      </c>
      <c r="S1837" s="16" t="s">
        <v>15291</v>
      </c>
      <c r="T1837" s="16" t="s">
        <v>14470</v>
      </c>
      <c r="U1837" s="16" t="s">
        <v>65</v>
      </c>
      <c r="V1837" s="16" t="s">
        <v>15292</v>
      </c>
      <c r="W1837" s="16" t="s">
        <v>15293</v>
      </c>
    </row>
    <row r="1838" ht="14.25" customHeight="1">
      <c r="A1838" s="16" t="s">
        <v>15294</v>
      </c>
      <c r="C1838" s="18"/>
      <c r="D1838" s="19"/>
      <c r="E1838" s="16" t="s">
        <v>336</v>
      </c>
      <c r="F1838" s="20" t="s">
        <v>15295</v>
      </c>
      <c r="G1838" s="16" t="s">
        <v>15296</v>
      </c>
      <c r="H1838" s="20" t="s">
        <v>15297</v>
      </c>
      <c r="I1838" s="16" t="s">
        <v>15298</v>
      </c>
      <c r="J1838" s="16" t="s">
        <v>15299</v>
      </c>
      <c r="K1838" s="16" t="s">
        <v>15300</v>
      </c>
      <c r="L1838" s="16" t="s">
        <v>15301</v>
      </c>
      <c r="M1838" s="16" t="s">
        <v>15302</v>
      </c>
      <c r="N1838" s="16" t="s">
        <v>15303</v>
      </c>
      <c r="O1838" s="16" t="s">
        <v>15304</v>
      </c>
      <c r="P1838" s="16" t="s">
        <v>15305</v>
      </c>
      <c r="Q1838" s="16" t="s">
        <v>15306</v>
      </c>
      <c r="R1838" s="16" t="s">
        <v>15307</v>
      </c>
      <c r="S1838" s="16" t="s">
        <v>14937</v>
      </c>
      <c r="T1838" s="16" t="s">
        <v>14837</v>
      </c>
      <c r="U1838" s="16" t="s">
        <v>45</v>
      </c>
      <c r="V1838" s="16" t="s">
        <v>15308</v>
      </c>
      <c r="W1838" s="16" t="s">
        <v>15309</v>
      </c>
    </row>
    <row r="1839" ht="14.25" customHeight="1">
      <c r="A1839" s="16" t="s">
        <v>15310</v>
      </c>
      <c r="C1839" s="18"/>
      <c r="D1839" s="19"/>
      <c r="E1839" s="16" t="s">
        <v>103</v>
      </c>
      <c r="F1839" s="20" t="s">
        <v>15311</v>
      </c>
      <c r="G1839" s="16" t="s">
        <v>15312</v>
      </c>
      <c r="H1839" s="20" t="s">
        <v>15313</v>
      </c>
      <c r="I1839" s="16" t="s">
        <v>15314</v>
      </c>
      <c r="J1839" s="16" t="s">
        <v>15315</v>
      </c>
      <c r="K1839" s="16" t="s">
        <v>15316</v>
      </c>
      <c r="L1839" s="16" t="s">
        <v>15316</v>
      </c>
      <c r="M1839" s="16" t="s">
        <v>14521</v>
      </c>
      <c r="N1839" s="16" t="s">
        <v>15317</v>
      </c>
      <c r="O1839" s="16" t="s">
        <v>39</v>
      </c>
      <c r="P1839" s="16" t="s">
        <v>15318</v>
      </c>
      <c r="Q1839" s="16" t="s">
        <v>15319</v>
      </c>
      <c r="R1839" s="16" t="s">
        <v>15320</v>
      </c>
      <c r="S1839" s="16" t="s">
        <v>15321</v>
      </c>
      <c r="T1839" s="16" t="s">
        <v>14470</v>
      </c>
      <c r="U1839" s="16" t="s">
        <v>65</v>
      </c>
      <c r="V1839" s="16" t="s">
        <v>15322</v>
      </c>
    </row>
    <row r="1840" ht="14.25" customHeight="1">
      <c r="A1840" s="16" t="s">
        <v>15323</v>
      </c>
      <c r="C1840" s="25" t="s">
        <v>15324</v>
      </c>
      <c r="D1840" s="19"/>
      <c r="E1840" s="16" t="s">
        <v>1617</v>
      </c>
      <c r="F1840" s="20" t="s">
        <v>15325</v>
      </c>
      <c r="G1840" s="16" t="s">
        <v>15326</v>
      </c>
      <c r="H1840" s="20" t="s">
        <v>15327</v>
      </c>
      <c r="I1840" s="16" t="s">
        <v>15328</v>
      </c>
      <c r="J1840" s="16" t="s">
        <v>15329</v>
      </c>
      <c r="K1840" s="16" t="s">
        <v>15330</v>
      </c>
      <c r="L1840" s="16" t="s">
        <v>15331</v>
      </c>
      <c r="M1840" s="16" t="s">
        <v>15332</v>
      </c>
      <c r="N1840" s="16" t="s">
        <v>15333</v>
      </c>
      <c r="O1840" s="16" t="s">
        <v>15334</v>
      </c>
      <c r="P1840" s="16" t="s">
        <v>15335</v>
      </c>
      <c r="Q1840" s="16" t="s">
        <v>15336</v>
      </c>
      <c r="R1840" s="16" t="s">
        <v>15337</v>
      </c>
      <c r="S1840" s="16" t="s">
        <v>3386</v>
      </c>
      <c r="T1840" s="16" t="s">
        <v>15338</v>
      </c>
      <c r="U1840" s="16" t="s">
        <v>65</v>
      </c>
      <c r="V1840" s="16" t="s">
        <v>15339</v>
      </c>
      <c r="W1840" s="16" t="s">
        <v>15340</v>
      </c>
    </row>
    <row r="1841" ht="14.25" customHeight="1">
      <c r="A1841" s="64" t="s">
        <v>15341</v>
      </c>
      <c r="C1841" s="41" t="s">
        <v>15342</v>
      </c>
      <c r="D1841" s="19"/>
      <c r="E1841" s="16" t="s">
        <v>15343</v>
      </c>
      <c r="F1841" s="20" t="s">
        <v>15344</v>
      </c>
      <c r="G1841" s="16" t="s">
        <v>15345</v>
      </c>
      <c r="H1841" s="20" t="s">
        <v>15346</v>
      </c>
      <c r="I1841" s="16" t="s">
        <v>15347</v>
      </c>
      <c r="J1841" s="16" t="s">
        <v>15348</v>
      </c>
      <c r="K1841" s="16" t="s">
        <v>15349</v>
      </c>
      <c r="L1841" s="16" t="s">
        <v>15350</v>
      </c>
      <c r="M1841" s="16" t="s">
        <v>15351</v>
      </c>
      <c r="N1841" s="16" t="s">
        <v>15352</v>
      </c>
      <c r="O1841" s="16" t="s">
        <v>15353</v>
      </c>
      <c r="P1841" s="16" t="s">
        <v>15354</v>
      </c>
      <c r="Q1841" s="16" t="s">
        <v>15355</v>
      </c>
      <c r="R1841" s="16" t="s">
        <v>15356</v>
      </c>
      <c r="S1841" s="16" t="s">
        <v>474</v>
      </c>
      <c r="T1841" s="16" t="s">
        <v>14736</v>
      </c>
      <c r="U1841" s="16" t="s">
        <v>45</v>
      </c>
      <c r="V1841" s="16" t="s">
        <v>6086</v>
      </c>
    </row>
    <row r="1842" ht="14.25" customHeight="1">
      <c r="A1842" s="16" t="s">
        <v>15357</v>
      </c>
      <c r="C1842" s="18"/>
      <c r="D1842" s="19"/>
      <c r="E1842" s="16" t="s">
        <v>39</v>
      </c>
      <c r="F1842" s="20" t="s">
        <v>15358</v>
      </c>
      <c r="G1842" s="16" t="s">
        <v>15359</v>
      </c>
      <c r="H1842" s="20" t="s">
        <v>15360</v>
      </c>
      <c r="I1842" s="16" t="s">
        <v>39</v>
      </c>
      <c r="J1842" s="16" t="s">
        <v>15361</v>
      </c>
      <c r="K1842" s="16" t="s">
        <v>15362</v>
      </c>
      <c r="L1842" s="16" t="s">
        <v>15363</v>
      </c>
      <c r="M1842" s="16" t="s">
        <v>15364</v>
      </c>
      <c r="N1842" s="16" t="s">
        <v>15365</v>
      </c>
      <c r="O1842" s="16" t="s">
        <v>39</v>
      </c>
      <c r="P1842" s="16" t="s">
        <v>15366</v>
      </c>
      <c r="Q1842" s="16" t="s">
        <v>39</v>
      </c>
      <c r="R1842" s="16" t="s">
        <v>15367</v>
      </c>
      <c r="S1842" s="16" t="s">
        <v>15368</v>
      </c>
      <c r="T1842" s="16" t="s">
        <v>14571</v>
      </c>
      <c r="U1842" s="16" t="s">
        <v>65</v>
      </c>
    </row>
    <row r="1843" ht="14.25" customHeight="1">
      <c r="A1843" s="16" t="s">
        <v>15369</v>
      </c>
      <c r="C1843" s="18"/>
      <c r="D1843" s="19"/>
      <c r="E1843" s="16" t="s">
        <v>15370</v>
      </c>
      <c r="F1843" s="20" t="s">
        <v>15371</v>
      </c>
      <c r="G1843" s="16" t="s">
        <v>15372</v>
      </c>
      <c r="H1843" s="20" t="s">
        <v>15373</v>
      </c>
      <c r="I1843" s="16" t="s">
        <v>15374</v>
      </c>
      <c r="J1843" s="16" t="s">
        <v>15375</v>
      </c>
      <c r="K1843" s="16" t="s">
        <v>15376</v>
      </c>
      <c r="L1843" s="16" t="s">
        <v>15377</v>
      </c>
      <c r="M1843" s="16" t="s">
        <v>15378</v>
      </c>
      <c r="N1843" s="16" t="s">
        <v>15379</v>
      </c>
      <c r="O1843" s="16" t="s">
        <v>15380</v>
      </c>
      <c r="P1843" s="16" t="s">
        <v>15381</v>
      </c>
      <c r="Q1843" s="16" t="s">
        <v>15382</v>
      </c>
      <c r="R1843" s="16" t="s">
        <v>15383</v>
      </c>
      <c r="S1843" s="16" t="s">
        <v>15384</v>
      </c>
      <c r="T1843" s="16" t="s">
        <v>14470</v>
      </c>
      <c r="U1843" s="16" t="s">
        <v>45</v>
      </c>
      <c r="V1843" s="16" t="s">
        <v>15385</v>
      </c>
      <c r="W1843" s="16" t="s">
        <v>15386</v>
      </c>
    </row>
    <row r="1844" ht="14.25" customHeight="1">
      <c r="A1844" s="16" t="s">
        <v>15387</v>
      </c>
      <c r="C1844" s="18"/>
      <c r="D1844" s="120"/>
      <c r="F1844" s="20" t="s">
        <v>15388</v>
      </c>
      <c r="H1844" s="20" t="s">
        <v>15389</v>
      </c>
      <c r="R1844" s="16" t="s">
        <v>15390</v>
      </c>
      <c r="S1844" s="16" t="s">
        <v>15391</v>
      </c>
      <c r="T1844" s="16" t="s">
        <v>15392</v>
      </c>
      <c r="W1844" s="16" t="s">
        <v>15393</v>
      </c>
    </row>
    <row r="1845" ht="14.25" customHeight="1">
      <c r="A1845" s="26" t="s">
        <v>15394</v>
      </c>
      <c r="C1845" s="25" t="s">
        <v>15395</v>
      </c>
      <c r="D1845" s="120"/>
      <c r="F1845" s="31" t="s">
        <v>15396</v>
      </c>
      <c r="H1845" s="31" t="s">
        <v>15397</v>
      </c>
      <c r="R1845" s="16"/>
      <c r="S1845" s="16"/>
      <c r="T1845" s="16"/>
      <c r="W1845" s="16"/>
    </row>
    <row r="1846" ht="14.25" customHeight="1">
      <c r="A1846" s="16" t="s">
        <v>15398</v>
      </c>
      <c r="C1846" s="18"/>
      <c r="D1846" s="19"/>
      <c r="E1846" s="16" t="s">
        <v>50</v>
      </c>
      <c r="F1846" s="20" t="s">
        <v>15399</v>
      </c>
      <c r="G1846" s="16" t="s">
        <v>15400</v>
      </c>
      <c r="H1846" s="20" t="s">
        <v>15401</v>
      </c>
      <c r="I1846" s="16" t="s">
        <v>15402</v>
      </c>
      <c r="J1846" s="16" t="s">
        <v>15403</v>
      </c>
      <c r="K1846" s="16" t="s">
        <v>15404</v>
      </c>
      <c r="L1846" s="16" t="s">
        <v>15405</v>
      </c>
      <c r="M1846" s="16" t="s">
        <v>15406</v>
      </c>
      <c r="N1846" s="16" t="s">
        <v>15407</v>
      </c>
      <c r="O1846" s="16" t="s">
        <v>39</v>
      </c>
      <c r="P1846" s="16" t="s">
        <v>15408</v>
      </c>
      <c r="Q1846" s="16" t="s">
        <v>15409</v>
      </c>
      <c r="R1846" s="16" t="s">
        <v>15410</v>
      </c>
      <c r="S1846" s="16" t="s">
        <v>15411</v>
      </c>
      <c r="T1846" s="16" t="s">
        <v>14571</v>
      </c>
      <c r="U1846" s="16" t="s">
        <v>45</v>
      </c>
      <c r="V1846" s="16" t="s">
        <v>15412</v>
      </c>
      <c r="W1846" s="16" t="s">
        <v>15413</v>
      </c>
    </row>
    <row r="1847">
      <c r="A1847" s="26" t="s">
        <v>15414</v>
      </c>
      <c r="B1847" s="27" t="s">
        <v>146</v>
      </c>
      <c r="C1847" s="25" t="s">
        <v>15415</v>
      </c>
      <c r="D1847" s="66"/>
      <c r="E1847" s="16" t="s">
        <v>148</v>
      </c>
      <c r="F1847" s="20" t="s">
        <v>15416</v>
      </c>
      <c r="G1847" s="16" t="s">
        <v>15417</v>
      </c>
      <c r="H1847" s="20" t="s">
        <v>15418</v>
      </c>
      <c r="I1847" s="16" t="s">
        <v>15419</v>
      </c>
      <c r="J1847" s="16" t="s">
        <v>15420</v>
      </c>
      <c r="K1847" s="16" t="s">
        <v>15421</v>
      </c>
      <c r="L1847" s="16" t="s">
        <v>39</v>
      </c>
      <c r="M1847" s="16" t="s">
        <v>15422</v>
      </c>
      <c r="N1847" s="16" t="s">
        <v>15423</v>
      </c>
      <c r="O1847" s="16" t="s">
        <v>15424</v>
      </c>
      <c r="P1847" s="16" t="s">
        <v>15421</v>
      </c>
      <c r="Q1847" s="16" t="s">
        <v>15425</v>
      </c>
      <c r="R1847" s="16" t="s">
        <v>15426</v>
      </c>
      <c r="S1847" s="16" t="s">
        <v>15427</v>
      </c>
      <c r="T1847" s="16" t="s">
        <v>14470</v>
      </c>
      <c r="U1847" s="16" t="s">
        <v>65</v>
      </c>
      <c r="V1847" s="16" t="s">
        <v>15428</v>
      </c>
      <c r="W1847" s="16" t="s">
        <v>15429</v>
      </c>
    </row>
    <row r="1848" ht="14.25" customHeight="1">
      <c r="A1848" s="16" t="s">
        <v>15430</v>
      </c>
      <c r="C1848" s="18"/>
      <c r="D1848" s="19"/>
      <c r="E1848" s="16" t="s">
        <v>2909</v>
      </c>
      <c r="F1848" s="20" t="s">
        <v>15431</v>
      </c>
      <c r="G1848" s="16" t="s">
        <v>15432</v>
      </c>
      <c r="H1848" s="20" t="s">
        <v>15433</v>
      </c>
      <c r="I1848" s="16" t="s">
        <v>15434</v>
      </c>
      <c r="J1848" s="16" t="s">
        <v>15435</v>
      </c>
      <c r="K1848" s="16" t="s">
        <v>15436</v>
      </c>
      <c r="L1848" s="16" t="s">
        <v>39</v>
      </c>
      <c r="M1848" s="16" t="s">
        <v>15437</v>
      </c>
      <c r="N1848" s="16" t="s">
        <v>15438</v>
      </c>
      <c r="O1848" s="16" t="s">
        <v>15439</v>
      </c>
      <c r="P1848" s="16" t="s">
        <v>15436</v>
      </c>
      <c r="Q1848" s="16" t="s">
        <v>15440</v>
      </c>
      <c r="R1848" s="16" t="s">
        <v>15441</v>
      </c>
      <c r="S1848" s="16" t="s">
        <v>15442</v>
      </c>
      <c r="T1848" s="16" t="s">
        <v>14557</v>
      </c>
      <c r="U1848" s="16" t="s">
        <v>45</v>
      </c>
      <c r="V1848" s="16" t="s">
        <v>15443</v>
      </c>
      <c r="W1848" s="16" t="s">
        <v>15444</v>
      </c>
    </row>
    <row r="1849" ht="14.25" customHeight="1">
      <c r="A1849" s="47" t="s">
        <v>15445</v>
      </c>
      <c r="C1849" s="25" t="s">
        <v>15446</v>
      </c>
      <c r="D1849" s="66"/>
      <c r="E1849" s="16" t="s">
        <v>1617</v>
      </c>
      <c r="F1849" s="20" t="s">
        <v>15447</v>
      </c>
      <c r="G1849" s="16" t="s">
        <v>15448</v>
      </c>
      <c r="H1849" s="20" t="s">
        <v>15449</v>
      </c>
      <c r="I1849" s="16" t="s">
        <v>15450</v>
      </c>
      <c r="J1849" s="16" t="s">
        <v>15451</v>
      </c>
      <c r="K1849" s="16" t="s">
        <v>15452</v>
      </c>
      <c r="L1849" s="16" t="s">
        <v>15453</v>
      </c>
      <c r="M1849" s="16" t="s">
        <v>15454</v>
      </c>
      <c r="N1849" s="16" t="s">
        <v>15455</v>
      </c>
      <c r="O1849" s="16" t="s">
        <v>1361</v>
      </c>
      <c r="P1849" s="16" t="s">
        <v>15456</v>
      </c>
      <c r="Q1849" s="16" t="s">
        <v>15457</v>
      </c>
      <c r="R1849" s="16" t="s">
        <v>15458</v>
      </c>
      <c r="S1849" s="16" t="s">
        <v>15459</v>
      </c>
      <c r="T1849" s="16" t="s">
        <v>15460</v>
      </c>
      <c r="U1849" s="16" t="s">
        <v>65</v>
      </c>
      <c r="V1849" s="16" t="s">
        <v>15461</v>
      </c>
      <c r="W1849" s="16" t="s">
        <v>15462</v>
      </c>
    </row>
    <row r="1850" ht="14.25" customHeight="1">
      <c r="A1850" s="16" t="s">
        <v>15463</v>
      </c>
      <c r="C1850" s="18"/>
      <c r="D1850" s="19"/>
      <c r="E1850" s="16" t="s">
        <v>135</v>
      </c>
      <c r="F1850" s="20" t="s">
        <v>15464</v>
      </c>
      <c r="G1850" s="16" t="s">
        <v>15465</v>
      </c>
      <c r="H1850" s="20" t="s">
        <v>15466</v>
      </c>
      <c r="I1850" s="16" t="s">
        <v>15467</v>
      </c>
      <c r="J1850" s="16" t="s">
        <v>15468</v>
      </c>
      <c r="K1850" s="16" t="s">
        <v>15469</v>
      </c>
      <c r="L1850" s="16" t="s">
        <v>15470</v>
      </c>
      <c r="M1850" s="16" t="s">
        <v>15471</v>
      </c>
      <c r="N1850" s="16" t="s">
        <v>15424</v>
      </c>
      <c r="O1850" s="16" t="s">
        <v>39</v>
      </c>
      <c r="P1850" s="16" t="s">
        <v>15472</v>
      </c>
      <c r="Q1850" s="16" t="s">
        <v>15473</v>
      </c>
      <c r="R1850" s="16" t="s">
        <v>15474</v>
      </c>
      <c r="S1850" s="16" t="s">
        <v>15475</v>
      </c>
      <c r="T1850" s="16" t="s">
        <v>14606</v>
      </c>
      <c r="V1850" s="16" t="s">
        <v>15476</v>
      </c>
      <c r="W1850" s="16" t="s">
        <v>15477</v>
      </c>
    </row>
    <row r="1851" ht="64.5" customHeight="1">
      <c r="A1851" s="16" t="s">
        <v>15478</v>
      </c>
      <c r="B1851" s="27" t="s">
        <v>146</v>
      </c>
      <c r="C1851" s="41" t="s">
        <v>15479</v>
      </c>
      <c r="D1851" s="19"/>
      <c r="E1851" s="16" t="s">
        <v>1118</v>
      </c>
      <c r="F1851" s="39"/>
      <c r="G1851" s="16" t="s">
        <v>15480</v>
      </c>
      <c r="H1851" s="20" t="s">
        <v>15481</v>
      </c>
      <c r="I1851" s="16" t="s">
        <v>15482</v>
      </c>
      <c r="J1851" s="16" t="s">
        <v>15483</v>
      </c>
      <c r="K1851" s="16" t="s">
        <v>15484</v>
      </c>
      <c r="L1851" s="16" t="s">
        <v>39</v>
      </c>
      <c r="M1851" s="16" t="s">
        <v>15485</v>
      </c>
      <c r="N1851" s="16" t="s">
        <v>15486</v>
      </c>
      <c r="O1851" s="16" t="s">
        <v>39</v>
      </c>
      <c r="P1851" s="16" t="s">
        <v>15487</v>
      </c>
      <c r="Q1851" s="16" t="s">
        <v>15488</v>
      </c>
      <c r="R1851" s="16" t="s">
        <v>15489</v>
      </c>
      <c r="S1851" s="16" t="s">
        <v>15490</v>
      </c>
      <c r="T1851" s="16" t="s">
        <v>14688</v>
      </c>
      <c r="U1851" s="16" t="s">
        <v>65</v>
      </c>
      <c r="V1851" s="16" t="s">
        <v>15491</v>
      </c>
      <c r="W1851" s="16" t="s">
        <v>15492</v>
      </c>
    </row>
    <row r="1852" ht="14.25" customHeight="1">
      <c r="A1852" s="133" t="s">
        <v>15493</v>
      </c>
      <c r="B1852" s="134" t="s">
        <v>15260</v>
      </c>
      <c r="C1852" s="25" t="s">
        <v>15494</v>
      </c>
      <c r="D1852" s="19"/>
      <c r="E1852" s="16" t="s">
        <v>135</v>
      </c>
      <c r="F1852" s="39"/>
      <c r="G1852" s="16" t="s">
        <v>15495</v>
      </c>
      <c r="H1852" s="20" t="s">
        <v>15496</v>
      </c>
      <c r="I1852" s="16" t="s">
        <v>39</v>
      </c>
      <c r="J1852" s="16" t="s">
        <v>15497</v>
      </c>
      <c r="K1852" s="16" t="s">
        <v>15498</v>
      </c>
      <c r="L1852" s="16" t="s">
        <v>39</v>
      </c>
      <c r="M1852" s="16" t="s">
        <v>15499</v>
      </c>
      <c r="N1852" s="16" t="s">
        <v>15500</v>
      </c>
      <c r="O1852" s="16" t="s">
        <v>39</v>
      </c>
      <c r="P1852" s="16" t="s">
        <v>15498</v>
      </c>
      <c r="Q1852" s="16" t="s">
        <v>15501</v>
      </c>
      <c r="R1852" s="16" t="s">
        <v>15502</v>
      </c>
      <c r="S1852" s="16" t="s">
        <v>15503</v>
      </c>
      <c r="T1852" s="16" t="s">
        <v>14470</v>
      </c>
      <c r="V1852" s="16" t="s">
        <v>15504</v>
      </c>
      <c r="W1852" s="16" t="s">
        <v>15505</v>
      </c>
    </row>
    <row r="1853" ht="14.25" customHeight="1">
      <c r="A1853" s="135" t="s">
        <v>15506</v>
      </c>
      <c r="B1853" s="134" t="s">
        <v>15260</v>
      </c>
      <c r="C1853" s="25" t="s">
        <v>15507</v>
      </c>
      <c r="D1853" s="19"/>
      <c r="E1853" s="26" t="s">
        <v>15508</v>
      </c>
      <c r="F1853" s="39"/>
      <c r="G1853" s="26" t="s">
        <v>15509</v>
      </c>
      <c r="H1853" s="31" t="s">
        <v>15510</v>
      </c>
      <c r="I1853" s="72">
        <v>9.9947E7</v>
      </c>
      <c r="J1853" s="16"/>
      <c r="K1853" s="16"/>
      <c r="L1853" s="16"/>
      <c r="M1853" s="16"/>
      <c r="N1853" s="16"/>
      <c r="O1853" s="16"/>
      <c r="P1853" s="16"/>
      <c r="Q1853" s="16"/>
      <c r="R1853" s="16"/>
      <c r="S1853" s="16"/>
      <c r="T1853" s="16"/>
      <c r="V1853" s="16"/>
      <c r="W1853" s="16"/>
      <c r="AB1853" s="17" t="s">
        <v>15511</v>
      </c>
    </row>
    <row r="1854" ht="14.25" customHeight="1">
      <c r="A1854" s="135" t="s">
        <v>15512</v>
      </c>
      <c r="B1854" s="134" t="s">
        <v>15513</v>
      </c>
      <c r="C1854" s="25"/>
      <c r="D1854" s="19"/>
      <c r="E1854" s="26">
        <v>74.0</v>
      </c>
      <c r="F1854" s="39"/>
      <c r="G1854" s="26"/>
      <c r="H1854" s="31" t="s">
        <v>15514</v>
      </c>
      <c r="I1854" s="72">
        <v>7.069158E9</v>
      </c>
      <c r="J1854" s="16"/>
      <c r="K1854" s="16"/>
      <c r="L1854" s="16"/>
      <c r="M1854" s="16"/>
      <c r="N1854" s="16"/>
      <c r="O1854" s="16"/>
      <c r="P1854" s="16"/>
      <c r="Q1854" s="16"/>
      <c r="R1854" s="16"/>
      <c r="S1854" s="16"/>
      <c r="T1854" s="16"/>
      <c r="V1854" s="16"/>
      <c r="W1854" s="16"/>
      <c r="AB1854" s="17"/>
    </row>
    <row r="1855" ht="14.25" customHeight="1">
      <c r="A1855" s="135" t="s">
        <v>15515</v>
      </c>
      <c r="B1855" s="134" t="s">
        <v>15260</v>
      </c>
      <c r="C1855" s="25"/>
      <c r="D1855" s="19"/>
      <c r="E1855" s="26">
        <v>36.0</v>
      </c>
      <c r="F1855" s="39"/>
      <c r="G1855" s="26"/>
      <c r="H1855" s="31" t="s">
        <v>15516</v>
      </c>
      <c r="I1855" s="72">
        <v>5.40316E8</v>
      </c>
      <c r="J1855" s="16"/>
      <c r="K1855" s="16"/>
      <c r="L1855" s="16"/>
      <c r="M1855" s="16"/>
      <c r="N1855" s="16"/>
      <c r="O1855" s="16"/>
      <c r="P1855" s="16"/>
      <c r="Q1855" s="16"/>
      <c r="R1855" s="16"/>
      <c r="S1855" s="16"/>
      <c r="T1855" s="16"/>
      <c r="V1855" s="16"/>
      <c r="W1855" s="16"/>
      <c r="AB1855" s="17"/>
    </row>
    <row r="1856" ht="14.25" customHeight="1">
      <c r="A1856" s="135" t="s">
        <v>15517</v>
      </c>
      <c r="B1856" s="134" t="s">
        <v>15513</v>
      </c>
      <c r="C1856" s="25"/>
      <c r="D1856" s="19"/>
      <c r="E1856" s="26"/>
      <c r="F1856" s="39"/>
      <c r="G1856" s="26"/>
      <c r="H1856" s="31" t="s">
        <v>15518</v>
      </c>
      <c r="I1856" s="72"/>
      <c r="J1856" s="16"/>
      <c r="K1856" s="16"/>
      <c r="L1856" s="16"/>
      <c r="M1856" s="16"/>
      <c r="N1856" s="16"/>
      <c r="O1856" s="16"/>
      <c r="P1856" s="16"/>
      <c r="Q1856" s="16"/>
      <c r="R1856" s="16"/>
      <c r="S1856" s="16"/>
      <c r="T1856" s="16"/>
      <c r="V1856" s="16"/>
      <c r="W1856" s="16"/>
      <c r="AB1856" s="17"/>
    </row>
    <row r="1857" ht="14.25" customHeight="1">
      <c r="A1857" s="135" t="s">
        <v>15519</v>
      </c>
      <c r="B1857" s="134" t="s">
        <v>15520</v>
      </c>
      <c r="C1857" s="25"/>
      <c r="D1857" s="19"/>
      <c r="E1857" s="26"/>
      <c r="F1857" s="39"/>
      <c r="G1857" s="26"/>
      <c r="H1857" s="31" t="s">
        <v>15521</v>
      </c>
      <c r="I1857" s="72"/>
      <c r="J1857" s="16"/>
      <c r="K1857" s="16"/>
      <c r="L1857" s="16"/>
      <c r="M1857" s="16"/>
      <c r="N1857" s="16"/>
      <c r="O1857" s="16"/>
      <c r="P1857" s="16"/>
      <c r="Q1857" s="16"/>
      <c r="R1857" s="16"/>
      <c r="S1857" s="16"/>
      <c r="T1857" s="16"/>
      <c r="V1857" s="16"/>
      <c r="W1857" s="16"/>
      <c r="AB1857" s="17"/>
    </row>
    <row r="1858" ht="14.25" customHeight="1">
      <c r="A1858" s="135" t="s">
        <v>15522</v>
      </c>
      <c r="B1858" s="134" t="s">
        <v>15523</v>
      </c>
      <c r="C1858" s="25"/>
      <c r="D1858" s="19"/>
      <c r="E1858" s="26"/>
      <c r="F1858" s="39"/>
      <c r="G1858" s="26"/>
      <c r="H1858" s="31" t="s">
        <v>15524</v>
      </c>
      <c r="I1858" s="72"/>
      <c r="J1858" s="16"/>
      <c r="K1858" s="16"/>
      <c r="L1858" s="16"/>
      <c r="M1858" s="16"/>
      <c r="N1858" s="16"/>
      <c r="O1858" s="16"/>
      <c r="P1858" s="16"/>
      <c r="Q1858" s="16"/>
      <c r="R1858" s="16"/>
      <c r="S1858" s="16"/>
      <c r="T1858" s="16"/>
      <c r="V1858" s="16"/>
      <c r="W1858" s="16"/>
      <c r="AB1858" s="17"/>
    </row>
    <row r="1859" ht="14.25" customHeight="1">
      <c r="A1859" s="135" t="s">
        <v>15525</v>
      </c>
      <c r="B1859" s="134" t="s">
        <v>15526</v>
      </c>
      <c r="C1859" s="25" t="s">
        <v>15527</v>
      </c>
      <c r="D1859" s="19"/>
      <c r="E1859" s="26">
        <v>1.0</v>
      </c>
      <c r="F1859" s="39"/>
      <c r="G1859" s="63" t="s">
        <v>15528</v>
      </c>
      <c r="H1859" s="31" t="s">
        <v>15529</v>
      </c>
      <c r="I1859" s="72">
        <v>2.8662E7</v>
      </c>
      <c r="J1859" s="16"/>
      <c r="K1859" s="16"/>
      <c r="L1859" s="16"/>
      <c r="M1859" s="16"/>
      <c r="N1859" s="16"/>
      <c r="O1859" s="16"/>
      <c r="P1859" s="16"/>
      <c r="Q1859" s="16"/>
      <c r="R1859" s="16"/>
      <c r="S1859" s="16"/>
      <c r="T1859" s="16"/>
      <c r="V1859" s="16"/>
      <c r="W1859" s="16"/>
      <c r="AB1859" s="17"/>
    </row>
    <row r="1860" ht="14.25" customHeight="1">
      <c r="A1860" s="16" t="s">
        <v>15530</v>
      </c>
      <c r="C1860" s="18"/>
      <c r="D1860" s="19"/>
      <c r="E1860" s="16" t="s">
        <v>1617</v>
      </c>
      <c r="F1860" s="20" t="s">
        <v>15531</v>
      </c>
      <c r="G1860" s="16" t="s">
        <v>15532</v>
      </c>
      <c r="H1860" s="20" t="s">
        <v>15533</v>
      </c>
      <c r="I1860" s="16" t="s">
        <v>15534</v>
      </c>
      <c r="J1860" s="16" t="s">
        <v>15535</v>
      </c>
      <c r="K1860" s="16" t="s">
        <v>15536</v>
      </c>
      <c r="L1860" s="16" t="s">
        <v>15537</v>
      </c>
      <c r="M1860" s="16" t="s">
        <v>15538</v>
      </c>
      <c r="N1860" s="16" t="s">
        <v>15539</v>
      </c>
      <c r="O1860" s="16" t="s">
        <v>15540</v>
      </c>
      <c r="P1860" s="16" t="s">
        <v>15541</v>
      </c>
      <c r="Q1860" s="16" t="s">
        <v>15542</v>
      </c>
      <c r="R1860" s="16" t="s">
        <v>15543</v>
      </c>
      <c r="S1860" s="16" t="s">
        <v>15544</v>
      </c>
      <c r="T1860" s="16" t="s">
        <v>15338</v>
      </c>
      <c r="U1860" s="16" t="s">
        <v>65</v>
      </c>
      <c r="V1860" s="16" t="s">
        <v>15545</v>
      </c>
      <c r="W1860" s="16" t="s">
        <v>15546</v>
      </c>
    </row>
    <row r="1861" ht="14.25" customHeight="1">
      <c r="A1861" s="16" t="s">
        <v>15547</v>
      </c>
      <c r="C1861" s="18"/>
      <c r="D1861" s="19"/>
      <c r="E1861" s="16" t="s">
        <v>1281</v>
      </c>
      <c r="F1861" s="20" t="s">
        <v>15548</v>
      </c>
      <c r="G1861" s="16" t="s">
        <v>15549</v>
      </c>
      <c r="H1861" s="20" t="s">
        <v>15550</v>
      </c>
      <c r="I1861" s="16" t="s">
        <v>15551</v>
      </c>
      <c r="J1861" s="16" t="s">
        <v>15552</v>
      </c>
      <c r="K1861" s="16" t="s">
        <v>15553</v>
      </c>
      <c r="L1861" s="16" t="s">
        <v>15554</v>
      </c>
      <c r="M1861" s="16" t="s">
        <v>15555</v>
      </c>
      <c r="N1861" s="16" t="s">
        <v>15556</v>
      </c>
      <c r="O1861" s="16" t="s">
        <v>15557</v>
      </c>
      <c r="P1861" s="16" t="s">
        <v>15558</v>
      </c>
      <c r="Q1861" s="16" t="s">
        <v>15559</v>
      </c>
      <c r="R1861" s="16" t="s">
        <v>15560</v>
      </c>
      <c r="S1861" s="16" t="s">
        <v>15561</v>
      </c>
      <c r="T1861" s="16" t="s">
        <v>14470</v>
      </c>
      <c r="U1861" s="16" t="s">
        <v>45</v>
      </c>
      <c r="V1861" s="16" t="s">
        <v>15562</v>
      </c>
      <c r="W1861" s="16" t="s">
        <v>15563</v>
      </c>
    </row>
    <row r="1862" ht="14.25" customHeight="1">
      <c r="A1862" s="16" t="s">
        <v>15564</v>
      </c>
      <c r="C1862" s="25" t="s">
        <v>15565</v>
      </c>
      <c r="D1862" s="19"/>
      <c r="E1862" s="16" t="s">
        <v>2875</v>
      </c>
      <c r="F1862" s="20" t="s">
        <v>15566</v>
      </c>
      <c r="G1862" s="16" t="s">
        <v>15567</v>
      </c>
      <c r="H1862" s="20" t="s">
        <v>15568</v>
      </c>
      <c r="I1862" s="16" t="s">
        <v>15569</v>
      </c>
      <c r="J1862" s="16" t="s">
        <v>15570</v>
      </c>
      <c r="K1862" s="16" t="s">
        <v>15571</v>
      </c>
      <c r="L1862" s="16" t="s">
        <v>15572</v>
      </c>
      <c r="M1862" s="16" t="s">
        <v>15573</v>
      </c>
      <c r="N1862" s="16" t="s">
        <v>15574</v>
      </c>
      <c r="O1862" s="16" t="s">
        <v>15575</v>
      </c>
      <c r="P1862" s="16" t="s">
        <v>40</v>
      </c>
      <c r="Q1862" s="16" t="s">
        <v>15576</v>
      </c>
      <c r="R1862" s="16" t="s">
        <v>15577</v>
      </c>
      <c r="S1862" s="16" t="s">
        <v>15578</v>
      </c>
      <c r="T1862" s="16" t="s">
        <v>14470</v>
      </c>
      <c r="U1862" s="16" t="s">
        <v>65</v>
      </c>
      <c r="V1862" s="16" t="s">
        <v>15579</v>
      </c>
      <c r="W1862" s="16" t="s">
        <v>15580</v>
      </c>
    </row>
    <row r="1863" ht="14.25" customHeight="1">
      <c r="A1863" s="16" t="s">
        <v>15581</v>
      </c>
      <c r="C1863" s="18"/>
      <c r="D1863" s="19"/>
      <c r="E1863" s="16" t="s">
        <v>68</v>
      </c>
      <c r="F1863" s="39"/>
      <c r="G1863" s="16" t="s">
        <v>15582</v>
      </c>
      <c r="H1863" s="20" t="s">
        <v>15583</v>
      </c>
      <c r="I1863" s="16" t="s">
        <v>15584</v>
      </c>
      <c r="J1863" s="16" t="s">
        <v>15585</v>
      </c>
      <c r="K1863" s="16" t="s">
        <v>15586</v>
      </c>
      <c r="L1863" s="16" t="s">
        <v>15587</v>
      </c>
      <c r="M1863" s="16" t="s">
        <v>15588</v>
      </c>
      <c r="N1863" s="16" t="s">
        <v>15589</v>
      </c>
      <c r="O1863" s="16" t="s">
        <v>15590</v>
      </c>
      <c r="P1863" s="16" t="s">
        <v>15591</v>
      </c>
      <c r="Q1863" s="16" t="s">
        <v>15592</v>
      </c>
      <c r="R1863" s="16" t="s">
        <v>15593</v>
      </c>
      <c r="S1863" s="16" t="s">
        <v>15594</v>
      </c>
      <c r="T1863" s="16" t="s">
        <v>15595</v>
      </c>
      <c r="V1863" s="16" t="s">
        <v>15596</v>
      </c>
      <c r="W1863" s="16" t="s">
        <v>15597</v>
      </c>
    </row>
    <row r="1864" ht="14.25" customHeight="1">
      <c r="A1864" s="16" t="s">
        <v>15598</v>
      </c>
      <c r="C1864" s="18"/>
      <c r="D1864" s="19"/>
      <c r="E1864" s="16" t="s">
        <v>50</v>
      </c>
      <c r="F1864" s="20" t="s">
        <v>15599</v>
      </c>
      <c r="G1864" s="16" t="s">
        <v>15600</v>
      </c>
      <c r="H1864" s="20" t="s">
        <v>15601</v>
      </c>
      <c r="I1864" s="16" t="s">
        <v>15602</v>
      </c>
      <c r="J1864" s="16" t="s">
        <v>15603</v>
      </c>
      <c r="K1864" s="16" t="s">
        <v>15604</v>
      </c>
      <c r="L1864" s="16" t="s">
        <v>15605</v>
      </c>
      <c r="M1864" s="16" t="s">
        <v>15606</v>
      </c>
      <c r="N1864" s="16" t="s">
        <v>15607</v>
      </c>
      <c r="O1864" s="16" t="s">
        <v>39</v>
      </c>
      <c r="P1864" s="16" t="s">
        <v>15608</v>
      </c>
      <c r="Q1864" s="16" t="s">
        <v>15609</v>
      </c>
      <c r="R1864" s="16" t="s">
        <v>15610</v>
      </c>
      <c r="S1864" s="16" t="s">
        <v>15611</v>
      </c>
      <c r="T1864" s="16" t="s">
        <v>14470</v>
      </c>
      <c r="U1864" s="16" t="s">
        <v>65</v>
      </c>
      <c r="V1864" s="16" t="s">
        <v>15612</v>
      </c>
    </row>
    <row r="1865" ht="14.25" customHeight="1">
      <c r="A1865" s="35" t="s">
        <v>15613</v>
      </c>
      <c r="C1865" s="41" t="s">
        <v>15614</v>
      </c>
      <c r="D1865" s="19"/>
      <c r="E1865" s="16" t="s">
        <v>589</v>
      </c>
      <c r="F1865" s="20" t="s">
        <v>15615</v>
      </c>
      <c r="H1865" s="20" t="s">
        <v>15616</v>
      </c>
      <c r="I1865" s="16" t="s">
        <v>15617</v>
      </c>
      <c r="J1865" s="16" t="s">
        <v>15618</v>
      </c>
      <c r="K1865" s="16" t="s">
        <v>15619</v>
      </c>
      <c r="L1865" s="16" t="s">
        <v>15619</v>
      </c>
      <c r="M1865" s="16" t="s">
        <v>15620</v>
      </c>
      <c r="N1865" s="16" t="s">
        <v>15621</v>
      </c>
      <c r="O1865" s="16" t="s">
        <v>15622</v>
      </c>
      <c r="P1865" s="16" t="s">
        <v>15623</v>
      </c>
      <c r="Q1865" s="16" t="s">
        <v>15624</v>
      </c>
      <c r="R1865" s="16" t="s">
        <v>15625</v>
      </c>
      <c r="S1865" s="16" t="s">
        <v>15626</v>
      </c>
      <c r="T1865" s="16" t="s">
        <v>14470</v>
      </c>
      <c r="U1865" s="16" t="s">
        <v>45</v>
      </c>
      <c r="V1865" s="16" t="s">
        <v>15627</v>
      </c>
      <c r="W1865" s="16" t="s">
        <v>15628</v>
      </c>
    </row>
    <row r="1866" ht="330.75" customHeight="1">
      <c r="A1866" s="48" t="s">
        <v>15629</v>
      </c>
      <c r="C1866" s="25" t="s">
        <v>15630</v>
      </c>
      <c r="D1866" s="26" t="s">
        <v>3045</v>
      </c>
      <c r="E1866" s="16" t="s">
        <v>15631</v>
      </c>
      <c r="F1866" s="31" t="s">
        <v>15632</v>
      </c>
      <c r="G1866" s="16" t="s">
        <v>15633</v>
      </c>
      <c r="H1866" s="20" t="s">
        <v>15634</v>
      </c>
      <c r="I1866" s="16" t="s">
        <v>15635</v>
      </c>
      <c r="J1866" s="16" t="s">
        <v>15636</v>
      </c>
      <c r="K1866" s="16" t="s">
        <v>15637</v>
      </c>
      <c r="L1866" s="16" t="s">
        <v>15638</v>
      </c>
      <c r="M1866" s="16" t="s">
        <v>15639</v>
      </c>
      <c r="N1866" s="16" t="s">
        <v>15640</v>
      </c>
      <c r="O1866" s="16" t="s">
        <v>15641</v>
      </c>
      <c r="P1866" s="16" t="s">
        <v>15642</v>
      </c>
      <c r="Q1866" s="16" t="s">
        <v>15643</v>
      </c>
      <c r="R1866" s="16" t="s">
        <v>15644</v>
      </c>
      <c r="S1866" s="16" t="s">
        <v>15645</v>
      </c>
      <c r="T1866" s="16" t="s">
        <v>15646</v>
      </c>
      <c r="U1866" s="16" t="s">
        <v>99</v>
      </c>
      <c r="V1866" s="16" t="s">
        <v>15647</v>
      </c>
      <c r="W1866" s="16" t="s">
        <v>15648</v>
      </c>
      <c r="AB1866" s="17" t="s">
        <v>898</v>
      </c>
    </row>
    <row r="1867" ht="14.25" customHeight="1">
      <c r="A1867" s="16" t="s">
        <v>15649</v>
      </c>
      <c r="C1867" s="18"/>
      <c r="D1867" s="19"/>
      <c r="E1867" s="16" t="s">
        <v>4129</v>
      </c>
      <c r="F1867" s="20" t="s">
        <v>15650</v>
      </c>
      <c r="G1867" s="16" t="s">
        <v>15651</v>
      </c>
      <c r="H1867" s="20" t="s">
        <v>15652</v>
      </c>
      <c r="I1867" s="16" t="s">
        <v>15653</v>
      </c>
      <c r="J1867" s="16" t="s">
        <v>15654</v>
      </c>
      <c r="K1867" s="16" t="s">
        <v>15655</v>
      </c>
      <c r="L1867" s="16" t="s">
        <v>15656</v>
      </c>
      <c r="M1867" s="16" t="s">
        <v>15657</v>
      </c>
      <c r="N1867" s="16" t="s">
        <v>15658</v>
      </c>
      <c r="O1867" s="16" t="s">
        <v>15659</v>
      </c>
      <c r="P1867" s="16" t="s">
        <v>15660</v>
      </c>
      <c r="Q1867" s="16" t="s">
        <v>15661</v>
      </c>
      <c r="R1867" s="16" t="s">
        <v>15662</v>
      </c>
      <c r="S1867" s="16" t="s">
        <v>15663</v>
      </c>
      <c r="T1867" s="16" t="s">
        <v>15664</v>
      </c>
      <c r="U1867" s="16" t="s">
        <v>45</v>
      </c>
      <c r="V1867" s="16" t="s">
        <v>15665</v>
      </c>
      <c r="W1867" s="16" t="s">
        <v>15666</v>
      </c>
    </row>
    <row r="1868" ht="14.25" customHeight="1">
      <c r="A1868" s="16" t="s">
        <v>15667</v>
      </c>
      <c r="C1868" s="18"/>
      <c r="D1868" s="19"/>
      <c r="E1868" s="16" t="s">
        <v>15668</v>
      </c>
      <c r="F1868" s="20" t="s">
        <v>15669</v>
      </c>
      <c r="G1868" s="16" t="s">
        <v>15670</v>
      </c>
      <c r="H1868" s="20" t="s">
        <v>15671</v>
      </c>
      <c r="I1868" s="16" t="s">
        <v>15672</v>
      </c>
      <c r="J1868" s="16" t="s">
        <v>15673</v>
      </c>
      <c r="K1868" s="16" t="s">
        <v>15674</v>
      </c>
      <c r="L1868" s="16" t="s">
        <v>15675</v>
      </c>
      <c r="M1868" s="16" t="s">
        <v>15676</v>
      </c>
      <c r="N1868" s="16" t="s">
        <v>15677</v>
      </c>
      <c r="O1868" s="16" t="s">
        <v>15678</v>
      </c>
      <c r="P1868" s="16" t="s">
        <v>15679</v>
      </c>
      <c r="Q1868" s="16" t="s">
        <v>15680</v>
      </c>
      <c r="R1868" s="16" t="s">
        <v>15681</v>
      </c>
      <c r="S1868" s="16" t="s">
        <v>15682</v>
      </c>
      <c r="T1868" s="16" t="s">
        <v>15177</v>
      </c>
      <c r="U1868" s="16" t="s">
        <v>210</v>
      </c>
      <c r="V1868" s="16" t="s">
        <v>15683</v>
      </c>
      <c r="W1868" s="16" t="s">
        <v>15684</v>
      </c>
    </row>
    <row r="1869" ht="14.25" customHeight="1">
      <c r="A1869" s="16" t="s">
        <v>15685</v>
      </c>
      <c r="C1869" s="18"/>
      <c r="D1869" s="19"/>
      <c r="E1869" s="16" t="s">
        <v>135</v>
      </c>
      <c r="F1869" s="20" t="s">
        <v>15686</v>
      </c>
      <c r="G1869" s="16" t="s">
        <v>15687</v>
      </c>
      <c r="H1869" s="20" t="s">
        <v>15688</v>
      </c>
      <c r="I1869" s="16" t="s">
        <v>15689</v>
      </c>
      <c r="J1869" s="16" t="s">
        <v>15690</v>
      </c>
      <c r="K1869" s="16" t="s">
        <v>15691</v>
      </c>
      <c r="L1869" s="16" t="s">
        <v>15691</v>
      </c>
      <c r="M1869" s="16" t="s">
        <v>15692</v>
      </c>
      <c r="N1869" s="16" t="s">
        <v>15693</v>
      </c>
      <c r="O1869" s="16" t="s">
        <v>39</v>
      </c>
      <c r="P1869" s="16" t="s">
        <v>15694</v>
      </c>
      <c r="Q1869" s="16" t="s">
        <v>15695</v>
      </c>
      <c r="R1869" s="16" t="s">
        <v>15696</v>
      </c>
      <c r="S1869" s="16" t="s">
        <v>15697</v>
      </c>
      <c r="T1869" s="16" t="s">
        <v>14470</v>
      </c>
      <c r="U1869" s="16" t="s">
        <v>65</v>
      </c>
      <c r="V1869" s="16" t="s">
        <v>15698</v>
      </c>
    </row>
    <row r="1870" ht="14.25" customHeight="1">
      <c r="A1870" s="16" t="s">
        <v>15699</v>
      </c>
      <c r="C1870" s="41" t="s">
        <v>15700</v>
      </c>
      <c r="D1870" s="120"/>
      <c r="F1870" s="39"/>
      <c r="G1870" s="16" t="s">
        <v>15701</v>
      </c>
      <c r="H1870" s="20" t="s">
        <v>15702</v>
      </c>
      <c r="R1870" s="16" t="s">
        <v>15703</v>
      </c>
      <c r="S1870" s="16" t="s">
        <v>15704</v>
      </c>
      <c r="T1870" s="16" t="s">
        <v>14455</v>
      </c>
      <c r="V1870" s="16" t="s">
        <v>15705</v>
      </c>
      <c r="W1870" s="16" t="s">
        <v>15706</v>
      </c>
    </row>
    <row r="1871" ht="14.25" customHeight="1">
      <c r="A1871" s="16" t="s">
        <v>15707</v>
      </c>
      <c r="C1871" s="18"/>
      <c r="D1871" s="19"/>
      <c r="E1871" s="16" t="s">
        <v>427</v>
      </c>
      <c r="F1871" s="20" t="s">
        <v>15708</v>
      </c>
      <c r="G1871" s="16" t="s">
        <v>15709</v>
      </c>
      <c r="H1871" s="20" t="s">
        <v>15710</v>
      </c>
      <c r="I1871" s="16" t="s">
        <v>15711</v>
      </c>
      <c r="J1871" s="16" t="s">
        <v>15712</v>
      </c>
      <c r="K1871" s="16" t="s">
        <v>15713</v>
      </c>
      <c r="L1871" s="16" t="s">
        <v>39</v>
      </c>
      <c r="M1871" s="16" t="s">
        <v>15714</v>
      </c>
      <c r="N1871" s="16" t="s">
        <v>15715</v>
      </c>
      <c r="O1871" s="16" t="s">
        <v>39</v>
      </c>
      <c r="P1871" s="16" t="s">
        <v>15713</v>
      </c>
      <c r="Q1871" s="16" t="s">
        <v>15716</v>
      </c>
      <c r="R1871" s="16" t="s">
        <v>15717</v>
      </c>
      <c r="S1871" s="16" t="s">
        <v>15718</v>
      </c>
      <c r="T1871" s="16" t="s">
        <v>14470</v>
      </c>
      <c r="V1871" s="16" t="s">
        <v>15719</v>
      </c>
      <c r="W1871" s="16" t="s">
        <v>15720</v>
      </c>
    </row>
    <row r="1872" ht="14.25" customHeight="1">
      <c r="A1872" s="26" t="s">
        <v>15721</v>
      </c>
      <c r="B1872" s="17"/>
      <c r="C1872" s="25" t="s">
        <v>15722</v>
      </c>
      <c r="D1872" s="124"/>
      <c r="E1872" s="17" t="s">
        <v>1281</v>
      </c>
      <c r="F1872" s="39"/>
      <c r="H1872" s="65" t="s">
        <v>15723</v>
      </c>
    </row>
    <row r="1873" ht="14.25" customHeight="1">
      <c r="A1873" s="26" t="s">
        <v>15724</v>
      </c>
      <c r="B1873" s="27" t="s">
        <v>15725</v>
      </c>
      <c r="C1873" s="25" t="s">
        <v>15726</v>
      </c>
      <c r="D1873" s="124"/>
      <c r="E1873" s="17" t="s">
        <v>39</v>
      </c>
      <c r="F1873" s="65"/>
      <c r="G1873" s="17"/>
      <c r="H1873" s="65" t="s">
        <v>15727</v>
      </c>
    </row>
    <row r="1874" ht="14.25" customHeight="1">
      <c r="A1874" s="26" t="s">
        <v>15728</v>
      </c>
      <c r="B1874" s="27" t="s">
        <v>552</v>
      </c>
      <c r="C1874" s="30" t="s">
        <v>15729</v>
      </c>
      <c r="D1874" s="124"/>
      <c r="E1874" s="17" t="s">
        <v>279</v>
      </c>
      <c r="F1874" s="65" t="s">
        <v>15730</v>
      </c>
      <c r="G1874" s="17" t="s">
        <v>15731</v>
      </c>
      <c r="H1874" s="65" t="s">
        <v>15732</v>
      </c>
    </row>
    <row r="1875" ht="14.25" customHeight="1">
      <c r="A1875" s="26" t="s">
        <v>8625</v>
      </c>
      <c r="B1875" s="17"/>
      <c r="C1875" s="25" t="s">
        <v>15733</v>
      </c>
      <c r="D1875" s="124"/>
      <c r="E1875" s="17" t="s">
        <v>15734</v>
      </c>
      <c r="F1875" s="65"/>
      <c r="G1875" s="17"/>
      <c r="H1875" s="65" t="s">
        <v>8628</v>
      </c>
    </row>
    <row r="1876" ht="14.25" customHeight="1">
      <c r="A1876" s="47" t="s">
        <v>15735</v>
      </c>
      <c r="B1876" s="136">
        <v>46002.0</v>
      </c>
      <c r="C1876" s="25" t="s">
        <v>15736</v>
      </c>
      <c r="D1876" s="124"/>
      <c r="E1876" s="17" t="s">
        <v>427</v>
      </c>
      <c r="F1876" s="65" t="s">
        <v>15737</v>
      </c>
      <c r="G1876" s="17"/>
      <c r="H1876" s="65" t="s">
        <v>15738</v>
      </c>
      <c r="AB1876" s="17" t="s">
        <v>15739</v>
      </c>
    </row>
    <row r="1877" ht="14.25" customHeight="1">
      <c r="A1877" s="47" t="s">
        <v>15740</v>
      </c>
      <c r="B1877" s="136">
        <v>46002.0</v>
      </c>
      <c r="C1877" s="25" t="s">
        <v>15741</v>
      </c>
      <c r="D1877" s="124"/>
      <c r="E1877" s="17" t="s">
        <v>103</v>
      </c>
      <c r="F1877" s="65" t="s">
        <v>15742</v>
      </c>
      <c r="G1877" s="17"/>
      <c r="H1877" s="65" t="s">
        <v>15743</v>
      </c>
      <c r="I1877" s="17" t="s">
        <v>15744</v>
      </c>
      <c r="AB1877" s="17" t="s">
        <v>15745</v>
      </c>
    </row>
    <row r="1878" ht="120.0" customHeight="1">
      <c r="A1878" s="135" t="s">
        <v>15746</v>
      </c>
      <c r="B1878" s="134" t="s">
        <v>15260</v>
      </c>
      <c r="C1878" s="25" t="s">
        <v>15747</v>
      </c>
      <c r="D1878" s="124"/>
      <c r="E1878" s="17"/>
      <c r="F1878" s="65"/>
      <c r="G1878" s="17" t="s">
        <v>15748</v>
      </c>
      <c r="H1878" s="65"/>
      <c r="I1878" s="17"/>
    </row>
    <row r="1879" ht="24.0" customHeight="1">
      <c r="A1879" s="137" t="s">
        <v>15749</v>
      </c>
      <c r="B1879" s="36"/>
      <c r="C1879" s="25" t="s">
        <v>15750</v>
      </c>
      <c r="D1879" s="124"/>
      <c r="E1879" s="17"/>
      <c r="F1879" s="65"/>
      <c r="G1879" s="17" t="s">
        <v>15751</v>
      </c>
      <c r="H1879" s="65" t="s">
        <v>15752</v>
      </c>
      <c r="I1879" s="17"/>
    </row>
    <row r="1880" ht="21.0" customHeight="1">
      <c r="A1880" s="137" t="s">
        <v>15753</v>
      </c>
      <c r="B1880" s="36"/>
      <c r="C1880" s="17" t="s">
        <v>15754</v>
      </c>
      <c r="D1880" s="124"/>
      <c r="E1880" s="17"/>
      <c r="F1880" s="65"/>
      <c r="G1880" s="17" t="s">
        <v>15755</v>
      </c>
      <c r="H1880" s="65" t="s">
        <v>15756</v>
      </c>
      <c r="I1880" s="17"/>
    </row>
    <row r="1881" ht="328.5" customHeight="1">
      <c r="A1881" s="135" t="s">
        <v>15757</v>
      </c>
      <c r="B1881" s="134" t="s">
        <v>15758</v>
      </c>
      <c r="C1881" s="25" t="s">
        <v>15759</v>
      </c>
      <c r="D1881" s="124">
        <v>45965.0</v>
      </c>
      <c r="E1881" s="17"/>
      <c r="F1881" s="65"/>
      <c r="G1881" s="17"/>
      <c r="H1881" s="65" t="s">
        <v>15760</v>
      </c>
      <c r="I1881" s="17"/>
    </row>
    <row r="1882" ht="26.25" customHeight="1">
      <c r="A1882" s="26" t="s">
        <v>15761</v>
      </c>
      <c r="B1882" s="27" t="s">
        <v>552</v>
      </c>
      <c r="C1882" s="25" t="s">
        <v>15762</v>
      </c>
      <c r="D1882" s="124"/>
      <c r="E1882" s="17"/>
      <c r="F1882" s="65" t="s">
        <v>15763</v>
      </c>
      <c r="G1882" s="17" t="s">
        <v>15764</v>
      </c>
      <c r="H1882" s="65" t="s">
        <v>15765</v>
      </c>
      <c r="I1882" s="65" t="s">
        <v>15765</v>
      </c>
      <c r="J1882" s="65" t="s">
        <v>15765</v>
      </c>
      <c r="K1882" s="65" t="s">
        <v>15765</v>
      </c>
      <c r="L1882" s="65" t="s">
        <v>15765</v>
      </c>
      <c r="M1882" s="65" t="s">
        <v>15765</v>
      </c>
    </row>
    <row r="1883" ht="26.25" customHeight="1">
      <c r="A1883" s="26" t="s">
        <v>15766</v>
      </c>
      <c r="B1883" s="27" t="s">
        <v>1386</v>
      </c>
      <c r="C1883" s="25" t="s">
        <v>15767</v>
      </c>
      <c r="D1883" s="124"/>
      <c r="E1883" s="17"/>
      <c r="F1883" s="65"/>
      <c r="G1883" s="17" t="s">
        <v>15768</v>
      </c>
      <c r="H1883" s="65"/>
      <c r="I1883" s="65"/>
      <c r="J1883" s="65"/>
      <c r="K1883" s="65"/>
      <c r="L1883" s="65"/>
      <c r="M1883" s="65"/>
    </row>
    <row r="1884" ht="15.75" customHeight="1">
      <c r="A1884" s="75" t="s">
        <v>15769</v>
      </c>
      <c r="B1884" s="36" t="s">
        <v>15770</v>
      </c>
      <c r="C1884" s="75" t="s">
        <v>15771</v>
      </c>
      <c r="D1884" s="77"/>
      <c r="E1884" s="75" t="s">
        <v>8742</v>
      </c>
      <c r="F1884" s="69" t="s">
        <v>2479</v>
      </c>
      <c r="G1884" s="75" t="s">
        <v>15772</v>
      </c>
      <c r="H1884" s="69" t="s">
        <v>15773</v>
      </c>
      <c r="I1884" s="79" t="s">
        <v>8668</v>
      </c>
      <c r="J1884" s="80"/>
      <c r="K1884" s="80"/>
      <c r="L1884" s="80"/>
      <c r="M1884" s="80"/>
      <c r="N1884" s="80"/>
      <c r="O1884" s="80"/>
      <c r="P1884" s="80"/>
      <c r="Q1884" s="80"/>
      <c r="R1884" s="80"/>
      <c r="S1884" s="81">
        <v>44305.0</v>
      </c>
      <c r="T1884" s="75" t="s">
        <v>8676</v>
      </c>
      <c r="V1884" s="75" t="s">
        <v>15774</v>
      </c>
      <c r="W1884" s="75" t="s">
        <v>15774</v>
      </c>
      <c r="X1884" s="82"/>
      <c r="Y1884" s="82"/>
      <c r="Z1884" s="82"/>
      <c r="AA1884" s="75"/>
      <c r="AB1884" s="75" t="s">
        <v>15775</v>
      </c>
    </row>
    <row r="1885" ht="15.75" customHeight="1">
      <c r="A1885" s="75" t="s">
        <v>15776</v>
      </c>
      <c r="B1885" s="138">
        <v>46001.0</v>
      </c>
      <c r="C1885" s="75" t="s">
        <v>15777</v>
      </c>
      <c r="D1885" s="77"/>
      <c r="E1885" s="75"/>
      <c r="F1885" s="69" t="s">
        <v>15778</v>
      </c>
      <c r="G1885" s="75" t="s">
        <v>15779</v>
      </c>
      <c r="H1885" s="69" t="s">
        <v>15780</v>
      </c>
      <c r="I1885" s="79"/>
      <c r="J1885" s="80"/>
      <c r="K1885" s="80"/>
      <c r="L1885" s="80"/>
      <c r="M1885" s="80"/>
      <c r="N1885" s="80"/>
      <c r="O1885" s="80"/>
      <c r="P1885" s="80"/>
      <c r="Q1885" s="80"/>
      <c r="R1885" s="80"/>
      <c r="S1885" s="81"/>
      <c r="T1885" s="75"/>
      <c r="U1885" s="75"/>
      <c r="V1885" s="75"/>
      <c r="W1885" s="75"/>
      <c r="X1885" s="82"/>
      <c r="Y1885" s="82"/>
      <c r="Z1885" s="82"/>
      <c r="AA1885" s="75"/>
      <c r="AB1885" s="75" t="s">
        <v>15781</v>
      </c>
    </row>
    <row r="1886" ht="15.75" customHeight="1">
      <c r="A1886" s="75" t="s">
        <v>15782</v>
      </c>
      <c r="B1886" s="27" t="s">
        <v>552</v>
      </c>
      <c r="C1886" s="75" t="s">
        <v>15783</v>
      </c>
      <c r="D1886" s="77"/>
      <c r="E1886" s="75"/>
      <c r="F1886" s="69" t="s">
        <v>15784</v>
      </c>
      <c r="G1886" s="75" t="s">
        <v>15785</v>
      </c>
      <c r="H1886" s="69" t="s">
        <v>15786</v>
      </c>
      <c r="I1886" s="79"/>
      <c r="J1886" s="80"/>
      <c r="K1886" s="80"/>
      <c r="L1886" s="80"/>
      <c r="M1886" s="80"/>
      <c r="N1886" s="80"/>
      <c r="O1886" s="80"/>
      <c r="P1886" s="80"/>
      <c r="Q1886" s="80"/>
      <c r="R1886" s="80"/>
      <c r="S1886" s="81"/>
      <c r="T1886" s="75"/>
      <c r="U1886" s="75"/>
      <c r="V1886" s="75"/>
      <c r="W1886" s="75"/>
      <c r="X1886" s="82"/>
      <c r="Y1886" s="82"/>
      <c r="Z1886" s="82"/>
      <c r="AA1886" s="75"/>
      <c r="AB1886" s="75"/>
    </row>
    <row r="1887" ht="15.75" customHeight="1">
      <c r="A1887" s="75" t="s">
        <v>15787</v>
      </c>
      <c r="B1887" s="27" t="s">
        <v>552</v>
      </c>
      <c r="C1887" s="139" t="s">
        <v>15788</v>
      </c>
      <c r="D1887" s="77"/>
      <c r="E1887" s="75"/>
      <c r="F1887" s="69"/>
      <c r="G1887" s="75"/>
      <c r="H1887" s="69"/>
      <c r="I1887" s="79"/>
      <c r="J1887" s="80"/>
      <c r="K1887" s="80"/>
      <c r="L1887" s="80"/>
      <c r="M1887" s="80"/>
      <c r="N1887" s="80"/>
      <c r="O1887" s="80"/>
      <c r="P1887" s="80"/>
      <c r="Q1887" s="80"/>
      <c r="R1887" s="80"/>
      <c r="S1887" s="81"/>
      <c r="T1887" s="75"/>
      <c r="U1887" s="75"/>
      <c r="V1887" s="75"/>
      <c r="W1887" s="75"/>
      <c r="X1887" s="82"/>
      <c r="Y1887" s="82"/>
      <c r="Z1887" s="82"/>
      <c r="AA1887" s="75"/>
      <c r="AB1887" s="75"/>
    </row>
    <row r="1888" ht="15.75" customHeight="1">
      <c r="A1888" s="75" t="s">
        <v>15789</v>
      </c>
      <c r="B1888" s="140">
        <v>46006.0</v>
      </c>
      <c r="C1888" s="141" t="s">
        <v>15790</v>
      </c>
      <c r="D1888" s="77"/>
      <c r="E1888" s="75"/>
      <c r="F1888" s="69">
        <f>381656332124</f>
        <v>381656332124</v>
      </c>
      <c r="G1888" s="75" t="s">
        <v>15791</v>
      </c>
      <c r="H1888" s="69" t="s">
        <v>15792</v>
      </c>
      <c r="I1888" s="79"/>
      <c r="J1888" s="80"/>
      <c r="K1888" s="80"/>
      <c r="L1888" s="80"/>
      <c r="M1888" s="80"/>
      <c r="N1888" s="80"/>
      <c r="O1888" s="80"/>
      <c r="P1888" s="80"/>
      <c r="Q1888" s="80"/>
      <c r="R1888" s="80"/>
      <c r="S1888" s="81"/>
      <c r="T1888" s="75"/>
      <c r="U1888" s="75"/>
      <c r="V1888" s="75"/>
      <c r="W1888" s="75"/>
      <c r="X1888" s="82"/>
      <c r="Y1888" s="82"/>
      <c r="Z1888" s="82"/>
      <c r="AA1888" s="75"/>
      <c r="AB1888" s="75"/>
    </row>
    <row r="1889" ht="67.5" customHeight="1">
      <c r="A1889" s="142" t="s">
        <v>15793</v>
      </c>
      <c r="B1889" s="143">
        <v>46003.0</v>
      </c>
      <c r="C1889" s="141" t="s">
        <v>15794</v>
      </c>
      <c r="D1889" s="77"/>
      <c r="E1889" s="75"/>
      <c r="F1889" s="69"/>
      <c r="G1889" s="75"/>
      <c r="H1889" s="69" t="s">
        <v>10419</v>
      </c>
      <c r="I1889" s="79"/>
      <c r="J1889" s="80"/>
      <c r="K1889" s="80"/>
      <c r="L1889" s="80"/>
      <c r="M1889" s="80"/>
      <c r="N1889" s="80"/>
      <c r="O1889" s="80"/>
      <c r="P1889" s="80"/>
      <c r="Q1889" s="80"/>
      <c r="R1889" s="80"/>
      <c r="S1889" s="81"/>
      <c r="T1889" s="75"/>
      <c r="U1889" s="75"/>
      <c r="V1889" s="75"/>
      <c r="W1889" s="75"/>
      <c r="X1889" s="82"/>
      <c r="Y1889" s="82"/>
      <c r="Z1889" s="82"/>
      <c r="AA1889" s="75"/>
      <c r="AB1889" s="75"/>
    </row>
    <row r="1890" ht="15.75" customHeight="1">
      <c r="A1890" s="93" t="s">
        <v>15795</v>
      </c>
      <c r="B1890" s="140"/>
      <c r="C1890" s="141" t="s">
        <v>15796</v>
      </c>
      <c r="D1890" s="77"/>
      <c r="E1890" s="75"/>
      <c r="F1890" s="69"/>
      <c r="G1890" s="75" t="s">
        <v>15797</v>
      </c>
      <c r="H1890" s="69" t="s">
        <v>2691</v>
      </c>
      <c r="I1890" s="79"/>
      <c r="J1890" s="80"/>
      <c r="K1890" s="80"/>
      <c r="L1890" s="80"/>
      <c r="M1890" s="80"/>
      <c r="N1890" s="80"/>
      <c r="O1890" s="80"/>
      <c r="P1890" s="80"/>
      <c r="Q1890" s="80"/>
      <c r="R1890" s="80"/>
      <c r="S1890" s="81"/>
      <c r="T1890" s="75"/>
      <c r="U1890" s="75"/>
      <c r="V1890" s="75"/>
      <c r="W1890" s="75"/>
      <c r="X1890" s="82"/>
      <c r="Y1890" s="82"/>
      <c r="Z1890" s="82"/>
      <c r="AA1890" s="75"/>
      <c r="AB1890" s="75"/>
    </row>
    <row r="1891" ht="15.75" customHeight="1">
      <c r="A1891" s="93" t="s">
        <v>15798</v>
      </c>
      <c r="B1891" s="143">
        <v>46001.0</v>
      </c>
      <c r="C1891" s="141"/>
      <c r="D1891" s="77"/>
      <c r="E1891" s="75"/>
      <c r="F1891" s="69"/>
      <c r="G1891" s="75" t="s">
        <v>15799</v>
      </c>
      <c r="H1891" s="69"/>
      <c r="I1891" s="79"/>
      <c r="J1891" s="80"/>
      <c r="K1891" s="80"/>
      <c r="L1891" s="80"/>
      <c r="M1891" s="80"/>
      <c r="N1891" s="80"/>
      <c r="O1891" s="80"/>
      <c r="P1891" s="80"/>
      <c r="Q1891" s="80"/>
      <c r="R1891" s="80"/>
      <c r="S1891" s="81"/>
      <c r="T1891" s="75"/>
      <c r="U1891" s="75"/>
      <c r="V1891" s="75"/>
      <c r="W1891" s="75"/>
      <c r="X1891" s="82"/>
      <c r="Y1891" s="82"/>
      <c r="Z1891" s="82"/>
      <c r="AA1891" s="75"/>
      <c r="AB1891" s="75"/>
    </row>
    <row r="1892" ht="15.75" customHeight="1">
      <c r="A1892" s="93" t="s">
        <v>15800</v>
      </c>
      <c r="B1892" s="143">
        <v>46001.0</v>
      </c>
      <c r="C1892" s="141"/>
      <c r="D1892" s="77"/>
      <c r="E1892" s="75"/>
      <c r="F1892" s="69"/>
      <c r="G1892" s="75" t="s">
        <v>15801</v>
      </c>
      <c r="H1892" s="69"/>
      <c r="I1892" s="79"/>
      <c r="J1892" s="80"/>
      <c r="K1892" s="80"/>
      <c r="L1892" s="80"/>
      <c r="M1892" s="80"/>
      <c r="N1892" s="80"/>
      <c r="O1892" s="80"/>
      <c r="P1892" s="80"/>
      <c r="Q1892" s="80"/>
      <c r="R1892" s="80"/>
      <c r="S1892" s="81"/>
      <c r="T1892" s="75"/>
      <c r="U1892" s="75"/>
      <c r="V1892" s="75"/>
      <c r="W1892" s="75"/>
      <c r="X1892" s="82"/>
      <c r="Y1892" s="82"/>
      <c r="Z1892" s="82"/>
      <c r="AA1892" s="75"/>
      <c r="AB1892" s="75"/>
    </row>
    <row r="1893" ht="15.75" customHeight="1">
      <c r="A1893" s="142" t="s">
        <v>15802</v>
      </c>
      <c r="B1893" s="143">
        <v>46007.0</v>
      </c>
      <c r="C1893" s="141" t="s">
        <v>15803</v>
      </c>
      <c r="D1893" s="77"/>
      <c r="E1893" s="75"/>
      <c r="F1893" s="69"/>
      <c r="G1893" s="75" t="s">
        <v>6756</v>
      </c>
      <c r="H1893" s="69" t="s">
        <v>6757</v>
      </c>
      <c r="I1893" s="79"/>
      <c r="J1893" s="80"/>
      <c r="K1893" s="80"/>
      <c r="L1893" s="80"/>
      <c r="M1893" s="80"/>
      <c r="N1893" s="80"/>
      <c r="O1893" s="80"/>
      <c r="P1893" s="80"/>
      <c r="Q1893" s="80"/>
      <c r="R1893" s="80"/>
      <c r="S1893" s="81"/>
      <c r="T1893" s="75"/>
      <c r="U1893" s="75"/>
      <c r="V1893" s="75"/>
      <c r="W1893" s="75"/>
      <c r="X1893" s="82"/>
      <c r="Y1893" s="82"/>
      <c r="Z1893" s="82"/>
      <c r="AA1893" s="75"/>
      <c r="AB1893" s="75"/>
    </row>
    <row r="1894" ht="15.75" customHeight="1">
      <c r="A1894" s="86" t="s">
        <v>15804</v>
      </c>
      <c r="B1894" s="86" t="s">
        <v>15804</v>
      </c>
      <c r="C1894" s="86" t="s">
        <v>15804</v>
      </c>
      <c r="D1894" s="86" t="s">
        <v>15804</v>
      </c>
      <c r="E1894" s="86" t="s">
        <v>15804</v>
      </c>
      <c r="F1894" s="86" t="s">
        <v>15804</v>
      </c>
      <c r="G1894" s="86" t="s">
        <v>15804</v>
      </c>
      <c r="H1894" s="86" t="s">
        <v>15804</v>
      </c>
      <c r="I1894" s="86" t="s">
        <v>15804</v>
      </c>
      <c r="J1894" s="86" t="s">
        <v>15804</v>
      </c>
      <c r="K1894" s="86" t="s">
        <v>15804</v>
      </c>
      <c r="L1894" s="86" t="s">
        <v>15804</v>
      </c>
      <c r="M1894" s="86" t="s">
        <v>15804</v>
      </c>
      <c r="N1894" s="86" t="s">
        <v>15804</v>
      </c>
      <c r="O1894" s="86" t="s">
        <v>15804</v>
      </c>
      <c r="P1894" s="86" t="s">
        <v>15804</v>
      </c>
      <c r="Q1894" s="86" t="s">
        <v>15804</v>
      </c>
      <c r="R1894" s="86" t="s">
        <v>15804</v>
      </c>
      <c r="S1894" s="86" t="s">
        <v>15804</v>
      </c>
      <c r="T1894" s="86" t="s">
        <v>15804</v>
      </c>
      <c r="U1894" s="86" t="s">
        <v>15804</v>
      </c>
      <c r="V1894" s="86"/>
      <c r="W1894" s="75"/>
      <c r="X1894" s="82"/>
      <c r="Y1894" s="82"/>
      <c r="Z1894" s="82"/>
      <c r="AA1894" s="75"/>
      <c r="AB1894" s="75"/>
    </row>
    <row r="1895" ht="15.75" customHeight="1">
      <c r="A1895" s="75" t="s">
        <v>15805</v>
      </c>
      <c r="B1895" s="24" t="s">
        <v>15806</v>
      </c>
      <c r="C1895" s="75" t="s">
        <v>15807</v>
      </c>
      <c r="D1895" s="77"/>
      <c r="E1895" s="75"/>
      <c r="F1895" s="69"/>
      <c r="G1895" s="75" t="s">
        <v>15808</v>
      </c>
      <c r="H1895" s="69" t="s">
        <v>15809</v>
      </c>
      <c r="I1895" s="79"/>
      <c r="J1895" s="80"/>
      <c r="K1895" s="80"/>
      <c r="L1895" s="80"/>
      <c r="M1895" s="80"/>
      <c r="N1895" s="80"/>
      <c r="O1895" s="80"/>
      <c r="P1895" s="80"/>
      <c r="Q1895" s="80"/>
      <c r="R1895" s="80"/>
      <c r="S1895" s="81"/>
      <c r="T1895" s="75"/>
      <c r="U1895" s="75"/>
      <c r="V1895" s="75"/>
      <c r="W1895" s="75"/>
      <c r="X1895" s="82"/>
      <c r="Y1895" s="82"/>
      <c r="Z1895" s="82"/>
      <c r="AA1895" s="75"/>
      <c r="AB1895" s="75"/>
    </row>
    <row r="1896" ht="15.75" customHeight="1">
      <c r="A1896" s="75" t="s">
        <v>15810</v>
      </c>
      <c r="B1896" s="24" t="s">
        <v>15811</v>
      </c>
      <c r="C1896" s="75" t="s">
        <v>15807</v>
      </c>
      <c r="D1896" s="77"/>
      <c r="E1896" s="75"/>
      <c r="F1896" s="69"/>
      <c r="G1896" s="75" t="s">
        <v>15812</v>
      </c>
      <c r="H1896" s="69" t="s">
        <v>15813</v>
      </c>
      <c r="I1896" s="79"/>
      <c r="J1896" s="80"/>
      <c r="K1896" s="80"/>
      <c r="L1896" s="80"/>
      <c r="M1896" s="80"/>
      <c r="N1896" s="80"/>
      <c r="O1896" s="80"/>
      <c r="P1896" s="80"/>
      <c r="Q1896" s="80"/>
      <c r="R1896" s="80"/>
      <c r="S1896" s="81"/>
      <c r="T1896" s="75"/>
      <c r="U1896" s="75"/>
      <c r="V1896" s="75"/>
      <c r="W1896" s="75"/>
      <c r="X1896" s="82"/>
      <c r="Y1896" s="82"/>
      <c r="Z1896" s="82"/>
      <c r="AA1896" s="75"/>
      <c r="AB1896" s="75"/>
    </row>
    <row r="1897" ht="15.75" customHeight="1">
      <c r="A1897" s="75" t="s">
        <v>15814</v>
      </c>
      <c r="B1897" s="24" t="s">
        <v>15811</v>
      </c>
      <c r="C1897" s="75" t="s">
        <v>15807</v>
      </c>
      <c r="D1897" s="77"/>
      <c r="E1897" s="75"/>
      <c r="F1897" s="69"/>
      <c r="G1897" s="75" t="s">
        <v>15815</v>
      </c>
      <c r="H1897" s="69" t="s">
        <v>15816</v>
      </c>
      <c r="I1897" s="79"/>
      <c r="J1897" s="80"/>
      <c r="K1897" s="80"/>
      <c r="L1897" s="80"/>
      <c r="M1897" s="80"/>
      <c r="N1897" s="80"/>
      <c r="O1897" s="80"/>
      <c r="P1897" s="80"/>
      <c r="Q1897" s="80"/>
      <c r="R1897" s="80"/>
      <c r="S1897" s="81"/>
      <c r="T1897" s="75"/>
      <c r="U1897" s="75"/>
      <c r="V1897" s="75"/>
      <c r="W1897" s="75"/>
      <c r="X1897" s="82"/>
      <c r="Y1897" s="82"/>
      <c r="Z1897" s="82"/>
      <c r="AA1897" s="75"/>
      <c r="AB1897" s="75"/>
    </row>
    <row r="1898" ht="15.75" customHeight="1">
      <c r="A1898" s="75"/>
      <c r="B1898" s="24" t="s">
        <v>15811</v>
      </c>
      <c r="C1898" s="75" t="s">
        <v>15807</v>
      </c>
      <c r="D1898" s="77"/>
      <c r="E1898" s="75"/>
      <c r="F1898" s="69"/>
      <c r="G1898" s="75" t="s">
        <v>15817</v>
      </c>
      <c r="H1898" s="69"/>
      <c r="I1898" s="79"/>
      <c r="J1898" s="80"/>
      <c r="K1898" s="80"/>
      <c r="L1898" s="80"/>
      <c r="M1898" s="80"/>
      <c r="N1898" s="80"/>
      <c r="O1898" s="80"/>
      <c r="P1898" s="80"/>
      <c r="Q1898" s="80"/>
      <c r="R1898" s="80"/>
      <c r="S1898" s="81"/>
      <c r="T1898" s="75"/>
      <c r="U1898" s="75"/>
      <c r="V1898" s="75"/>
      <c r="W1898" s="75"/>
      <c r="X1898" s="82"/>
      <c r="Y1898" s="82"/>
      <c r="Z1898" s="82"/>
      <c r="AA1898" s="75"/>
      <c r="AB1898" s="75"/>
    </row>
    <row r="1899" ht="15.75" customHeight="1">
      <c r="A1899" s="75"/>
      <c r="B1899" s="24" t="s">
        <v>15811</v>
      </c>
      <c r="C1899" s="75" t="s">
        <v>15807</v>
      </c>
      <c r="D1899" s="77"/>
      <c r="E1899" s="75"/>
      <c r="F1899" s="69"/>
      <c r="G1899" s="75" t="s">
        <v>15818</v>
      </c>
      <c r="H1899" s="69"/>
      <c r="I1899" s="79"/>
      <c r="J1899" s="80"/>
      <c r="K1899" s="80"/>
      <c r="L1899" s="80"/>
      <c r="M1899" s="80"/>
      <c r="N1899" s="80"/>
      <c r="O1899" s="80"/>
      <c r="P1899" s="80"/>
      <c r="Q1899" s="80"/>
      <c r="R1899" s="80"/>
      <c r="S1899" s="81"/>
      <c r="T1899" s="75"/>
      <c r="U1899" s="75"/>
      <c r="V1899" s="75"/>
      <c r="W1899" s="75"/>
      <c r="X1899" s="82"/>
      <c r="Y1899" s="82"/>
      <c r="Z1899" s="82"/>
      <c r="AA1899" s="75"/>
      <c r="AB1899" s="75"/>
    </row>
    <row r="1900" ht="15.75" customHeight="1">
      <c r="A1900" s="75"/>
      <c r="B1900" s="24" t="s">
        <v>15811</v>
      </c>
      <c r="C1900" s="75" t="s">
        <v>15807</v>
      </c>
      <c r="D1900" s="77"/>
      <c r="E1900" s="75"/>
      <c r="F1900" s="69"/>
      <c r="G1900" s="75" t="s">
        <v>15819</v>
      </c>
      <c r="H1900" s="69"/>
      <c r="I1900" s="79"/>
      <c r="J1900" s="80"/>
      <c r="K1900" s="80"/>
      <c r="L1900" s="80"/>
      <c r="M1900" s="80"/>
      <c r="N1900" s="80"/>
      <c r="O1900" s="80"/>
      <c r="P1900" s="80"/>
      <c r="Q1900" s="80"/>
      <c r="R1900" s="80"/>
      <c r="S1900" s="81"/>
      <c r="T1900" s="75"/>
      <c r="U1900" s="75"/>
      <c r="V1900" s="75"/>
      <c r="W1900" s="75"/>
      <c r="X1900" s="82"/>
      <c r="Y1900" s="82"/>
      <c r="Z1900" s="82"/>
      <c r="AA1900" s="75"/>
      <c r="AB1900" s="75"/>
    </row>
    <row r="1901" ht="15.75" customHeight="1">
      <c r="A1901" s="75"/>
      <c r="B1901" s="24" t="s">
        <v>15811</v>
      </c>
      <c r="C1901" s="75" t="s">
        <v>15807</v>
      </c>
      <c r="D1901" s="77"/>
      <c r="E1901" s="75"/>
      <c r="F1901" s="69"/>
      <c r="G1901" s="75" t="s">
        <v>15820</v>
      </c>
      <c r="H1901" s="69"/>
      <c r="I1901" s="79"/>
      <c r="J1901" s="80"/>
      <c r="K1901" s="80"/>
      <c r="L1901" s="80"/>
      <c r="M1901" s="80"/>
      <c r="N1901" s="80"/>
      <c r="O1901" s="80"/>
      <c r="P1901" s="80"/>
      <c r="Q1901" s="80"/>
      <c r="R1901" s="80"/>
      <c r="S1901" s="81"/>
      <c r="T1901" s="75"/>
      <c r="U1901" s="75"/>
      <c r="V1901" s="75"/>
      <c r="W1901" s="75"/>
      <c r="X1901" s="82"/>
      <c r="Y1901" s="82"/>
      <c r="Z1901" s="82"/>
      <c r="AA1901" s="75"/>
      <c r="AB1901" s="75"/>
    </row>
    <row r="1902" ht="15.75" customHeight="1">
      <c r="A1902" s="75" t="s">
        <v>15821</v>
      </c>
      <c r="B1902" s="24" t="s">
        <v>15811</v>
      </c>
      <c r="C1902" s="75" t="s">
        <v>15807</v>
      </c>
      <c r="D1902" s="77"/>
      <c r="E1902" s="75"/>
      <c r="F1902" s="69"/>
      <c r="G1902" s="75" t="s">
        <v>15822</v>
      </c>
      <c r="H1902" s="69" t="s">
        <v>14438</v>
      </c>
      <c r="I1902" s="79"/>
      <c r="J1902" s="80"/>
      <c r="K1902" s="80"/>
      <c r="L1902" s="80"/>
      <c r="M1902" s="80"/>
      <c r="N1902" s="80"/>
      <c r="O1902" s="80"/>
      <c r="P1902" s="80"/>
      <c r="Q1902" s="80"/>
      <c r="R1902" s="80"/>
      <c r="S1902" s="81"/>
      <c r="T1902" s="75"/>
      <c r="U1902" s="75"/>
      <c r="V1902" s="75"/>
      <c r="W1902" s="75"/>
      <c r="X1902" s="82"/>
      <c r="Y1902" s="82"/>
      <c r="Z1902" s="82"/>
      <c r="AA1902" s="75"/>
      <c r="AB1902" s="75"/>
    </row>
    <row r="1903" ht="15.75" customHeight="1">
      <c r="A1903" s="75"/>
      <c r="B1903" s="24" t="s">
        <v>15811</v>
      </c>
      <c r="C1903" s="75" t="s">
        <v>15807</v>
      </c>
      <c r="D1903" s="77"/>
      <c r="E1903" s="75"/>
      <c r="F1903" s="69"/>
      <c r="G1903" s="75" t="s">
        <v>15823</v>
      </c>
      <c r="H1903" s="69"/>
      <c r="I1903" s="79"/>
      <c r="J1903" s="80"/>
      <c r="K1903" s="80"/>
      <c r="L1903" s="80"/>
      <c r="M1903" s="80"/>
      <c r="N1903" s="80"/>
      <c r="O1903" s="80"/>
      <c r="P1903" s="80"/>
      <c r="Q1903" s="80"/>
      <c r="R1903" s="80"/>
      <c r="S1903" s="81"/>
      <c r="T1903" s="75"/>
      <c r="U1903" s="75"/>
      <c r="V1903" s="75"/>
      <c r="W1903" s="75"/>
      <c r="X1903" s="82"/>
      <c r="Y1903" s="82"/>
      <c r="Z1903" s="82"/>
      <c r="AA1903" s="75"/>
      <c r="AB1903" s="75"/>
    </row>
    <row r="1904" ht="15.75" customHeight="1">
      <c r="A1904" s="75"/>
      <c r="B1904" s="24" t="s">
        <v>15811</v>
      </c>
      <c r="C1904" s="75" t="s">
        <v>15807</v>
      </c>
      <c r="D1904" s="77"/>
      <c r="E1904" s="75"/>
      <c r="F1904" s="69"/>
      <c r="G1904" s="75" t="s">
        <v>15824</v>
      </c>
      <c r="H1904" s="69"/>
      <c r="I1904" s="79"/>
      <c r="J1904" s="80"/>
      <c r="K1904" s="80"/>
      <c r="L1904" s="80"/>
      <c r="M1904" s="80"/>
      <c r="N1904" s="80"/>
      <c r="O1904" s="80"/>
      <c r="P1904" s="80"/>
      <c r="Q1904" s="80"/>
      <c r="R1904" s="80"/>
      <c r="S1904" s="81"/>
      <c r="T1904" s="75"/>
      <c r="U1904" s="75"/>
      <c r="V1904" s="75"/>
      <c r="W1904" s="75"/>
      <c r="X1904" s="82"/>
      <c r="Y1904" s="82"/>
      <c r="Z1904" s="82"/>
      <c r="AA1904" s="75"/>
      <c r="AB1904" s="75"/>
    </row>
    <row r="1905" ht="15.75" customHeight="1">
      <c r="A1905" s="75"/>
      <c r="B1905" s="24" t="s">
        <v>15811</v>
      </c>
      <c r="C1905" s="75" t="s">
        <v>15807</v>
      </c>
      <c r="D1905" s="77"/>
      <c r="E1905" s="75"/>
      <c r="F1905" s="69"/>
      <c r="G1905" s="75" t="s">
        <v>15825</v>
      </c>
      <c r="H1905" s="69"/>
      <c r="I1905" s="79"/>
      <c r="J1905" s="80"/>
      <c r="K1905" s="80"/>
      <c r="L1905" s="80"/>
      <c r="M1905" s="80"/>
      <c r="N1905" s="80"/>
      <c r="O1905" s="80"/>
      <c r="P1905" s="80"/>
      <c r="Q1905" s="80"/>
      <c r="R1905" s="80"/>
      <c r="S1905" s="81"/>
      <c r="T1905" s="75"/>
      <c r="U1905" s="75"/>
      <c r="V1905" s="75"/>
      <c r="W1905" s="75"/>
      <c r="X1905" s="82"/>
      <c r="Y1905" s="82"/>
      <c r="Z1905" s="82"/>
      <c r="AA1905" s="75"/>
      <c r="AB1905" s="75"/>
    </row>
    <row r="1906" ht="15.75" customHeight="1">
      <c r="A1906" s="75" t="s">
        <v>8612</v>
      </c>
      <c r="B1906" s="24" t="s">
        <v>15811</v>
      </c>
      <c r="C1906" s="75" t="s">
        <v>15807</v>
      </c>
      <c r="D1906" s="77"/>
      <c r="E1906" s="75"/>
      <c r="F1906" s="69"/>
      <c r="G1906" s="75" t="s">
        <v>15826</v>
      </c>
      <c r="H1906" s="69" t="s">
        <v>8616</v>
      </c>
      <c r="I1906" s="79"/>
      <c r="J1906" s="80"/>
      <c r="K1906" s="80"/>
      <c r="L1906" s="80"/>
      <c r="M1906" s="80"/>
      <c r="N1906" s="80"/>
      <c r="O1906" s="80"/>
      <c r="P1906" s="80"/>
      <c r="Q1906" s="80"/>
      <c r="R1906" s="80"/>
      <c r="S1906" s="81"/>
      <c r="T1906" s="75"/>
      <c r="U1906" s="75"/>
      <c r="V1906" s="75"/>
      <c r="W1906" s="75"/>
      <c r="X1906" s="82"/>
      <c r="Y1906" s="82"/>
      <c r="Z1906" s="82"/>
      <c r="AA1906" s="75"/>
      <c r="AB1906" s="75"/>
    </row>
    <row r="1907" ht="15.75" customHeight="1">
      <c r="A1907" s="75"/>
      <c r="B1907" s="24" t="s">
        <v>15811</v>
      </c>
      <c r="C1907" s="75" t="s">
        <v>15807</v>
      </c>
      <c r="D1907" s="77"/>
      <c r="E1907" s="75"/>
      <c r="F1907" s="69"/>
      <c r="G1907" s="75" t="s">
        <v>15827</v>
      </c>
      <c r="H1907" s="69"/>
      <c r="I1907" s="79"/>
      <c r="J1907" s="80"/>
      <c r="K1907" s="80"/>
      <c r="L1907" s="80"/>
      <c r="M1907" s="80"/>
      <c r="N1907" s="80"/>
      <c r="O1907" s="80"/>
      <c r="P1907" s="80"/>
      <c r="Q1907" s="80"/>
      <c r="R1907" s="80"/>
      <c r="S1907" s="81"/>
      <c r="T1907" s="75"/>
      <c r="U1907" s="75"/>
      <c r="V1907" s="75"/>
      <c r="W1907" s="75"/>
      <c r="X1907" s="82"/>
      <c r="Y1907" s="82"/>
      <c r="Z1907" s="82"/>
      <c r="AA1907" s="75"/>
      <c r="AB1907" s="75"/>
    </row>
    <row r="1908" ht="15.75" customHeight="1">
      <c r="A1908" s="75"/>
      <c r="B1908" s="24" t="s">
        <v>15811</v>
      </c>
      <c r="C1908" s="75" t="s">
        <v>15807</v>
      </c>
      <c r="D1908" s="77"/>
      <c r="E1908" s="75"/>
      <c r="F1908" s="69"/>
      <c r="G1908" s="75" t="s">
        <v>15828</v>
      </c>
      <c r="H1908" s="69"/>
      <c r="I1908" s="79"/>
      <c r="J1908" s="80"/>
      <c r="K1908" s="80"/>
      <c r="L1908" s="80"/>
      <c r="M1908" s="80"/>
      <c r="N1908" s="80"/>
      <c r="O1908" s="80"/>
      <c r="P1908" s="80"/>
      <c r="Q1908" s="80"/>
      <c r="R1908" s="80"/>
      <c r="S1908" s="81"/>
      <c r="T1908" s="75"/>
      <c r="U1908" s="75"/>
      <c r="V1908" s="75"/>
      <c r="W1908" s="75"/>
      <c r="X1908" s="82"/>
      <c r="Y1908" s="82"/>
      <c r="Z1908" s="82"/>
      <c r="AA1908" s="75"/>
      <c r="AB1908" s="75"/>
    </row>
    <row r="1909" ht="15.75" customHeight="1">
      <c r="A1909" s="75" t="s">
        <v>15829</v>
      </c>
      <c r="B1909" s="24" t="s">
        <v>15811</v>
      </c>
      <c r="C1909" s="75" t="s">
        <v>15807</v>
      </c>
      <c r="D1909" s="77"/>
      <c r="E1909" s="75"/>
      <c r="F1909" s="69"/>
      <c r="G1909" s="75" t="s">
        <v>15830</v>
      </c>
      <c r="H1909" s="69" t="s">
        <v>15831</v>
      </c>
      <c r="I1909" s="79"/>
      <c r="J1909" s="80"/>
      <c r="K1909" s="80"/>
      <c r="L1909" s="80"/>
      <c r="M1909" s="80"/>
      <c r="N1909" s="80"/>
      <c r="O1909" s="80"/>
      <c r="P1909" s="80"/>
      <c r="Q1909" s="80"/>
      <c r="R1909" s="80"/>
      <c r="S1909" s="81"/>
      <c r="T1909" s="75"/>
      <c r="U1909" s="75"/>
      <c r="V1909" s="75"/>
      <c r="W1909" s="75"/>
      <c r="X1909" s="82"/>
      <c r="Y1909" s="82"/>
      <c r="Z1909" s="82"/>
      <c r="AA1909" s="75"/>
      <c r="AB1909" s="75"/>
    </row>
    <row r="1910" ht="15.75" customHeight="1">
      <c r="A1910" s="75"/>
      <c r="B1910" s="144"/>
      <c r="C1910" s="75"/>
      <c r="D1910" s="77"/>
      <c r="E1910" s="75"/>
      <c r="F1910" s="69"/>
      <c r="G1910" s="75"/>
      <c r="H1910" s="69"/>
      <c r="I1910" s="79"/>
      <c r="J1910" s="80"/>
      <c r="K1910" s="80"/>
      <c r="L1910" s="80"/>
      <c r="M1910" s="80"/>
      <c r="N1910" s="80"/>
      <c r="O1910" s="80"/>
      <c r="P1910" s="80"/>
      <c r="Q1910" s="80"/>
      <c r="R1910" s="80"/>
      <c r="S1910" s="81"/>
      <c r="T1910" s="75"/>
      <c r="U1910" s="75"/>
      <c r="V1910" s="75"/>
      <c r="W1910" s="75"/>
      <c r="X1910" s="82"/>
      <c r="Y1910" s="82"/>
      <c r="Z1910" s="82"/>
      <c r="AA1910" s="75"/>
      <c r="AB1910" s="75"/>
    </row>
    <row r="1911" ht="15.75" customHeight="1">
      <c r="A1911" s="75" t="s">
        <v>15832</v>
      </c>
      <c r="B1911" s="24" t="s">
        <v>15811</v>
      </c>
      <c r="C1911" s="75" t="s">
        <v>15833</v>
      </c>
      <c r="D1911" s="77"/>
      <c r="E1911" s="75"/>
      <c r="F1911" s="69"/>
      <c r="G1911" s="75" t="s">
        <v>15834</v>
      </c>
      <c r="H1911" s="69" t="s">
        <v>15835</v>
      </c>
      <c r="I1911" s="79"/>
      <c r="J1911" s="80"/>
      <c r="K1911" s="80"/>
      <c r="L1911" s="80"/>
      <c r="M1911" s="80"/>
      <c r="N1911" s="80"/>
      <c r="O1911" s="80"/>
      <c r="P1911" s="80"/>
      <c r="Q1911" s="80"/>
      <c r="R1911" s="80"/>
      <c r="S1911" s="81"/>
      <c r="T1911" s="75"/>
      <c r="U1911" s="75"/>
      <c r="V1911" s="75"/>
      <c r="W1911" s="75"/>
      <c r="X1911" s="82"/>
      <c r="Y1911" s="82"/>
      <c r="Z1911" s="82"/>
      <c r="AA1911" s="75"/>
      <c r="AB1911" s="75"/>
    </row>
    <row r="1912" ht="15.75" customHeight="1">
      <c r="A1912" s="75" t="s">
        <v>15836</v>
      </c>
      <c r="B1912" s="145" t="s">
        <v>15837</v>
      </c>
      <c r="C1912" s="75" t="s">
        <v>15838</v>
      </c>
      <c r="D1912" s="77"/>
      <c r="E1912" s="75"/>
      <c r="F1912" s="69"/>
      <c r="G1912" s="75" t="s">
        <v>9096</v>
      </c>
      <c r="H1912" s="69"/>
      <c r="I1912" s="79"/>
      <c r="J1912" s="80"/>
      <c r="K1912" s="80"/>
      <c r="L1912" s="80"/>
      <c r="M1912" s="80"/>
      <c r="N1912" s="80"/>
      <c r="O1912" s="80"/>
      <c r="P1912" s="80"/>
      <c r="Q1912" s="80"/>
      <c r="R1912" s="80"/>
      <c r="S1912" s="81"/>
      <c r="T1912" s="75"/>
      <c r="U1912" s="75"/>
      <c r="V1912" s="75"/>
      <c r="W1912" s="75"/>
      <c r="X1912" s="82"/>
      <c r="Y1912" s="82"/>
      <c r="Z1912" s="82"/>
      <c r="AA1912" s="75"/>
      <c r="AB1912" s="75"/>
    </row>
    <row r="1913" ht="15.75" customHeight="1">
      <c r="A1913" s="75" t="s">
        <v>15839</v>
      </c>
      <c r="B1913" s="24" t="s">
        <v>15811</v>
      </c>
      <c r="C1913" s="75" t="s">
        <v>15833</v>
      </c>
      <c r="D1913" s="77"/>
      <c r="E1913" s="75"/>
      <c r="F1913" s="69"/>
      <c r="G1913" s="75" t="s">
        <v>15840</v>
      </c>
      <c r="H1913" s="69"/>
      <c r="I1913" s="79"/>
      <c r="J1913" s="80"/>
      <c r="K1913" s="80"/>
      <c r="L1913" s="80"/>
      <c r="M1913" s="80"/>
      <c r="N1913" s="80"/>
      <c r="O1913" s="80"/>
      <c r="P1913" s="80"/>
      <c r="Q1913" s="80"/>
      <c r="R1913" s="80"/>
      <c r="S1913" s="81"/>
      <c r="T1913" s="75"/>
      <c r="U1913" s="75"/>
      <c r="V1913" s="75"/>
      <c r="W1913" s="75"/>
      <c r="X1913" s="82"/>
      <c r="Y1913" s="82"/>
      <c r="Z1913" s="82"/>
      <c r="AA1913" s="75"/>
      <c r="AB1913" s="75"/>
    </row>
    <row r="1914" ht="15.75" customHeight="1">
      <c r="A1914" s="75" t="s">
        <v>15841</v>
      </c>
      <c r="B1914" s="24" t="s">
        <v>15811</v>
      </c>
      <c r="C1914" s="75" t="s">
        <v>15833</v>
      </c>
      <c r="D1914" s="77"/>
      <c r="E1914" s="75"/>
      <c r="F1914" s="69"/>
      <c r="G1914" s="75" t="s">
        <v>10679</v>
      </c>
      <c r="H1914" s="69" t="s">
        <v>10680</v>
      </c>
      <c r="I1914" s="79"/>
      <c r="J1914" s="80"/>
      <c r="K1914" s="80"/>
      <c r="L1914" s="80"/>
      <c r="M1914" s="80"/>
      <c r="N1914" s="80"/>
      <c r="O1914" s="80"/>
      <c r="P1914" s="80"/>
      <c r="Q1914" s="80"/>
      <c r="R1914" s="80"/>
      <c r="S1914" s="81"/>
      <c r="T1914" s="75"/>
      <c r="U1914" s="75"/>
      <c r="V1914" s="75"/>
      <c r="W1914" s="75"/>
      <c r="X1914" s="82"/>
      <c r="Y1914" s="82"/>
      <c r="Z1914" s="82"/>
      <c r="AA1914" s="75"/>
      <c r="AB1914" s="75"/>
    </row>
    <row r="1915" ht="15.75" customHeight="1">
      <c r="A1915" s="75" t="s">
        <v>15842</v>
      </c>
      <c r="B1915" s="24" t="s">
        <v>15811</v>
      </c>
      <c r="C1915" s="75" t="s">
        <v>15833</v>
      </c>
      <c r="D1915" s="77"/>
      <c r="E1915" s="75"/>
      <c r="F1915" s="69"/>
      <c r="G1915" s="75" t="s">
        <v>15843</v>
      </c>
      <c r="H1915" s="69" t="s">
        <v>15844</v>
      </c>
      <c r="I1915" s="79"/>
      <c r="J1915" s="80"/>
      <c r="K1915" s="80"/>
      <c r="L1915" s="80"/>
      <c r="M1915" s="80"/>
      <c r="N1915" s="80"/>
      <c r="O1915" s="80"/>
      <c r="P1915" s="80"/>
      <c r="Q1915" s="80"/>
      <c r="R1915" s="80"/>
      <c r="S1915" s="81"/>
      <c r="T1915" s="75"/>
      <c r="U1915" s="75"/>
      <c r="V1915" s="75"/>
      <c r="W1915" s="75"/>
      <c r="X1915" s="82"/>
      <c r="Y1915" s="82"/>
      <c r="Z1915" s="82"/>
      <c r="AA1915" s="75"/>
      <c r="AB1915" s="75"/>
    </row>
    <row r="1916" ht="15.75" customHeight="1">
      <c r="A1916" s="75" t="s">
        <v>15845</v>
      </c>
      <c r="B1916" s="24" t="s">
        <v>15811</v>
      </c>
      <c r="C1916" s="75" t="s">
        <v>15846</v>
      </c>
      <c r="D1916" s="77"/>
      <c r="E1916" s="75"/>
      <c r="F1916" s="69"/>
      <c r="G1916" s="75" t="s">
        <v>15847</v>
      </c>
      <c r="H1916" s="69" t="s">
        <v>15848</v>
      </c>
      <c r="I1916" s="79"/>
      <c r="J1916" s="80"/>
      <c r="K1916" s="80"/>
      <c r="L1916" s="80"/>
      <c r="M1916" s="80"/>
      <c r="N1916" s="80"/>
      <c r="O1916" s="80"/>
      <c r="P1916" s="80"/>
      <c r="Q1916" s="80"/>
      <c r="R1916" s="80"/>
      <c r="S1916" s="81"/>
      <c r="T1916" s="75"/>
      <c r="U1916" s="75"/>
      <c r="V1916" s="75"/>
      <c r="W1916" s="75"/>
      <c r="X1916" s="82"/>
      <c r="Y1916" s="82"/>
      <c r="Z1916" s="82"/>
      <c r="AA1916" s="75"/>
      <c r="AB1916" s="75"/>
    </row>
    <row r="1917" ht="15.75" customHeight="1">
      <c r="A1917" s="75" t="s">
        <v>15849</v>
      </c>
      <c r="B1917" s="24" t="s">
        <v>15811</v>
      </c>
      <c r="C1917" s="75" t="s">
        <v>15833</v>
      </c>
      <c r="D1917" s="77"/>
      <c r="E1917" s="75"/>
      <c r="F1917" s="69"/>
      <c r="G1917" s="75" t="s">
        <v>15850</v>
      </c>
      <c r="H1917" s="69" t="s">
        <v>8675</v>
      </c>
      <c r="I1917" s="79"/>
      <c r="J1917" s="80"/>
      <c r="K1917" s="80"/>
      <c r="L1917" s="80"/>
      <c r="M1917" s="80"/>
      <c r="N1917" s="80"/>
      <c r="O1917" s="80"/>
      <c r="P1917" s="80"/>
      <c r="Q1917" s="80"/>
      <c r="R1917" s="80"/>
      <c r="S1917" s="81"/>
      <c r="T1917" s="75"/>
      <c r="U1917" s="75"/>
      <c r="V1917" s="75"/>
      <c r="W1917" s="75"/>
      <c r="X1917" s="82"/>
      <c r="Y1917" s="82"/>
      <c r="Z1917" s="82"/>
      <c r="AA1917" s="75"/>
      <c r="AB1917" s="75"/>
    </row>
    <row r="1918" ht="15.75" customHeight="1">
      <c r="A1918" s="75" t="s">
        <v>15851</v>
      </c>
      <c r="B1918" s="145" t="s">
        <v>15852</v>
      </c>
      <c r="C1918" s="75" t="s">
        <v>15853</v>
      </c>
      <c r="D1918" s="77"/>
      <c r="E1918" s="75"/>
      <c r="F1918" s="69"/>
      <c r="G1918" s="75" t="s">
        <v>15791</v>
      </c>
      <c r="H1918" s="69" t="s">
        <v>15792</v>
      </c>
      <c r="I1918" s="79"/>
      <c r="J1918" s="80"/>
      <c r="K1918" s="80"/>
      <c r="L1918" s="80"/>
      <c r="M1918" s="80"/>
      <c r="N1918" s="80"/>
      <c r="O1918" s="80"/>
      <c r="P1918" s="80"/>
      <c r="Q1918" s="80"/>
      <c r="R1918" s="80"/>
      <c r="S1918" s="81"/>
      <c r="T1918" s="75"/>
      <c r="U1918" s="75"/>
      <c r="V1918" s="75"/>
      <c r="W1918" s="75"/>
      <c r="X1918" s="82"/>
      <c r="Y1918" s="82"/>
      <c r="Z1918" s="82"/>
      <c r="AA1918" s="75"/>
      <c r="AB1918" s="75"/>
    </row>
    <row r="1919" ht="15.75" customHeight="1">
      <c r="A1919" s="75" t="s">
        <v>15854</v>
      </c>
      <c r="B1919" s="24" t="s">
        <v>15855</v>
      </c>
      <c r="C1919" s="75" t="s">
        <v>15807</v>
      </c>
      <c r="D1919" s="77"/>
      <c r="E1919" s="75"/>
      <c r="F1919" s="69"/>
      <c r="G1919" s="75" t="s">
        <v>15856</v>
      </c>
      <c r="H1919" s="69" t="s">
        <v>15857</v>
      </c>
      <c r="I1919" s="79"/>
      <c r="J1919" s="80"/>
      <c r="K1919" s="80"/>
      <c r="L1919" s="80"/>
      <c r="M1919" s="80"/>
      <c r="N1919" s="80"/>
      <c r="O1919" s="80"/>
      <c r="P1919" s="80"/>
      <c r="Q1919" s="80"/>
      <c r="R1919" s="80"/>
      <c r="S1919" s="81"/>
      <c r="T1919" s="75"/>
      <c r="U1919" s="75"/>
      <c r="V1919" s="75"/>
      <c r="W1919" s="75"/>
      <c r="X1919" s="82"/>
      <c r="Y1919" s="82"/>
      <c r="Z1919" s="82"/>
      <c r="AA1919" s="75"/>
      <c r="AB1919" s="75"/>
    </row>
    <row r="1920" ht="15.75" customHeight="1">
      <c r="A1920" s="75" t="s">
        <v>15858</v>
      </c>
      <c r="B1920" s="24" t="s">
        <v>15855</v>
      </c>
      <c r="C1920" s="75" t="s">
        <v>15807</v>
      </c>
      <c r="D1920" s="77"/>
      <c r="E1920" s="75"/>
      <c r="F1920" s="69"/>
      <c r="G1920" s="75" t="s">
        <v>12869</v>
      </c>
      <c r="H1920" s="69" t="s">
        <v>12870</v>
      </c>
      <c r="I1920" s="79"/>
      <c r="J1920" s="80"/>
      <c r="K1920" s="80"/>
      <c r="L1920" s="80"/>
      <c r="M1920" s="80"/>
      <c r="N1920" s="80"/>
      <c r="O1920" s="80"/>
      <c r="P1920" s="80"/>
      <c r="Q1920" s="80"/>
      <c r="R1920" s="80"/>
      <c r="S1920" s="81"/>
      <c r="T1920" s="75"/>
      <c r="U1920" s="75"/>
      <c r="V1920" s="75"/>
      <c r="W1920" s="75"/>
      <c r="X1920" s="82"/>
      <c r="Y1920" s="82"/>
      <c r="Z1920" s="82"/>
      <c r="AA1920" s="75"/>
      <c r="AB1920" s="75"/>
    </row>
    <row r="1921" ht="15.75" customHeight="1">
      <c r="A1921" s="75" t="s">
        <v>15859</v>
      </c>
      <c r="B1921" s="24" t="s">
        <v>15860</v>
      </c>
      <c r="C1921" s="75" t="s">
        <v>15807</v>
      </c>
      <c r="D1921" s="77"/>
      <c r="E1921" s="75"/>
      <c r="F1921" s="69"/>
      <c r="G1921" s="75" t="s">
        <v>15861</v>
      </c>
      <c r="H1921" s="69" t="s">
        <v>15862</v>
      </c>
      <c r="I1921" s="79"/>
      <c r="J1921" s="80"/>
      <c r="K1921" s="80"/>
      <c r="L1921" s="80"/>
      <c r="M1921" s="80"/>
      <c r="N1921" s="80"/>
      <c r="O1921" s="80"/>
      <c r="P1921" s="80"/>
      <c r="Q1921" s="80"/>
      <c r="R1921" s="80"/>
      <c r="S1921" s="81"/>
      <c r="T1921" s="75"/>
      <c r="U1921" s="75"/>
      <c r="V1921" s="75"/>
      <c r="W1921" s="75"/>
      <c r="X1921" s="82"/>
      <c r="Y1921" s="82"/>
      <c r="Z1921" s="82"/>
      <c r="AA1921" s="75"/>
      <c r="AB1921" s="75"/>
    </row>
    <row r="1922" ht="15.75" customHeight="1">
      <c r="A1922" s="75"/>
      <c r="B1922" s="36"/>
      <c r="C1922" s="75"/>
      <c r="D1922" s="77"/>
      <c r="E1922" s="75"/>
      <c r="F1922" s="69"/>
      <c r="G1922" s="75"/>
      <c r="H1922" s="69"/>
      <c r="I1922" s="79"/>
      <c r="J1922" s="80"/>
      <c r="K1922" s="80"/>
      <c r="L1922" s="80"/>
      <c r="M1922" s="80"/>
      <c r="N1922" s="80"/>
      <c r="O1922" s="80"/>
      <c r="P1922" s="80"/>
      <c r="Q1922" s="80"/>
      <c r="R1922" s="80"/>
      <c r="S1922" s="81"/>
      <c r="T1922" s="75"/>
      <c r="U1922" s="75"/>
      <c r="V1922" s="75"/>
      <c r="W1922" s="75"/>
      <c r="X1922" s="82"/>
      <c r="Y1922" s="82"/>
      <c r="Z1922" s="82"/>
      <c r="AA1922" s="75"/>
      <c r="AB1922" s="75"/>
    </row>
    <row r="1923" ht="14.25" customHeight="1">
      <c r="A1923" s="146" t="s">
        <v>15863</v>
      </c>
      <c r="B1923" s="147"/>
      <c r="C1923" s="148" t="s">
        <v>15864</v>
      </c>
      <c r="D1923" s="149"/>
      <c r="E1923" s="147" t="s">
        <v>15864</v>
      </c>
      <c r="F1923" s="150" t="s">
        <v>15864</v>
      </c>
      <c r="G1923" s="147" t="s">
        <v>15864</v>
      </c>
      <c r="H1923" s="150" t="s">
        <v>15864</v>
      </c>
      <c r="I1923" s="147" t="s">
        <v>15865</v>
      </c>
      <c r="J1923" s="147" t="s">
        <v>15865</v>
      </c>
      <c r="K1923" s="147" t="s">
        <v>15865</v>
      </c>
      <c r="L1923" s="147" t="s">
        <v>15865</v>
      </c>
      <c r="M1923" s="147" t="s">
        <v>15864</v>
      </c>
      <c r="N1923" s="147" t="s">
        <v>15864</v>
      </c>
      <c r="O1923" s="147" t="s">
        <v>15864</v>
      </c>
      <c r="P1923" s="147" t="s">
        <v>15864</v>
      </c>
      <c r="Q1923" s="147" t="s">
        <v>15864</v>
      </c>
      <c r="R1923" s="147" t="s">
        <v>15864</v>
      </c>
      <c r="S1923" s="147" t="s">
        <v>15864</v>
      </c>
      <c r="T1923" s="147" t="s">
        <v>15864</v>
      </c>
      <c r="U1923" s="147" t="s">
        <v>15864</v>
      </c>
      <c r="V1923" s="147" t="s">
        <v>15864</v>
      </c>
      <c r="W1923" s="147" t="s">
        <v>15864</v>
      </c>
      <c r="X1923" s="147" t="s">
        <v>15864</v>
      </c>
      <c r="Y1923" s="147" t="s">
        <v>15864</v>
      </c>
      <c r="Z1923" s="147" t="s">
        <v>15864</v>
      </c>
    </row>
    <row r="1924" ht="14.25" customHeight="1">
      <c r="A1924" s="16" t="s">
        <v>15866</v>
      </c>
      <c r="B1924" s="27" t="s">
        <v>15867</v>
      </c>
      <c r="C1924" s="41" t="s">
        <v>15868</v>
      </c>
      <c r="D1924" s="120"/>
      <c r="F1924" s="31" t="s">
        <v>15869</v>
      </c>
      <c r="H1924" s="20" t="s">
        <v>15870</v>
      </c>
    </row>
    <row r="1925" ht="162.75" customHeight="1">
      <c r="A1925" s="16" t="s">
        <v>15871</v>
      </c>
      <c r="B1925" s="17" t="s">
        <v>15872</v>
      </c>
      <c r="C1925" s="151" t="s">
        <v>15873</v>
      </c>
      <c r="D1925" s="152">
        <v>45965.0</v>
      </c>
      <c r="E1925" s="16" t="s">
        <v>731</v>
      </c>
      <c r="F1925" s="31" t="s">
        <v>15874</v>
      </c>
      <c r="H1925" s="20" t="s">
        <v>15875</v>
      </c>
    </row>
    <row r="1926" ht="262.5" customHeight="1">
      <c r="A1926" s="26" t="s">
        <v>15876</v>
      </c>
      <c r="B1926" s="27" t="s">
        <v>552</v>
      </c>
      <c r="C1926" s="153" t="s">
        <v>15877</v>
      </c>
      <c r="D1926" s="66">
        <v>45968.0</v>
      </c>
      <c r="F1926" s="65" t="s">
        <v>15878</v>
      </c>
      <c r="G1926" s="17" t="s">
        <v>15879</v>
      </c>
      <c r="H1926" s="20" t="s">
        <v>15880</v>
      </c>
      <c r="AB1926" s="17" t="s">
        <v>15881</v>
      </c>
    </row>
    <row r="1927" ht="14.25" customHeight="1">
      <c r="A1927" s="16" t="s">
        <v>15882</v>
      </c>
      <c r="C1927" s="154" t="s">
        <v>15883</v>
      </c>
      <c r="D1927" s="19"/>
      <c r="E1927" s="16" t="s">
        <v>15884</v>
      </c>
      <c r="F1927" s="39"/>
      <c r="H1927" s="20" t="s">
        <v>15885</v>
      </c>
    </row>
    <row r="1928" ht="141.75" customHeight="1">
      <c r="A1928" s="16" t="s">
        <v>15886</v>
      </c>
      <c r="C1928" s="153" t="s">
        <v>15887</v>
      </c>
      <c r="D1928" s="124">
        <v>45974.0</v>
      </c>
      <c r="F1928" s="155">
        <f>+38163669956</f>
        <v>38163669956</v>
      </c>
      <c r="H1928" s="20" t="s">
        <v>15888</v>
      </c>
    </row>
    <row r="1929" ht="17.25" customHeight="1">
      <c r="A1929" s="26" t="s">
        <v>15889</v>
      </c>
      <c r="C1929" s="156" t="s">
        <v>15890</v>
      </c>
      <c r="D1929" s="124"/>
      <c r="F1929" s="155"/>
      <c r="G1929" s="17" t="s">
        <v>15891</v>
      </c>
      <c r="H1929" s="20"/>
    </row>
    <row r="1930" ht="14.25" customHeight="1">
      <c r="A1930" s="16" t="s">
        <v>15892</v>
      </c>
      <c r="C1930" s="154" t="s">
        <v>15893</v>
      </c>
      <c r="D1930" s="120"/>
      <c r="F1930" s="39"/>
      <c r="H1930" s="39"/>
    </row>
    <row r="1931" ht="14.25" customHeight="1">
      <c r="A1931" s="16" t="s">
        <v>15894</v>
      </c>
      <c r="C1931" s="154" t="s">
        <v>15895</v>
      </c>
      <c r="D1931" s="120"/>
      <c r="F1931" s="39"/>
      <c r="H1931" s="39"/>
    </row>
    <row r="1932" ht="14.25" customHeight="1">
      <c r="A1932" s="16" t="s">
        <v>15896</v>
      </c>
      <c r="C1932" s="154" t="s">
        <v>15895</v>
      </c>
      <c r="D1932" s="19"/>
      <c r="E1932" s="16" t="s">
        <v>1281</v>
      </c>
      <c r="F1932" s="39"/>
      <c r="H1932" s="20" t="s">
        <v>15897</v>
      </c>
    </row>
    <row r="1933" ht="14.25" customHeight="1">
      <c r="A1933" s="16" t="s">
        <v>15898</v>
      </c>
      <c r="C1933" s="157">
        <v>6.3253653E7</v>
      </c>
      <c r="D1933" s="19"/>
      <c r="E1933" s="16" t="s">
        <v>5452</v>
      </c>
      <c r="F1933" s="20" t="s">
        <v>15899</v>
      </c>
      <c r="H1933" s="20" t="s">
        <v>15899</v>
      </c>
    </row>
    <row r="1934" ht="14.25" customHeight="1">
      <c r="A1934" s="16" t="s">
        <v>15900</v>
      </c>
      <c r="B1934" s="56" t="s">
        <v>15901</v>
      </c>
      <c r="C1934" s="151" t="s">
        <v>15902</v>
      </c>
      <c r="D1934" s="120"/>
      <c r="F1934" s="31" t="s">
        <v>15903</v>
      </c>
      <c r="H1934" s="39"/>
    </row>
    <row r="1935" ht="14.25" customHeight="1">
      <c r="A1935" s="26" t="s">
        <v>15904</v>
      </c>
      <c r="B1935" s="56" t="s">
        <v>552</v>
      </c>
      <c r="C1935" s="41" t="s">
        <v>15905</v>
      </c>
      <c r="D1935" s="120"/>
      <c r="F1935" s="31" t="s">
        <v>15906</v>
      </c>
      <c r="H1935" s="39"/>
    </row>
    <row r="1936" ht="14.25" customHeight="1">
      <c r="A1936" s="26" t="s">
        <v>15907</v>
      </c>
      <c r="B1936" s="56" t="s">
        <v>146</v>
      </c>
      <c r="C1936" s="41" t="s">
        <v>15908</v>
      </c>
      <c r="D1936" s="120"/>
      <c r="F1936" s="20"/>
      <c r="H1936" s="39"/>
    </row>
    <row r="1937" ht="14.25" customHeight="1">
      <c r="A1937" s="26" t="s">
        <v>15909</v>
      </c>
      <c r="B1937" s="158" t="s">
        <v>15910</v>
      </c>
      <c r="C1937" s="41" t="s">
        <v>15911</v>
      </c>
      <c r="D1937" s="120"/>
      <c r="F1937" s="31" t="s">
        <v>15912</v>
      </c>
      <c r="H1937" s="39"/>
    </row>
    <row r="1938" ht="14.25" customHeight="1">
      <c r="A1938" s="26" t="s">
        <v>15913</v>
      </c>
      <c r="B1938" s="56" t="s">
        <v>146</v>
      </c>
      <c r="C1938" s="41" t="s">
        <v>15914</v>
      </c>
      <c r="D1938" s="120"/>
      <c r="F1938" s="31" t="s">
        <v>15915</v>
      </c>
      <c r="H1938" s="39"/>
    </row>
    <row r="1939" ht="14.25" customHeight="1">
      <c r="A1939" s="26" t="s">
        <v>15916</v>
      </c>
      <c r="B1939" s="56" t="s">
        <v>552</v>
      </c>
      <c r="C1939" s="41" t="s">
        <v>15917</v>
      </c>
      <c r="D1939" s="120"/>
      <c r="F1939" s="31" t="s">
        <v>15918</v>
      </c>
      <c r="H1939" s="39"/>
    </row>
    <row r="1940" ht="14.25" customHeight="1">
      <c r="A1940" s="26" t="s">
        <v>15919</v>
      </c>
      <c r="B1940" s="56" t="s">
        <v>146</v>
      </c>
      <c r="C1940" s="41" t="s">
        <v>15920</v>
      </c>
      <c r="D1940" s="120"/>
      <c r="F1940" s="31" t="s">
        <v>15921</v>
      </c>
      <c r="H1940" s="39"/>
    </row>
    <row r="1941" ht="14.25" customHeight="1">
      <c r="A1941" s="47" t="s">
        <v>15922</v>
      </c>
      <c r="B1941" s="159">
        <v>46008.0</v>
      </c>
      <c r="C1941" s="41" t="s">
        <v>15923</v>
      </c>
      <c r="D1941" s="120"/>
      <c r="F1941" s="31" t="s">
        <v>15924</v>
      </c>
      <c r="G1941" s="17" t="s">
        <v>15925</v>
      </c>
      <c r="H1941" s="39"/>
      <c r="AB1941" s="17" t="s">
        <v>15926</v>
      </c>
    </row>
    <row r="1942" ht="14.25" customHeight="1">
      <c r="A1942" s="26" t="s">
        <v>15927</v>
      </c>
      <c r="B1942" s="56" t="s">
        <v>10084</v>
      </c>
      <c r="C1942" s="41" t="s">
        <v>15928</v>
      </c>
      <c r="D1942" s="120"/>
      <c r="F1942" s="31" t="s">
        <v>15929</v>
      </c>
      <c r="H1942" s="39"/>
    </row>
    <row r="1943" ht="14.25" customHeight="1">
      <c r="A1943" s="26" t="s">
        <v>15930</v>
      </c>
      <c r="B1943" s="56" t="s">
        <v>552</v>
      </c>
      <c r="C1943" s="41" t="s">
        <v>15931</v>
      </c>
      <c r="D1943" s="120"/>
      <c r="F1943" s="31" t="s">
        <v>15932</v>
      </c>
      <c r="H1943" s="39"/>
    </row>
    <row r="1944" ht="14.25" customHeight="1">
      <c r="A1944" s="26" t="s">
        <v>15933</v>
      </c>
      <c r="B1944" s="56" t="s">
        <v>552</v>
      </c>
      <c r="C1944" s="41" t="s">
        <v>15934</v>
      </c>
      <c r="D1944" s="120"/>
      <c r="F1944" s="31" t="s">
        <v>15935</v>
      </c>
      <c r="H1944" s="39"/>
      <c r="AB1944" s="17" t="s">
        <v>15936</v>
      </c>
    </row>
    <row r="1945" ht="14.25" customHeight="1">
      <c r="A1945" s="35" t="s">
        <v>15937</v>
      </c>
      <c r="B1945" s="158" t="s">
        <v>15901</v>
      </c>
      <c r="C1945" s="41" t="s">
        <v>15938</v>
      </c>
      <c r="D1945" s="120"/>
      <c r="F1945" s="31"/>
      <c r="H1945" s="39"/>
    </row>
    <row r="1946" ht="14.25" customHeight="1">
      <c r="A1946" s="26" t="s">
        <v>15939</v>
      </c>
      <c r="B1946" s="158" t="s">
        <v>15940</v>
      </c>
      <c r="C1946" s="41" t="s">
        <v>15941</v>
      </c>
      <c r="D1946" s="120"/>
      <c r="F1946" s="31"/>
      <c r="H1946" s="39"/>
    </row>
    <row r="1947" ht="14.25" customHeight="1">
      <c r="A1947" s="26" t="s">
        <v>15942</v>
      </c>
      <c r="B1947" s="56" t="s">
        <v>552</v>
      </c>
      <c r="C1947" s="41" t="s">
        <v>15943</v>
      </c>
      <c r="D1947" s="120"/>
      <c r="F1947" s="31"/>
      <c r="H1947" s="39"/>
    </row>
    <row r="1948" ht="14.25" customHeight="1">
      <c r="A1948" s="26" t="s">
        <v>15944</v>
      </c>
      <c r="B1948" s="56" t="s">
        <v>552</v>
      </c>
      <c r="C1948" s="41" t="s">
        <v>15945</v>
      </c>
      <c r="D1948" s="120"/>
      <c r="F1948" s="31"/>
      <c r="H1948" s="39"/>
    </row>
    <row r="1949" ht="14.25" customHeight="1">
      <c r="A1949" s="26" t="s">
        <v>15946</v>
      </c>
      <c r="B1949" s="137" t="s">
        <v>15947</v>
      </c>
      <c r="C1949" s="41" t="s">
        <v>15948</v>
      </c>
      <c r="D1949" s="120"/>
      <c r="F1949" s="31"/>
      <c r="H1949" s="39"/>
    </row>
    <row r="1950" ht="14.25" customHeight="1">
      <c r="A1950" s="26" t="s">
        <v>15949</v>
      </c>
      <c r="B1950" s="56" t="s">
        <v>146</v>
      </c>
      <c r="C1950" s="41" t="s">
        <v>15950</v>
      </c>
      <c r="D1950" s="120"/>
      <c r="F1950" s="31"/>
      <c r="H1950" s="39"/>
    </row>
    <row r="1951" ht="14.25" customHeight="1">
      <c r="A1951" s="47" t="s">
        <v>15951</v>
      </c>
      <c r="B1951" s="56" t="s">
        <v>552</v>
      </c>
      <c r="C1951" s="41" t="s">
        <v>15952</v>
      </c>
      <c r="D1951" s="120"/>
      <c r="F1951" s="31"/>
      <c r="H1951" s="39"/>
      <c r="AB1951" s="17" t="s">
        <v>15953</v>
      </c>
    </row>
    <row r="1952" ht="67.5" customHeight="1">
      <c r="A1952" s="26" t="s">
        <v>15954</v>
      </c>
      <c r="B1952" s="137" t="s">
        <v>15872</v>
      </c>
      <c r="C1952" s="41" t="s">
        <v>15955</v>
      </c>
      <c r="D1952" s="124">
        <v>45967.0</v>
      </c>
      <c r="F1952" s="31"/>
      <c r="H1952" s="39"/>
      <c r="AB1952" s="17"/>
    </row>
    <row r="1953" ht="16.5" customHeight="1">
      <c r="A1953" s="26" t="s">
        <v>15956</v>
      </c>
      <c r="B1953" s="56" t="s">
        <v>146</v>
      </c>
      <c r="C1953" s="41" t="s">
        <v>15957</v>
      </c>
      <c r="D1953" s="124"/>
      <c r="F1953" s="31"/>
      <c r="H1953" s="39"/>
    </row>
    <row r="1954" ht="16.5" customHeight="1">
      <c r="A1954" s="26" t="s">
        <v>15958</v>
      </c>
      <c r="B1954" s="56" t="s">
        <v>146</v>
      </c>
      <c r="C1954" s="41" t="s">
        <v>15959</v>
      </c>
      <c r="D1954" s="124"/>
      <c r="F1954" s="31"/>
      <c r="H1954" s="39"/>
    </row>
    <row r="1955" ht="16.5" customHeight="1">
      <c r="A1955" s="26" t="s">
        <v>15960</v>
      </c>
      <c r="B1955" s="56" t="s">
        <v>5987</v>
      </c>
      <c r="C1955" s="41" t="s">
        <v>15961</v>
      </c>
      <c r="D1955" s="124"/>
      <c r="F1955" s="31"/>
      <c r="H1955" s="39"/>
    </row>
    <row r="1956" ht="16.5" customHeight="1">
      <c r="A1956" s="26" t="s">
        <v>15962</v>
      </c>
      <c r="B1956" s="56" t="s">
        <v>1386</v>
      </c>
      <c r="C1956" s="41" t="s">
        <v>15963</v>
      </c>
      <c r="D1956" s="124"/>
      <c r="F1956" s="31"/>
      <c r="H1956" s="39"/>
    </row>
    <row r="1957" ht="16.5" customHeight="1">
      <c r="A1957" s="26" t="s">
        <v>15964</v>
      </c>
      <c r="B1957" s="56" t="s">
        <v>15965</v>
      </c>
      <c r="C1957" s="41" t="s">
        <v>15966</v>
      </c>
      <c r="D1957" s="124"/>
      <c r="F1957" s="31"/>
      <c r="H1957" s="39"/>
    </row>
    <row r="1958" ht="16.5" customHeight="1">
      <c r="A1958" s="26" t="s">
        <v>15967</v>
      </c>
      <c r="B1958" s="160">
        <v>46008.0</v>
      </c>
      <c r="C1958" s="41" t="s">
        <v>15968</v>
      </c>
      <c r="D1958" s="124"/>
      <c r="F1958" s="31"/>
      <c r="G1958" s="17" t="s">
        <v>15969</v>
      </c>
      <c r="H1958" s="39"/>
    </row>
    <row r="1959" ht="16.5" customHeight="1">
      <c r="A1959" s="26" t="s">
        <v>15970</v>
      </c>
      <c r="B1959" s="161">
        <v>46008.0</v>
      </c>
      <c r="C1959" s="41" t="s">
        <v>15971</v>
      </c>
      <c r="D1959" s="124"/>
      <c r="E1959" s="17">
        <v>2.0</v>
      </c>
      <c r="F1959" s="31"/>
      <c r="G1959" s="17" t="s">
        <v>15972</v>
      </c>
      <c r="H1959" s="65" t="s">
        <v>15973</v>
      </c>
      <c r="AB1959" s="17" t="s">
        <v>15974</v>
      </c>
    </row>
    <row r="1960" ht="16.5" customHeight="1">
      <c r="A1960" s="26" t="s">
        <v>15975</v>
      </c>
      <c r="B1960" s="56" t="s">
        <v>15976</v>
      </c>
      <c r="C1960" s="41" t="s">
        <v>15977</v>
      </c>
      <c r="D1960" s="124"/>
      <c r="E1960" s="17"/>
      <c r="F1960" s="31"/>
      <c r="G1960" s="17"/>
      <c r="H1960" s="65"/>
    </row>
    <row r="1961" ht="16.5" customHeight="1">
      <c r="A1961" s="26" t="s">
        <v>15978</v>
      </c>
      <c r="B1961" s="56" t="s">
        <v>15965</v>
      </c>
      <c r="C1961" s="41" t="s">
        <v>15908</v>
      </c>
      <c r="D1961" s="124"/>
      <c r="E1961" s="17"/>
      <c r="F1961" s="31"/>
      <c r="G1961" s="17"/>
      <c r="H1961" s="65"/>
    </row>
    <row r="1962" ht="16.5" customHeight="1">
      <c r="A1962" s="26" t="s">
        <v>15979</v>
      </c>
      <c r="B1962" s="162" t="s">
        <v>15965</v>
      </c>
      <c r="C1962" s="41" t="s">
        <v>15980</v>
      </c>
      <c r="D1962" s="124"/>
      <c r="E1962" s="17"/>
      <c r="F1962" s="31"/>
      <c r="G1962" s="17"/>
      <c r="H1962" s="65"/>
    </row>
    <row r="1963" ht="16.5" customHeight="1">
      <c r="A1963" s="26" t="s">
        <v>15981</v>
      </c>
      <c r="B1963" s="160">
        <v>46008.0</v>
      </c>
      <c r="C1963" s="41" t="s">
        <v>15982</v>
      </c>
      <c r="D1963" s="124"/>
      <c r="E1963" s="17"/>
      <c r="F1963" s="31"/>
      <c r="G1963" s="17" t="s">
        <v>15983</v>
      </c>
      <c r="H1963" s="65" t="s">
        <v>15984</v>
      </c>
      <c r="AB1963" s="17" t="s">
        <v>15974</v>
      </c>
    </row>
    <row r="1964" ht="16.5" customHeight="1">
      <c r="A1964" s="26" t="s">
        <v>15985</v>
      </c>
      <c r="B1964" s="160">
        <v>46008.0</v>
      </c>
      <c r="C1964" s="41" t="s">
        <v>15986</v>
      </c>
      <c r="D1964" s="124"/>
      <c r="E1964" s="17"/>
      <c r="F1964" s="31"/>
      <c r="G1964" s="17"/>
      <c r="H1964" s="65"/>
      <c r="AB1964" s="17" t="s">
        <v>15987</v>
      </c>
    </row>
    <row r="1965" ht="16.5" customHeight="1">
      <c r="A1965" s="26" t="s">
        <v>15988</v>
      </c>
      <c r="B1965" s="56" t="s">
        <v>1264</v>
      </c>
      <c r="C1965" s="41" t="s">
        <v>15989</v>
      </c>
      <c r="D1965" s="124"/>
      <c r="E1965" s="17"/>
      <c r="F1965" s="31"/>
      <c r="G1965" s="17"/>
      <c r="H1965" s="65"/>
    </row>
    <row r="1966" ht="16.5" customHeight="1">
      <c r="A1966" s="26" t="s">
        <v>15990</v>
      </c>
      <c r="B1966" s="137" t="s">
        <v>15991</v>
      </c>
      <c r="C1966" s="41" t="s">
        <v>15992</v>
      </c>
      <c r="D1966" s="124"/>
      <c r="E1966" s="17"/>
      <c r="F1966" s="31"/>
      <c r="G1966" s="17"/>
      <c r="H1966" s="65"/>
    </row>
    <row r="1967" ht="16.5" customHeight="1">
      <c r="A1967" s="26" t="s">
        <v>15993</v>
      </c>
      <c r="B1967" s="56" t="s">
        <v>15994</v>
      </c>
      <c r="C1967" s="41" t="s">
        <v>15995</v>
      </c>
      <c r="D1967" s="124"/>
      <c r="E1967" s="17"/>
      <c r="F1967" s="31"/>
      <c r="G1967" s="17"/>
      <c r="H1967" s="65"/>
    </row>
    <row r="1968" ht="16.5" customHeight="1">
      <c r="A1968" s="26" t="s">
        <v>15996</v>
      </c>
      <c r="B1968" s="163">
        <v>46003.0</v>
      </c>
      <c r="C1968" s="41" t="s">
        <v>15997</v>
      </c>
      <c r="D1968" s="124"/>
      <c r="E1968" s="17"/>
      <c r="F1968" s="31"/>
      <c r="G1968" s="17" t="s">
        <v>15998</v>
      </c>
      <c r="H1968" s="65"/>
      <c r="AB1968" s="17" t="s">
        <v>15999</v>
      </c>
    </row>
    <row r="1969" ht="16.5" customHeight="1">
      <c r="A1969" s="26" t="s">
        <v>16000</v>
      </c>
      <c r="B1969" s="56" t="s">
        <v>10084</v>
      </c>
      <c r="C1969" s="41" t="s">
        <v>16001</v>
      </c>
      <c r="D1969" s="124"/>
      <c r="E1969" s="17"/>
      <c r="F1969" s="31"/>
      <c r="G1969" s="17"/>
      <c r="H1969" s="65"/>
      <c r="AB1969" s="17"/>
    </row>
    <row r="1970" ht="16.5" customHeight="1">
      <c r="A1970" s="26" t="s">
        <v>16002</v>
      </c>
      <c r="B1970" s="158" t="s">
        <v>15901</v>
      </c>
      <c r="C1970" s="41" t="s">
        <v>16003</v>
      </c>
      <c r="D1970" s="124"/>
      <c r="E1970" s="17"/>
      <c r="F1970" s="31"/>
      <c r="G1970" s="17"/>
      <c r="H1970" s="65"/>
      <c r="AB1970" s="17" t="s">
        <v>898</v>
      </c>
    </row>
    <row r="1971" ht="16.5" customHeight="1">
      <c r="A1971" s="26" t="s">
        <v>16004</v>
      </c>
      <c r="B1971" s="164">
        <v>46008.0</v>
      </c>
      <c r="C1971" s="41" t="s">
        <v>16005</v>
      </c>
      <c r="D1971" s="124"/>
      <c r="E1971" s="17"/>
      <c r="F1971" s="31" t="s">
        <v>16006</v>
      </c>
      <c r="G1971" s="17" t="s">
        <v>16007</v>
      </c>
      <c r="H1971" s="65" t="s">
        <v>16008</v>
      </c>
      <c r="AB1971" s="17" t="s">
        <v>15974</v>
      </c>
    </row>
    <row r="1972" ht="16.5" customHeight="1">
      <c r="A1972" s="26" t="s">
        <v>16009</v>
      </c>
      <c r="B1972" s="56" t="s">
        <v>10084</v>
      </c>
      <c r="C1972" s="41" t="s">
        <v>16010</v>
      </c>
      <c r="D1972" s="124"/>
      <c r="E1972" s="17"/>
      <c r="F1972" s="31"/>
      <c r="G1972" s="17" t="s">
        <v>9308</v>
      </c>
      <c r="H1972" s="65"/>
      <c r="AB1972" s="17" t="s">
        <v>15936</v>
      </c>
    </row>
    <row r="1973" ht="16.5" customHeight="1">
      <c r="A1973" s="26" t="s">
        <v>16011</v>
      </c>
      <c r="B1973" s="56" t="s">
        <v>1386</v>
      </c>
      <c r="C1973" s="41" t="s">
        <v>16012</v>
      </c>
      <c r="D1973" s="124">
        <v>45985.0</v>
      </c>
      <c r="E1973" s="17"/>
      <c r="F1973" s="31"/>
      <c r="G1973" s="17" t="s">
        <v>9096</v>
      </c>
      <c r="H1973" s="65"/>
      <c r="AB1973" s="17" t="s">
        <v>16013</v>
      </c>
    </row>
    <row r="1974" ht="16.5" customHeight="1">
      <c r="A1974" s="26" t="s">
        <v>16014</v>
      </c>
      <c r="B1974" s="56" t="s">
        <v>15965</v>
      </c>
      <c r="C1974" s="41" t="s">
        <v>16015</v>
      </c>
      <c r="D1974" s="124"/>
      <c r="E1974" s="17"/>
      <c r="F1974" s="31"/>
      <c r="G1974" s="17"/>
      <c r="H1974" s="65"/>
      <c r="AB1974" s="17"/>
    </row>
    <row r="1975" ht="16.5" customHeight="1">
      <c r="A1975" s="26" t="s">
        <v>16016</v>
      </c>
      <c r="B1975" s="158" t="s">
        <v>15901</v>
      </c>
      <c r="C1975" s="41" t="s">
        <v>16017</v>
      </c>
      <c r="D1975" s="124"/>
      <c r="E1975" s="17"/>
      <c r="F1975" s="31" t="s">
        <v>15778</v>
      </c>
      <c r="G1975" s="17" t="s">
        <v>16018</v>
      </c>
      <c r="H1975" s="65" t="s">
        <v>15780</v>
      </c>
      <c r="AB1975" s="17" t="s">
        <v>15974</v>
      </c>
    </row>
    <row r="1976" ht="16.5" customHeight="1">
      <c r="A1976" s="26" t="s">
        <v>16019</v>
      </c>
      <c r="B1976" s="56" t="s">
        <v>1386</v>
      </c>
      <c r="C1976" s="41" t="s">
        <v>16020</v>
      </c>
      <c r="D1976" s="124"/>
      <c r="E1976" s="17"/>
      <c r="F1976" s="31" t="s">
        <v>16021</v>
      </c>
      <c r="G1976" s="17" t="s">
        <v>16022</v>
      </c>
      <c r="H1976" s="65" t="s">
        <v>16023</v>
      </c>
      <c r="AB1976" s="17"/>
    </row>
    <row r="1977" ht="16.5" customHeight="1">
      <c r="A1977" s="26" t="s">
        <v>16024</v>
      </c>
      <c r="B1977" s="160">
        <v>46008.0</v>
      </c>
      <c r="C1977" s="41" t="s">
        <v>16025</v>
      </c>
      <c r="D1977" s="124"/>
      <c r="E1977" s="17"/>
      <c r="F1977" s="31" t="s">
        <v>16026</v>
      </c>
      <c r="G1977" s="17" t="s">
        <v>16027</v>
      </c>
      <c r="H1977" s="65" t="s">
        <v>16028</v>
      </c>
      <c r="AB1977" s="17"/>
    </row>
    <row r="1978" ht="16.5" customHeight="1">
      <c r="A1978" s="26" t="s">
        <v>16029</v>
      </c>
      <c r="B1978" s="164">
        <v>46008.0</v>
      </c>
      <c r="C1978" s="41" t="s">
        <v>16030</v>
      </c>
      <c r="D1978" s="124"/>
      <c r="E1978" s="17"/>
      <c r="F1978" s="31"/>
      <c r="G1978" s="17"/>
      <c r="H1978" s="65"/>
      <c r="AB1978" s="17"/>
    </row>
    <row r="1979" ht="16.5" customHeight="1">
      <c r="A1979" s="26" t="s">
        <v>16031</v>
      </c>
      <c r="B1979" s="160">
        <v>46008.0</v>
      </c>
      <c r="C1979" s="41" t="s">
        <v>16032</v>
      </c>
      <c r="D1979" s="124"/>
      <c r="E1979" s="17"/>
      <c r="F1979" s="31" t="s">
        <v>16033</v>
      </c>
      <c r="G1979" s="17" t="s">
        <v>10467</v>
      </c>
      <c r="H1979" s="65" t="s">
        <v>10468</v>
      </c>
      <c r="AB1979" s="17" t="s">
        <v>16034</v>
      </c>
    </row>
    <row r="1980" ht="16.5" customHeight="1">
      <c r="A1980" s="26" t="s">
        <v>16035</v>
      </c>
      <c r="B1980" s="56" t="s">
        <v>10084</v>
      </c>
      <c r="C1980" s="41" t="s">
        <v>16036</v>
      </c>
      <c r="D1980" s="124"/>
      <c r="E1980" s="17"/>
      <c r="F1980" s="31"/>
      <c r="G1980" s="17"/>
      <c r="H1980" s="65"/>
      <c r="AB1980" s="17"/>
    </row>
    <row r="1981" ht="16.5" customHeight="1">
      <c r="A1981" s="26" t="s">
        <v>16037</v>
      </c>
      <c r="B1981" s="56" t="s">
        <v>1264</v>
      </c>
      <c r="C1981" s="41" t="s">
        <v>16038</v>
      </c>
      <c r="D1981" s="124"/>
      <c r="E1981" s="17"/>
      <c r="F1981" s="31"/>
      <c r="G1981" s="17"/>
      <c r="H1981" s="65"/>
      <c r="AB1981" s="17"/>
    </row>
    <row r="1982" ht="16.5" customHeight="1">
      <c r="A1982" s="26" t="s">
        <v>16039</v>
      </c>
      <c r="B1982" s="56" t="s">
        <v>16040</v>
      </c>
      <c r="C1982" s="41" t="s">
        <v>16041</v>
      </c>
      <c r="D1982" s="124"/>
      <c r="E1982" s="17"/>
      <c r="F1982" s="31" t="s">
        <v>16042</v>
      </c>
      <c r="G1982" s="17" t="s">
        <v>12887</v>
      </c>
      <c r="H1982" s="65" t="s">
        <v>12888</v>
      </c>
      <c r="AB1982" s="17"/>
    </row>
    <row r="1983" ht="16.5" customHeight="1">
      <c r="A1983" s="26" t="s">
        <v>16043</v>
      </c>
      <c r="B1983" s="56" t="s">
        <v>1386</v>
      </c>
      <c r="C1983" s="41" t="s">
        <v>16044</v>
      </c>
      <c r="D1983" s="124"/>
      <c r="E1983" s="17"/>
      <c r="F1983" s="31" t="s">
        <v>16045</v>
      </c>
      <c r="G1983" s="17" t="s">
        <v>12887</v>
      </c>
      <c r="H1983" s="65" t="s">
        <v>12888</v>
      </c>
      <c r="AB1983" s="17"/>
    </row>
    <row r="1984" ht="16.5" customHeight="1">
      <c r="A1984" s="26" t="s">
        <v>16046</v>
      </c>
      <c r="B1984" s="56" t="s">
        <v>1386</v>
      </c>
      <c r="C1984" s="41" t="s">
        <v>16047</v>
      </c>
      <c r="D1984" s="124"/>
      <c r="E1984" s="17"/>
      <c r="F1984" s="31" t="s">
        <v>16048</v>
      </c>
      <c r="G1984" s="17"/>
      <c r="H1984" s="65"/>
      <c r="AB1984" s="17"/>
    </row>
    <row r="1985" ht="16.5" customHeight="1">
      <c r="A1985" s="47" t="s">
        <v>16049</v>
      </c>
      <c r="B1985" s="165">
        <v>46001.0</v>
      </c>
      <c r="C1985" s="41" t="s">
        <v>16050</v>
      </c>
      <c r="D1985" s="124"/>
      <c r="E1985" s="17"/>
      <c r="F1985" s="31"/>
      <c r="G1985" s="17" t="s">
        <v>9812</v>
      </c>
      <c r="H1985" s="65" t="s">
        <v>9813</v>
      </c>
      <c r="AB1985" s="17"/>
    </row>
    <row r="1986" ht="16.5" customHeight="1">
      <c r="A1986" s="26" t="s">
        <v>16051</v>
      </c>
      <c r="B1986" s="56" t="s">
        <v>1386</v>
      </c>
      <c r="C1986" s="41" t="s">
        <v>16052</v>
      </c>
      <c r="D1986" s="124"/>
      <c r="E1986" s="17"/>
      <c r="F1986" s="31"/>
      <c r="G1986" s="17" t="s">
        <v>13372</v>
      </c>
      <c r="H1986" s="65" t="s">
        <v>13373</v>
      </c>
      <c r="AB1986" s="17"/>
    </row>
    <row r="1987" ht="16.5" customHeight="1">
      <c r="A1987" s="26" t="s">
        <v>16053</v>
      </c>
      <c r="B1987" s="158" t="s">
        <v>15910</v>
      </c>
      <c r="C1987" s="41" t="s">
        <v>16054</v>
      </c>
      <c r="D1987" s="124"/>
      <c r="E1987" s="17"/>
      <c r="F1987" s="31"/>
      <c r="G1987" s="17" t="s">
        <v>16055</v>
      </c>
      <c r="H1987" s="65" t="s">
        <v>15786</v>
      </c>
      <c r="AB1987" s="17"/>
    </row>
    <row r="1988" ht="16.5" customHeight="1">
      <c r="A1988" s="26" t="s">
        <v>16056</v>
      </c>
      <c r="B1988" s="161">
        <v>46008.0</v>
      </c>
      <c r="C1988" s="41" t="s">
        <v>16057</v>
      </c>
      <c r="D1988" s="124"/>
      <c r="E1988" s="17"/>
      <c r="F1988" s="31"/>
      <c r="G1988" s="17"/>
      <c r="H1988" s="65"/>
      <c r="AB1988" s="17"/>
    </row>
    <row r="1989" ht="16.5" customHeight="1">
      <c r="A1989" s="26" t="s">
        <v>16058</v>
      </c>
      <c r="B1989" s="160">
        <v>46022.0</v>
      </c>
      <c r="C1989" s="41" t="s">
        <v>16059</v>
      </c>
      <c r="D1989" s="124"/>
      <c r="E1989" s="17"/>
      <c r="F1989" s="31"/>
      <c r="G1989" s="17" t="s">
        <v>16060</v>
      </c>
      <c r="H1989" s="65" t="s">
        <v>16061</v>
      </c>
      <c r="AB1989" s="17" t="s">
        <v>898</v>
      </c>
    </row>
    <row r="1990" ht="16.5" customHeight="1">
      <c r="A1990" s="26" t="s">
        <v>16062</v>
      </c>
      <c r="B1990" s="165">
        <v>46002.0</v>
      </c>
      <c r="C1990" s="41" t="s">
        <v>16063</v>
      </c>
      <c r="D1990" s="124"/>
      <c r="E1990" s="17"/>
      <c r="F1990" s="31"/>
      <c r="G1990" s="17" t="s">
        <v>16064</v>
      </c>
      <c r="H1990" s="65" t="s">
        <v>16065</v>
      </c>
      <c r="AB1990" s="17" t="s">
        <v>16066</v>
      </c>
    </row>
    <row r="1991" ht="16.5" customHeight="1">
      <c r="A1991" s="26" t="s">
        <v>16067</v>
      </c>
      <c r="B1991" s="56" t="s">
        <v>15965</v>
      </c>
      <c r="C1991" s="41" t="s">
        <v>16068</v>
      </c>
      <c r="D1991" s="124"/>
      <c r="E1991" s="17"/>
      <c r="F1991" s="31"/>
      <c r="G1991" s="17"/>
      <c r="H1991" s="65"/>
      <c r="AB1991" s="17"/>
    </row>
    <row r="1992" ht="16.5" customHeight="1">
      <c r="A1992" s="26" t="s">
        <v>16069</v>
      </c>
      <c r="B1992" s="56" t="s">
        <v>15965</v>
      </c>
      <c r="C1992" s="41" t="s">
        <v>15950</v>
      </c>
      <c r="D1992" s="124"/>
      <c r="E1992" s="17"/>
      <c r="F1992" s="31"/>
      <c r="G1992" s="17"/>
      <c r="H1992" s="65"/>
      <c r="AB1992" s="17"/>
    </row>
    <row r="1993" ht="16.5" customHeight="1">
      <c r="A1993" s="26" t="s">
        <v>16070</v>
      </c>
      <c r="B1993" s="166">
        <v>46027.0</v>
      </c>
      <c r="C1993" s="41" t="s">
        <v>16071</v>
      </c>
      <c r="D1993" s="124"/>
      <c r="E1993" s="17"/>
      <c r="F1993" s="31"/>
      <c r="G1993" s="17" t="s">
        <v>16072</v>
      </c>
      <c r="H1993" s="65" t="s">
        <v>10321</v>
      </c>
      <c r="AB1993" s="17"/>
    </row>
    <row r="1994" ht="54.75" customHeight="1">
      <c r="A1994" s="34" t="s">
        <v>16073</v>
      </c>
      <c r="B1994" s="158" t="s">
        <v>15910</v>
      </c>
      <c r="C1994" s="41" t="s">
        <v>16074</v>
      </c>
      <c r="D1994" s="124"/>
      <c r="E1994" s="17"/>
      <c r="F1994" s="31"/>
      <c r="G1994" s="17" t="s">
        <v>16075</v>
      </c>
      <c r="H1994" s="65" t="s">
        <v>10419</v>
      </c>
      <c r="AB1994" s="17" t="s">
        <v>898</v>
      </c>
    </row>
    <row r="1995" ht="16.5" customHeight="1">
      <c r="A1995" s="34" t="s">
        <v>16076</v>
      </c>
      <c r="B1995" s="163">
        <v>46002.0</v>
      </c>
      <c r="C1995" s="41" t="s">
        <v>16077</v>
      </c>
      <c r="D1995" s="124"/>
      <c r="E1995" s="17"/>
      <c r="F1995" s="31"/>
      <c r="G1995" s="17" t="s">
        <v>16078</v>
      </c>
      <c r="H1995" s="65" t="s">
        <v>10419</v>
      </c>
      <c r="AB1995" s="17"/>
    </row>
    <row r="1996" ht="16.5" customHeight="1">
      <c r="A1996" s="137" t="s">
        <v>16079</v>
      </c>
      <c r="B1996" s="56" t="s">
        <v>1386</v>
      </c>
      <c r="C1996" s="41" t="s">
        <v>16080</v>
      </c>
      <c r="D1996" s="124"/>
      <c r="E1996" s="17"/>
      <c r="F1996" s="31"/>
      <c r="G1996" s="17" t="s">
        <v>16081</v>
      </c>
      <c r="H1996" s="65" t="s">
        <v>16082</v>
      </c>
      <c r="AB1996" s="17"/>
    </row>
    <row r="1997" ht="16.5" customHeight="1">
      <c r="A1997" s="137" t="s">
        <v>16083</v>
      </c>
      <c r="B1997" s="137" t="s">
        <v>15991</v>
      </c>
      <c r="C1997" s="41" t="s">
        <v>16084</v>
      </c>
      <c r="D1997" s="124"/>
      <c r="E1997" s="17"/>
      <c r="F1997" s="31"/>
      <c r="G1997" s="17"/>
      <c r="H1997" s="65"/>
      <c r="AB1997" s="17"/>
    </row>
    <row r="1998" ht="16.5" customHeight="1">
      <c r="A1998" s="137" t="s">
        <v>16085</v>
      </c>
      <c r="B1998" s="56" t="s">
        <v>16086</v>
      </c>
      <c r="C1998" s="41" t="s">
        <v>16087</v>
      </c>
      <c r="D1998" s="124"/>
      <c r="E1998" s="17"/>
      <c r="F1998" s="31"/>
      <c r="G1998" s="17"/>
      <c r="H1998" s="65"/>
      <c r="AB1998" s="17"/>
    </row>
    <row r="1999" ht="16.5" customHeight="1">
      <c r="A1999" s="137" t="s">
        <v>16088</v>
      </c>
      <c r="B1999" s="158" t="s">
        <v>15910</v>
      </c>
      <c r="C1999" s="41" t="s">
        <v>16089</v>
      </c>
      <c r="D1999" s="124"/>
      <c r="E1999" s="17"/>
      <c r="F1999" s="31"/>
      <c r="G1999" s="17"/>
      <c r="H1999" s="65"/>
      <c r="AB1999" s="17"/>
    </row>
    <row r="2000" ht="16.5" customHeight="1">
      <c r="A2000" s="137" t="s">
        <v>16090</v>
      </c>
      <c r="B2000" s="163">
        <v>46006.0</v>
      </c>
      <c r="C2000" s="41" t="s">
        <v>16091</v>
      </c>
      <c r="D2000" s="124"/>
      <c r="E2000" s="17"/>
      <c r="F2000" s="31"/>
      <c r="G2000" s="17"/>
      <c r="H2000" s="65" t="s">
        <v>16092</v>
      </c>
      <c r="AB2000" s="17"/>
    </row>
    <row r="2001" ht="14.25" customHeight="1">
      <c r="A2001" s="167" t="s">
        <v>16093</v>
      </c>
      <c r="B2001" s="168" t="s">
        <v>16093</v>
      </c>
      <c r="C2001" s="169" t="s">
        <v>16093</v>
      </c>
      <c r="D2001" s="170"/>
      <c r="E2001" s="168" t="s">
        <v>16093</v>
      </c>
      <c r="F2001" s="171" t="s">
        <v>16093</v>
      </c>
      <c r="G2001" s="168" t="s">
        <v>16093</v>
      </c>
      <c r="H2001" s="171" t="s">
        <v>16093</v>
      </c>
      <c r="I2001" s="168" t="s">
        <v>16093</v>
      </c>
      <c r="J2001" s="168" t="s">
        <v>16093</v>
      </c>
      <c r="K2001" s="168" t="s">
        <v>16093</v>
      </c>
      <c r="L2001" s="168" t="s">
        <v>16093</v>
      </c>
      <c r="M2001" s="168" t="s">
        <v>16093</v>
      </c>
      <c r="N2001" s="168" t="s">
        <v>16093</v>
      </c>
      <c r="O2001" s="168" t="s">
        <v>16093</v>
      </c>
      <c r="P2001" s="168" t="s">
        <v>16093</v>
      </c>
      <c r="Q2001" s="168" t="s">
        <v>16093</v>
      </c>
      <c r="R2001" s="168" t="s">
        <v>16093</v>
      </c>
      <c r="S2001" s="168" t="s">
        <v>16093</v>
      </c>
      <c r="T2001" s="168" t="s">
        <v>16093</v>
      </c>
      <c r="U2001" s="168" t="s">
        <v>16093</v>
      </c>
      <c r="V2001" s="168" t="s">
        <v>16093</v>
      </c>
      <c r="W2001" s="168" t="s">
        <v>16093</v>
      </c>
    </row>
    <row r="2002" ht="14.25" customHeight="1">
      <c r="A2002" s="172" t="s">
        <v>16094</v>
      </c>
      <c r="B2002" s="17" t="s">
        <v>28</v>
      </c>
      <c r="C2002" s="25" t="s">
        <v>16095</v>
      </c>
      <c r="D2002" s="120"/>
      <c r="E2002" s="172" t="s">
        <v>103</v>
      </c>
      <c r="F2002" s="39" t="s">
        <v>16096</v>
      </c>
      <c r="G2002" s="172" t="s">
        <v>16097</v>
      </c>
      <c r="H2002" s="39" t="s">
        <v>16098</v>
      </c>
      <c r="I2002" s="172" t="s">
        <v>16099</v>
      </c>
      <c r="J2002" s="172" t="s">
        <v>16100</v>
      </c>
      <c r="K2002" s="172" t="s">
        <v>16101</v>
      </c>
      <c r="L2002" s="172" t="s">
        <v>16102</v>
      </c>
      <c r="M2002" s="172" t="s">
        <v>16103</v>
      </c>
      <c r="N2002" s="172" t="s">
        <v>16104</v>
      </c>
      <c r="O2002" s="172" t="s">
        <v>39</v>
      </c>
      <c r="P2002" s="172" t="s">
        <v>16105</v>
      </c>
      <c r="Q2002" s="172" t="s">
        <v>16106</v>
      </c>
      <c r="R2002" s="172" t="s">
        <v>16107</v>
      </c>
      <c r="S2002" s="172" t="s">
        <v>16108</v>
      </c>
      <c r="T2002" s="172" t="s">
        <v>14470</v>
      </c>
      <c r="V2002" s="172" t="s">
        <v>16109</v>
      </c>
      <c r="W2002" s="172" t="s">
        <v>16110</v>
      </c>
      <c r="AA2002" s="173" t="s">
        <v>16093</v>
      </c>
    </row>
    <row r="2003" ht="14.25" customHeight="1">
      <c r="A2003" s="172" t="s">
        <v>16111</v>
      </c>
      <c r="B2003" s="17" t="s">
        <v>28</v>
      </c>
      <c r="C2003" s="18"/>
      <c r="D2003" s="120"/>
      <c r="E2003" s="172" t="s">
        <v>3635</v>
      </c>
      <c r="F2003" s="39" t="s">
        <v>16112</v>
      </c>
      <c r="G2003" s="172" t="s">
        <v>16113</v>
      </c>
      <c r="H2003" s="39" t="s">
        <v>16114</v>
      </c>
      <c r="I2003" s="172" t="s">
        <v>16115</v>
      </c>
      <c r="J2003" s="172" t="s">
        <v>16116</v>
      </c>
      <c r="K2003" s="172" t="s">
        <v>15019</v>
      </c>
      <c r="L2003" s="172" t="s">
        <v>16117</v>
      </c>
      <c r="M2003" s="172" t="s">
        <v>16118</v>
      </c>
      <c r="N2003" s="172" t="s">
        <v>16119</v>
      </c>
      <c r="O2003" s="172" t="s">
        <v>39</v>
      </c>
      <c r="P2003" s="172" t="s">
        <v>16120</v>
      </c>
      <c r="Q2003" s="172" t="s">
        <v>16121</v>
      </c>
      <c r="R2003" s="172" t="s">
        <v>16122</v>
      </c>
      <c r="S2003" s="172" t="s">
        <v>16123</v>
      </c>
      <c r="T2003" s="172" t="s">
        <v>14557</v>
      </c>
      <c r="U2003" s="172" t="s">
        <v>45</v>
      </c>
      <c r="V2003" s="172" t="s">
        <v>16124</v>
      </c>
      <c r="W2003" s="172" t="s">
        <v>16125</v>
      </c>
      <c r="AA2003" s="173" t="s">
        <v>16093</v>
      </c>
    </row>
    <row r="2004" ht="14.25" customHeight="1">
      <c r="A2004" s="172" t="s">
        <v>16126</v>
      </c>
      <c r="B2004" s="17" t="s">
        <v>28</v>
      </c>
      <c r="C2004" s="25" t="s">
        <v>16127</v>
      </c>
      <c r="D2004" s="120"/>
      <c r="E2004" s="172" t="s">
        <v>148</v>
      </c>
      <c r="F2004" s="39" t="s">
        <v>16128</v>
      </c>
      <c r="G2004" s="172" t="s">
        <v>16129</v>
      </c>
      <c r="H2004" s="39" t="s">
        <v>16130</v>
      </c>
      <c r="I2004" s="172" t="s">
        <v>16131</v>
      </c>
      <c r="J2004" s="172" t="s">
        <v>16132</v>
      </c>
      <c r="K2004" s="172" t="s">
        <v>16133</v>
      </c>
      <c r="L2004" s="172" t="s">
        <v>16134</v>
      </c>
      <c r="M2004" s="172" t="s">
        <v>8454</v>
      </c>
      <c r="N2004" s="172" t="s">
        <v>16135</v>
      </c>
      <c r="O2004" s="172" t="s">
        <v>16136</v>
      </c>
      <c r="P2004" s="172" t="s">
        <v>16137</v>
      </c>
      <c r="Q2004" s="172" t="s">
        <v>16138</v>
      </c>
      <c r="R2004" s="172" t="s">
        <v>16139</v>
      </c>
      <c r="S2004" s="172" t="s">
        <v>16140</v>
      </c>
      <c r="T2004" s="172" t="s">
        <v>14718</v>
      </c>
      <c r="U2004" s="172" t="s">
        <v>65</v>
      </c>
      <c r="V2004" s="172" t="s">
        <v>16141</v>
      </c>
      <c r="W2004" s="172" t="s">
        <v>16142</v>
      </c>
      <c r="AA2004" s="173" t="s">
        <v>16093</v>
      </c>
    </row>
    <row r="2005" ht="14.25" customHeight="1">
      <c r="A2005" s="172" t="s">
        <v>16143</v>
      </c>
      <c r="B2005" s="17" t="s">
        <v>28</v>
      </c>
      <c r="C2005" s="25" t="s">
        <v>16144</v>
      </c>
      <c r="D2005" s="120"/>
      <c r="E2005" s="172" t="s">
        <v>4129</v>
      </c>
      <c r="F2005" s="65" t="s">
        <v>16145</v>
      </c>
      <c r="G2005" s="172" t="s">
        <v>16146</v>
      </c>
      <c r="H2005" s="39" t="s">
        <v>15831</v>
      </c>
      <c r="I2005" s="172" t="s">
        <v>16147</v>
      </c>
      <c r="J2005" s="172" t="s">
        <v>16148</v>
      </c>
      <c r="K2005" s="172" t="s">
        <v>16149</v>
      </c>
      <c r="L2005" s="172" t="s">
        <v>16150</v>
      </c>
      <c r="M2005" s="172" t="s">
        <v>16151</v>
      </c>
      <c r="N2005" s="172" t="s">
        <v>16152</v>
      </c>
      <c r="O2005" s="172" t="s">
        <v>16153</v>
      </c>
      <c r="P2005" s="172" t="s">
        <v>16154</v>
      </c>
      <c r="Q2005" s="172" t="s">
        <v>16155</v>
      </c>
      <c r="R2005" s="172" t="s">
        <v>16156</v>
      </c>
      <c r="S2005" s="172" t="s">
        <v>16157</v>
      </c>
      <c r="T2005" s="172" t="s">
        <v>14718</v>
      </c>
      <c r="U2005" s="172" t="s">
        <v>45</v>
      </c>
      <c r="V2005" s="172" t="s">
        <v>16158</v>
      </c>
      <c r="W2005" s="172" t="s">
        <v>16159</v>
      </c>
      <c r="AA2005" s="173" t="s">
        <v>16093</v>
      </c>
    </row>
    <row r="2006" ht="14.25" customHeight="1">
      <c r="A2006" s="172" t="s">
        <v>16160</v>
      </c>
      <c r="B2006" s="27" t="s">
        <v>146</v>
      </c>
      <c r="C2006" s="25" t="s">
        <v>16161</v>
      </c>
      <c r="D2006" s="120"/>
      <c r="F2006" s="39"/>
      <c r="H2006" s="39" t="s">
        <v>16162</v>
      </c>
      <c r="R2006" s="172" t="s">
        <v>16163</v>
      </c>
      <c r="S2006" s="172" t="s">
        <v>16164</v>
      </c>
      <c r="T2006" s="172" t="s">
        <v>15338</v>
      </c>
      <c r="V2006" s="172" t="s">
        <v>16165</v>
      </c>
      <c r="W2006" s="172" t="s">
        <v>16166</v>
      </c>
      <c r="AA2006" s="173" t="s">
        <v>16093</v>
      </c>
    </row>
    <row r="2007" ht="14.25" customHeight="1">
      <c r="A2007" s="172" t="s">
        <v>16167</v>
      </c>
      <c r="B2007" s="10" t="s">
        <v>8790</v>
      </c>
      <c r="C2007" s="25" t="s">
        <v>16168</v>
      </c>
      <c r="D2007" s="120"/>
      <c r="E2007" s="172" t="s">
        <v>1941</v>
      </c>
      <c r="F2007" s="39" t="s">
        <v>16169</v>
      </c>
      <c r="G2007" s="17" t="s">
        <v>16170</v>
      </c>
      <c r="H2007" s="39" t="s">
        <v>16171</v>
      </c>
      <c r="I2007" s="172" t="s">
        <v>16172</v>
      </c>
      <c r="J2007" s="172" t="s">
        <v>16173</v>
      </c>
      <c r="K2007" s="172" t="s">
        <v>16174</v>
      </c>
      <c r="L2007" s="172" t="s">
        <v>16175</v>
      </c>
      <c r="M2007" s="172" t="s">
        <v>16176</v>
      </c>
      <c r="N2007" s="172" t="s">
        <v>16177</v>
      </c>
      <c r="O2007" s="172" t="s">
        <v>16178</v>
      </c>
      <c r="P2007" s="172" t="s">
        <v>16179</v>
      </c>
      <c r="Q2007" s="172" t="s">
        <v>16180</v>
      </c>
      <c r="R2007" s="172" t="s">
        <v>16181</v>
      </c>
      <c r="S2007" s="172" t="s">
        <v>16182</v>
      </c>
      <c r="T2007" s="172" t="s">
        <v>16183</v>
      </c>
      <c r="U2007" s="172" t="s">
        <v>45</v>
      </c>
      <c r="V2007" s="172" t="s">
        <v>16184</v>
      </c>
      <c r="W2007" s="172" t="s">
        <v>16185</v>
      </c>
      <c r="AA2007" s="173" t="s">
        <v>16093</v>
      </c>
    </row>
    <row r="2008" ht="14.25" customHeight="1">
      <c r="A2008" s="172" t="s">
        <v>16186</v>
      </c>
      <c r="B2008" s="17" t="s">
        <v>28</v>
      </c>
      <c r="C2008" s="25" t="s">
        <v>16187</v>
      </c>
      <c r="D2008" s="120"/>
      <c r="E2008" s="172" t="s">
        <v>84</v>
      </c>
      <c r="F2008" s="39" t="s">
        <v>16188</v>
      </c>
      <c r="G2008" s="172" t="s">
        <v>16189</v>
      </c>
      <c r="H2008" s="39" t="s">
        <v>16190</v>
      </c>
      <c r="I2008" s="172" t="s">
        <v>16191</v>
      </c>
      <c r="J2008" s="172" t="s">
        <v>16192</v>
      </c>
      <c r="K2008" s="172" t="s">
        <v>16193</v>
      </c>
      <c r="L2008" s="172" t="s">
        <v>39</v>
      </c>
      <c r="M2008" s="172" t="s">
        <v>16194</v>
      </c>
      <c r="N2008" s="172" t="s">
        <v>16195</v>
      </c>
      <c r="O2008" s="172" t="s">
        <v>39</v>
      </c>
      <c r="P2008" s="172" t="s">
        <v>16196</v>
      </c>
      <c r="Q2008" s="172" t="s">
        <v>16197</v>
      </c>
      <c r="R2008" s="172" t="s">
        <v>16198</v>
      </c>
      <c r="S2008" s="172" t="s">
        <v>16199</v>
      </c>
      <c r="T2008" s="172" t="s">
        <v>15177</v>
      </c>
      <c r="V2008" s="172" t="s">
        <v>16200</v>
      </c>
      <c r="W2008" s="172" t="s">
        <v>16201</v>
      </c>
      <c r="AA2008" s="173" t="s">
        <v>16093</v>
      </c>
    </row>
    <row r="2009" ht="14.25" customHeight="1">
      <c r="A2009" s="172" t="s">
        <v>16202</v>
      </c>
      <c r="B2009" s="17" t="s">
        <v>28</v>
      </c>
      <c r="C2009" s="18"/>
      <c r="D2009" s="120"/>
      <c r="E2009" s="172" t="s">
        <v>14575</v>
      </c>
      <c r="F2009" s="39" t="s">
        <v>16203</v>
      </c>
      <c r="G2009" s="172" t="s">
        <v>16204</v>
      </c>
      <c r="H2009" s="39" t="s">
        <v>16205</v>
      </c>
      <c r="I2009" s="172" t="s">
        <v>16206</v>
      </c>
      <c r="J2009" s="172" t="s">
        <v>16207</v>
      </c>
      <c r="K2009" s="172" t="s">
        <v>16208</v>
      </c>
      <c r="L2009" s="172" t="s">
        <v>16209</v>
      </c>
      <c r="M2009" s="172" t="s">
        <v>16210</v>
      </c>
      <c r="N2009" s="172" t="s">
        <v>16211</v>
      </c>
      <c r="O2009" s="172" t="s">
        <v>39</v>
      </c>
      <c r="P2009" s="172" t="s">
        <v>16212</v>
      </c>
      <c r="Q2009" s="172" t="s">
        <v>16213</v>
      </c>
      <c r="R2009" s="172" t="s">
        <v>16214</v>
      </c>
      <c r="S2009" s="172" t="s">
        <v>802</v>
      </c>
      <c r="T2009" s="172" t="s">
        <v>16215</v>
      </c>
      <c r="U2009" s="172" t="s">
        <v>99</v>
      </c>
      <c r="V2009" s="172" t="s">
        <v>16216</v>
      </c>
      <c r="W2009" s="172" t="s">
        <v>16217</v>
      </c>
      <c r="AA2009" s="173" t="s">
        <v>16093</v>
      </c>
    </row>
    <row r="2010" ht="14.25" customHeight="1">
      <c r="A2010" s="172" t="s">
        <v>16218</v>
      </c>
      <c r="B2010" s="24" t="s">
        <v>121</v>
      </c>
      <c r="C2010" s="18"/>
      <c r="D2010" s="120"/>
      <c r="E2010" s="172" t="s">
        <v>444</v>
      </c>
      <c r="F2010" s="39"/>
      <c r="G2010" s="172" t="s">
        <v>16219</v>
      </c>
      <c r="H2010" s="39" t="s">
        <v>16220</v>
      </c>
      <c r="I2010" s="172" t="s">
        <v>16221</v>
      </c>
      <c r="J2010" s="172" t="s">
        <v>16222</v>
      </c>
      <c r="K2010" s="172" t="s">
        <v>16223</v>
      </c>
      <c r="L2010" s="172" t="s">
        <v>16223</v>
      </c>
      <c r="M2010" s="172" t="s">
        <v>16224</v>
      </c>
      <c r="N2010" s="172" t="s">
        <v>16225</v>
      </c>
      <c r="O2010" s="172" t="s">
        <v>39</v>
      </c>
      <c r="P2010" s="172" t="s">
        <v>16226</v>
      </c>
      <c r="Q2010" s="172" t="s">
        <v>16227</v>
      </c>
      <c r="R2010" s="172" t="s">
        <v>16228</v>
      </c>
      <c r="S2010" s="172" t="s">
        <v>16229</v>
      </c>
      <c r="T2010" s="172" t="s">
        <v>14510</v>
      </c>
      <c r="V2010" s="172" t="s">
        <v>16230</v>
      </c>
      <c r="W2010" s="172" t="s">
        <v>16231</v>
      </c>
      <c r="AA2010" s="173" t="s">
        <v>16093</v>
      </c>
    </row>
    <row r="2011" ht="14.25" customHeight="1">
      <c r="A2011" s="172" t="s">
        <v>16232</v>
      </c>
      <c r="B2011" s="17" t="s">
        <v>28</v>
      </c>
      <c r="C2011" s="18"/>
      <c r="D2011" s="120"/>
      <c r="E2011" s="172" t="s">
        <v>354</v>
      </c>
      <c r="F2011" s="39" t="s">
        <v>16233</v>
      </c>
      <c r="G2011" s="172" t="s">
        <v>16234</v>
      </c>
      <c r="H2011" s="39" t="s">
        <v>16235</v>
      </c>
      <c r="I2011" s="172" t="s">
        <v>16236</v>
      </c>
      <c r="J2011" s="172" t="s">
        <v>16237</v>
      </c>
      <c r="K2011" s="172" t="s">
        <v>16238</v>
      </c>
      <c r="L2011" s="172" t="s">
        <v>16239</v>
      </c>
      <c r="M2011" s="172" t="s">
        <v>16240</v>
      </c>
      <c r="N2011" s="172" t="s">
        <v>16241</v>
      </c>
      <c r="O2011" s="172" t="s">
        <v>16242</v>
      </c>
      <c r="P2011" s="172" t="s">
        <v>16243</v>
      </c>
      <c r="Q2011" s="172" t="s">
        <v>16244</v>
      </c>
      <c r="R2011" s="172" t="s">
        <v>16245</v>
      </c>
      <c r="S2011" s="172" t="s">
        <v>16246</v>
      </c>
      <c r="T2011" s="172" t="s">
        <v>14455</v>
      </c>
      <c r="U2011" s="172" t="s">
        <v>65</v>
      </c>
      <c r="V2011" s="172" t="s">
        <v>16247</v>
      </c>
      <c r="W2011" s="172" t="s">
        <v>16248</v>
      </c>
      <c r="AA2011" s="173" t="s">
        <v>16093</v>
      </c>
    </row>
    <row r="2012" ht="14.25" customHeight="1">
      <c r="A2012" s="172" t="s">
        <v>16249</v>
      </c>
      <c r="B2012" s="17" t="s">
        <v>28</v>
      </c>
      <c r="C2012" s="18"/>
      <c r="D2012" s="120"/>
      <c r="E2012" s="172" t="s">
        <v>1527</v>
      </c>
      <c r="F2012" s="39" t="s">
        <v>16250</v>
      </c>
      <c r="G2012" s="172" t="s">
        <v>16251</v>
      </c>
      <c r="H2012" s="39" t="s">
        <v>16252</v>
      </c>
      <c r="I2012" s="172" t="s">
        <v>16253</v>
      </c>
      <c r="J2012" s="172" t="s">
        <v>16254</v>
      </c>
      <c r="K2012" s="172" t="s">
        <v>16255</v>
      </c>
      <c r="L2012" s="172" t="s">
        <v>16256</v>
      </c>
      <c r="M2012" s="172" t="s">
        <v>16257</v>
      </c>
      <c r="N2012" s="172" t="s">
        <v>16258</v>
      </c>
      <c r="O2012" s="172" t="s">
        <v>16259</v>
      </c>
      <c r="P2012" s="172" t="s">
        <v>16260</v>
      </c>
      <c r="Q2012" s="172" t="s">
        <v>16261</v>
      </c>
      <c r="R2012" s="172" t="s">
        <v>16262</v>
      </c>
      <c r="S2012" s="172" t="s">
        <v>16263</v>
      </c>
      <c r="T2012" s="172" t="s">
        <v>16264</v>
      </c>
      <c r="U2012" s="172" t="s">
        <v>65</v>
      </c>
      <c r="V2012" s="172" t="s">
        <v>16265</v>
      </c>
      <c r="W2012" s="172" t="s">
        <v>16266</v>
      </c>
      <c r="AA2012" s="173" t="s">
        <v>16093</v>
      </c>
    </row>
    <row r="2013" ht="14.25" customHeight="1">
      <c r="A2013" s="172" t="s">
        <v>16267</v>
      </c>
      <c r="B2013" s="17" t="s">
        <v>28</v>
      </c>
      <c r="C2013" s="18"/>
      <c r="D2013" s="120"/>
      <c r="E2013" s="172" t="s">
        <v>354</v>
      </c>
      <c r="F2013" s="39" t="s">
        <v>16268</v>
      </c>
      <c r="G2013" s="172" t="s">
        <v>16269</v>
      </c>
      <c r="H2013" s="39" t="s">
        <v>16270</v>
      </c>
      <c r="I2013" s="172" t="s">
        <v>16271</v>
      </c>
      <c r="J2013" s="172" t="s">
        <v>16272</v>
      </c>
      <c r="K2013" s="172" t="s">
        <v>16273</v>
      </c>
      <c r="L2013" s="172" t="s">
        <v>16274</v>
      </c>
      <c r="M2013" s="172" t="s">
        <v>16275</v>
      </c>
      <c r="N2013" s="172" t="s">
        <v>16276</v>
      </c>
      <c r="O2013" s="172" t="s">
        <v>16277</v>
      </c>
      <c r="P2013" s="172" t="s">
        <v>16278</v>
      </c>
      <c r="Q2013" s="172" t="s">
        <v>16279</v>
      </c>
      <c r="R2013" s="172" t="s">
        <v>16280</v>
      </c>
      <c r="S2013" s="172" t="s">
        <v>16281</v>
      </c>
      <c r="T2013" s="172" t="s">
        <v>14470</v>
      </c>
      <c r="U2013" s="172" t="s">
        <v>65</v>
      </c>
      <c r="V2013" s="172" t="s">
        <v>16282</v>
      </c>
      <c r="W2013" s="172" t="s">
        <v>16283</v>
      </c>
      <c r="AA2013" s="173" t="s">
        <v>16093</v>
      </c>
    </row>
    <row r="2014" ht="14.25" customHeight="1">
      <c r="A2014" s="172" t="s">
        <v>16284</v>
      </c>
      <c r="B2014" s="17" t="s">
        <v>28</v>
      </c>
      <c r="C2014" s="18"/>
      <c r="D2014" s="120"/>
      <c r="E2014" s="172" t="s">
        <v>2541</v>
      </c>
      <c r="F2014" s="39" t="s">
        <v>16285</v>
      </c>
      <c r="G2014" s="172" t="s">
        <v>16286</v>
      </c>
      <c r="H2014" s="39" t="s">
        <v>16287</v>
      </c>
      <c r="I2014" s="172" t="s">
        <v>16288</v>
      </c>
      <c r="J2014" s="172" t="s">
        <v>16289</v>
      </c>
      <c r="K2014" s="172" t="s">
        <v>4807</v>
      </c>
      <c r="L2014" s="172" t="s">
        <v>16290</v>
      </c>
      <c r="M2014" s="172" t="s">
        <v>16291</v>
      </c>
      <c r="N2014" s="172" t="s">
        <v>16292</v>
      </c>
      <c r="O2014" s="172" t="s">
        <v>16293</v>
      </c>
      <c r="P2014" s="172" t="s">
        <v>16294</v>
      </c>
      <c r="Q2014" s="172" t="s">
        <v>16295</v>
      </c>
      <c r="R2014" s="172" t="s">
        <v>16296</v>
      </c>
      <c r="S2014" s="172" t="s">
        <v>16297</v>
      </c>
      <c r="T2014" s="172" t="s">
        <v>14501</v>
      </c>
      <c r="U2014" s="172" t="s">
        <v>45</v>
      </c>
      <c r="V2014" s="172" t="s">
        <v>16298</v>
      </c>
      <c r="W2014" s="172" t="s">
        <v>16299</v>
      </c>
      <c r="AA2014" s="173" t="s">
        <v>16093</v>
      </c>
    </row>
    <row r="2015" ht="14.25" customHeight="1">
      <c r="A2015" s="172" t="s">
        <v>16300</v>
      </c>
      <c r="B2015" s="17" t="s">
        <v>28</v>
      </c>
      <c r="C2015" s="18"/>
      <c r="D2015" s="120"/>
      <c r="E2015" s="172" t="s">
        <v>2090</v>
      </c>
      <c r="F2015" s="39" t="s">
        <v>16301</v>
      </c>
      <c r="G2015" s="17" t="s">
        <v>16302</v>
      </c>
      <c r="H2015" s="39" t="s">
        <v>16303</v>
      </c>
      <c r="I2015" s="172" t="s">
        <v>16304</v>
      </c>
      <c r="J2015" s="172" t="s">
        <v>16305</v>
      </c>
      <c r="K2015" s="172" t="s">
        <v>16306</v>
      </c>
      <c r="L2015" s="172" t="s">
        <v>16307</v>
      </c>
      <c r="M2015" s="172" t="s">
        <v>16308</v>
      </c>
      <c r="N2015" s="172" t="s">
        <v>16309</v>
      </c>
      <c r="O2015" s="172" t="s">
        <v>16310</v>
      </c>
      <c r="P2015" s="172" t="s">
        <v>16311</v>
      </c>
      <c r="Q2015" s="172" t="s">
        <v>16312</v>
      </c>
      <c r="R2015" s="172" t="s">
        <v>16313</v>
      </c>
      <c r="S2015" s="172" t="s">
        <v>16314</v>
      </c>
      <c r="T2015" s="172" t="s">
        <v>14501</v>
      </c>
      <c r="U2015" s="172" t="s">
        <v>45</v>
      </c>
      <c r="AA2015" s="173" t="s">
        <v>16093</v>
      </c>
    </row>
    <row r="2016" ht="14.25" customHeight="1">
      <c r="A2016" s="172" t="s">
        <v>16315</v>
      </c>
      <c r="B2016" s="17" t="s">
        <v>28</v>
      </c>
      <c r="C2016" s="18"/>
      <c r="D2016" s="120"/>
      <c r="E2016" s="172" t="s">
        <v>16316</v>
      </c>
      <c r="F2016" s="39" t="s">
        <v>16317</v>
      </c>
      <c r="G2016" s="172" t="s">
        <v>16318</v>
      </c>
      <c r="H2016" s="39" t="s">
        <v>16319</v>
      </c>
      <c r="I2016" s="172" t="s">
        <v>16320</v>
      </c>
      <c r="J2016" s="172" t="s">
        <v>16321</v>
      </c>
      <c r="K2016" s="172" t="s">
        <v>16322</v>
      </c>
      <c r="L2016" s="172" t="s">
        <v>16323</v>
      </c>
      <c r="M2016" s="172" t="s">
        <v>16324</v>
      </c>
      <c r="N2016" s="172" t="s">
        <v>16325</v>
      </c>
      <c r="O2016" s="172" t="s">
        <v>16326</v>
      </c>
      <c r="P2016" s="172" t="s">
        <v>16327</v>
      </c>
      <c r="Q2016" s="172" t="s">
        <v>16328</v>
      </c>
      <c r="R2016" s="172" t="s">
        <v>16329</v>
      </c>
      <c r="S2016" s="172" t="s">
        <v>16330</v>
      </c>
      <c r="T2016" s="172" t="s">
        <v>14470</v>
      </c>
      <c r="U2016" s="172" t="s">
        <v>99</v>
      </c>
      <c r="V2016" s="172" t="s">
        <v>16331</v>
      </c>
      <c r="W2016" s="172" t="s">
        <v>16332</v>
      </c>
      <c r="AA2016" s="173" t="s">
        <v>16093</v>
      </c>
    </row>
    <row r="2017" ht="14.25" customHeight="1">
      <c r="A2017" s="172" t="s">
        <v>16333</v>
      </c>
      <c r="B2017" s="17" t="s">
        <v>28</v>
      </c>
      <c r="C2017" s="18"/>
      <c r="D2017" s="120"/>
      <c r="E2017" s="172" t="s">
        <v>1118</v>
      </c>
      <c r="F2017" s="39" t="s">
        <v>16334</v>
      </c>
      <c r="G2017" s="172" t="s">
        <v>16335</v>
      </c>
      <c r="H2017" s="39" t="s">
        <v>16336</v>
      </c>
      <c r="I2017" s="172" t="s">
        <v>16337</v>
      </c>
      <c r="J2017" s="172" t="s">
        <v>16338</v>
      </c>
      <c r="K2017" s="172" t="s">
        <v>16339</v>
      </c>
      <c r="L2017" s="172" t="s">
        <v>16340</v>
      </c>
      <c r="M2017" s="172" t="s">
        <v>16341</v>
      </c>
      <c r="N2017" s="172" t="s">
        <v>16342</v>
      </c>
      <c r="O2017" s="172" t="s">
        <v>16343</v>
      </c>
      <c r="P2017" s="172" t="s">
        <v>16344</v>
      </c>
      <c r="Q2017" s="172" t="s">
        <v>16345</v>
      </c>
      <c r="R2017" s="172" t="s">
        <v>16346</v>
      </c>
      <c r="S2017" s="172" t="s">
        <v>16347</v>
      </c>
      <c r="T2017" s="172" t="s">
        <v>14470</v>
      </c>
      <c r="U2017" s="172" t="s">
        <v>45</v>
      </c>
      <c r="V2017" s="172" t="s">
        <v>16348</v>
      </c>
      <c r="W2017" s="172" t="s">
        <v>16349</v>
      </c>
      <c r="AA2017" s="173" t="s">
        <v>16093</v>
      </c>
    </row>
    <row r="2018" ht="14.25" customHeight="1">
      <c r="A2018" s="172" t="s">
        <v>16350</v>
      </c>
      <c r="B2018" s="17" t="s">
        <v>28</v>
      </c>
      <c r="C2018" s="18"/>
      <c r="D2018" s="120"/>
      <c r="E2018" s="172" t="s">
        <v>103</v>
      </c>
      <c r="F2018" s="39" t="s">
        <v>16351</v>
      </c>
      <c r="G2018" s="172" t="s">
        <v>16352</v>
      </c>
      <c r="H2018" s="39" t="s">
        <v>16353</v>
      </c>
      <c r="I2018" s="172" t="s">
        <v>16354</v>
      </c>
      <c r="J2018" s="172" t="s">
        <v>16355</v>
      </c>
      <c r="K2018" s="172" t="s">
        <v>16356</v>
      </c>
      <c r="L2018" s="172" t="s">
        <v>16357</v>
      </c>
      <c r="M2018" s="172" t="s">
        <v>16358</v>
      </c>
      <c r="N2018" s="172" t="s">
        <v>14450</v>
      </c>
      <c r="O2018" s="172" t="s">
        <v>39</v>
      </c>
      <c r="P2018" s="172" t="s">
        <v>16359</v>
      </c>
      <c r="Q2018" s="172" t="s">
        <v>16360</v>
      </c>
      <c r="R2018" s="172" t="s">
        <v>16361</v>
      </c>
      <c r="S2018" s="172" t="s">
        <v>16362</v>
      </c>
      <c r="T2018" s="172" t="s">
        <v>14670</v>
      </c>
      <c r="U2018" s="172" t="s">
        <v>65</v>
      </c>
      <c r="V2018" s="172" t="s">
        <v>16363</v>
      </c>
      <c r="W2018" s="172" t="s">
        <v>16364</v>
      </c>
      <c r="AA2018" s="173" t="s">
        <v>16093</v>
      </c>
    </row>
    <row r="2019" ht="14.25" customHeight="1">
      <c r="A2019" s="172" t="s">
        <v>16365</v>
      </c>
      <c r="B2019" s="17" t="s">
        <v>28</v>
      </c>
      <c r="C2019" s="18"/>
      <c r="D2019" s="120"/>
      <c r="E2019" s="172" t="s">
        <v>135</v>
      </c>
      <c r="F2019" s="39" t="s">
        <v>16366</v>
      </c>
      <c r="G2019" s="172" t="s">
        <v>16367</v>
      </c>
      <c r="H2019" s="39" t="s">
        <v>16368</v>
      </c>
      <c r="I2019" s="172" t="s">
        <v>16369</v>
      </c>
      <c r="J2019" s="172" t="s">
        <v>16370</v>
      </c>
      <c r="K2019" s="172" t="s">
        <v>16371</v>
      </c>
      <c r="L2019" s="172" t="s">
        <v>16372</v>
      </c>
      <c r="M2019" s="172" t="s">
        <v>16373</v>
      </c>
      <c r="N2019" s="172" t="s">
        <v>16374</v>
      </c>
      <c r="O2019" s="172" t="s">
        <v>39</v>
      </c>
      <c r="P2019" s="172" t="s">
        <v>16375</v>
      </c>
      <c r="Q2019" s="172" t="s">
        <v>5517</v>
      </c>
      <c r="R2019" s="172" t="s">
        <v>16376</v>
      </c>
      <c r="S2019" s="172" t="s">
        <v>16377</v>
      </c>
      <c r="T2019" s="172" t="s">
        <v>14718</v>
      </c>
      <c r="U2019" s="172" t="s">
        <v>65</v>
      </c>
      <c r="V2019" s="172" t="s">
        <v>16378</v>
      </c>
      <c r="W2019" s="172" t="s">
        <v>16379</v>
      </c>
      <c r="AA2019" s="173" t="s">
        <v>16093</v>
      </c>
    </row>
    <row r="2020" ht="14.25" customHeight="1">
      <c r="A2020" s="172" t="s">
        <v>16380</v>
      </c>
      <c r="B2020" s="17" t="s">
        <v>28</v>
      </c>
      <c r="C2020" s="25" t="s">
        <v>16381</v>
      </c>
      <c r="D2020" s="120"/>
      <c r="E2020" s="172" t="s">
        <v>16382</v>
      </c>
      <c r="F2020" s="39" t="s">
        <v>16383</v>
      </c>
      <c r="G2020" s="172" t="s">
        <v>16384</v>
      </c>
      <c r="H2020" s="39" t="s">
        <v>16385</v>
      </c>
      <c r="I2020" s="172" t="s">
        <v>16386</v>
      </c>
      <c r="J2020" s="172" t="s">
        <v>16387</v>
      </c>
      <c r="K2020" s="172" t="s">
        <v>16388</v>
      </c>
      <c r="L2020" s="172" t="s">
        <v>16389</v>
      </c>
      <c r="M2020" s="172" t="s">
        <v>16390</v>
      </c>
      <c r="N2020" s="172" t="s">
        <v>16391</v>
      </c>
      <c r="O2020" s="172" t="s">
        <v>16392</v>
      </c>
      <c r="P2020" s="172" t="s">
        <v>16393</v>
      </c>
      <c r="Q2020" s="172" t="s">
        <v>16394</v>
      </c>
      <c r="R2020" s="172" t="s">
        <v>16395</v>
      </c>
      <c r="S2020" s="172" t="s">
        <v>16396</v>
      </c>
      <c r="T2020" s="172" t="s">
        <v>14688</v>
      </c>
      <c r="U2020" s="172" t="s">
        <v>210</v>
      </c>
      <c r="V2020" s="172" t="s">
        <v>16397</v>
      </c>
      <c r="W2020" s="172" t="s">
        <v>16398</v>
      </c>
      <c r="AA2020" s="173" t="s">
        <v>16093</v>
      </c>
    </row>
    <row r="2021" ht="14.25" customHeight="1">
      <c r="A2021" s="172" t="s">
        <v>16399</v>
      </c>
      <c r="B2021" s="17" t="s">
        <v>28</v>
      </c>
      <c r="C2021" s="18"/>
      <c r="D2021" s="120"/>
      <c r="E2021" s="172" t="s">
        <v>2740</v>
      </c>
      <c r="F2021" s="39" t="s">
        <v>16400</v>
      </c>
      <c r="G2021" s="172" t="s">
        <v>16401</v>
      </c>
      <c r="H2021" s="39" t="s">
        <v>16402</v>
      </c>
      <c r="I2021" s="172" t="s">
        <v>16403</v>
      </c>
      <c r="J2021" s="172" t="s">
        <v>16404</v>
      </c>
      <c r="K2021" s="172" t="s">
        <v>16405</v>
      </c>
      <c r="L2021" s="172" t="s">
        <v>16406</v>
      </c>
      <c r="M2021" s="172" t="s">
        <v>16407</v>
      </c>
      <c r="N2021" s="172" t="s">
        <v>16408</v>
      </c>
      <c r="O2021" s="172" t="s">
        <v>39</v>
      </c>
      <c r="P2021" s="172" t="s">
        <v>16409</v>
      </c>
      <c r="Q2021" s="172" t="s">
        <v>16410</v>
      </c>
      <c r="R2021" s="172" t="s">
        <v>16411</v>
      </c>
      <c r="S2021" s="172" t="s">
        <v>16412</v>
      </c>
      <c r="T2021" s="172" t="s">
        <v>14623</v>
      </c>
      <c r="U2021" s="172" t="s">
        <v>99</v>
      </c>
      <c r="V2021" s="172" t="s">
        <v>16413</v>
      </c>
      <c r="W2021" s="172" t="s">
        <v>16414</v>
      </c>
      <c r="AA2021" s="173" t="s">
        <v>16093</v>
      </c>
    </row>
    <row r="2022" ht="14.25" customHeight="1">
      <c r="A2022" s="172" t="s">
        <v>16415</v>
      </c>
      <c r="B2022" s="17" t="s">
        <v>28</v>
      </c>
      <c r="C2022" s="18"/>
      <c r="D2022" s="120"/>
      <c r="E2022" s="172" t="s">
        <v>444</v>
      </c>
      <c r="F2022" s="39" t="s">
        <v>16416</v>
      </c>
      <c r="G2022" s="172" t="s">
        <v>16417</v>
      </c>
      <c r="H2022" s="39" t="s">
        <v>16418</v>
      </c>
      <c r="I2022" s="172" t="s">
        <v>16419</v>
      </c>
      <c r="J2022" s="172" t="s">
        <v>16420</v>
      </c>
      <c r="K2022" s="172" t="s">
        <v>16421</v>
      </c>
      <c r="L2022" s="172" t="s">
        <v>16422</v>
      </c>
      <c r="M2022" s="172" t="s">
        <v>16423</v>
      </c>
      <c r="N2022" s="172" t="s">
        <v>16424</v>
      </c>
      <c r="O2022" s="172" t="s">
        <v>16425</v>
      </c>
      <c r="P2022" s="172" t="s">
        <v>16426</v>
      </c>
      <c r="Q2022" s="172" t="s">
        <v>16427</v>
      </c>
      <c r="R2022" s="172" t="s">
        <v>16428</v>
      </c>
      <c r="S2022" s="172" t="s">
        <v>16429</v>
      </c>
      <c r="T2022" s="172" t="s">
        <v>16430</v>
      </c>
      <c r="U2022" s="172" t="s">
        <v>65</v>
      </c>
      <c r="V2022" s="172" t="s">
        <v>16431</v>
      </c>
      <c r="W2022" s="172" t="s">
        <v>16432</v>
      </c>
      <c r="AA2022" s="173" t="s">
        <v>16093</v>
      </c>
    </row>
    <row r="2023" ht="14.25" customHeight="1">
      <c r="A2023" s="172" t="s">
        <v>16433</v>
      </c>
      <c r="B2023" s="17" t="s">
        <v>28</v>
      </c>
      <c r="C2023" s="18"/>
      <c r="D2023" s="120"/>
      <c r="E2023" s="172" t="s">
        <v>279</v>
      </c>
      <c r="F2023" s="39" t="s">
        <v>16434</v>
      </c>
      <c r="G2023" s="172" t="s">
        <v>16435</v>
      </c>
      <c r="H2023" s="39" t="s">
        <v>16436</v>
      </c>
      <c r="I2023" s="172" t="s">
        <v>16437</v>
      </c>
      <c r="J2023" s="172" t="s">
        <v>16438</v>
      </c>
      <c r="K2023" s="172" t="s">
        <v>16439</v>
      </c>
      <c r="L2023" s="172" t="s">
        <v>16440</v>
      </c>
      <c r="M2023" s="172" t="s">
        <v>16441</v>
      </c>
      <c r="N2023" s="172" t="s">
        <v>16442</v>
      </c>
      <c r="O2023" s="172" t="s">
        <v>16443</v>
      </c>
      <c r="P2023" s="172" t="s">
        <v>16444</v>
      </c>
      <c r="Q2023" s="172" t="s">
        <v>16445</v>
      </c>
      <c r="R2023" s="172" t="s">
        <v>16446</v>
      </c>
      <c r="S2023" s="172" t="s">
        <v>16447</v>
      </c>
      <c r="T2023" s="172" t="s">
        <v>16448</v>
      </c>
      <c r="U2023" s="172" t="s">
        <v>45</v>
      </c>
      <c r="V2023" s="172" t="s">
        <v>16449</v>
      </c>
      <c r="W2023" s="172" t="s">
        <v>16450</v>
      </c>
      <c r="AA2023" s="173" t="s">
        <v>16093</v>
      </c>
    </row>
    <row r="2024" ht="14.25" customHeight="1">
      <c r="A2024" s="172" t="s">
        <v>16451</v>
      </c>
      <c r="B2024" s="17" t="s">
        <v>28</v>
      </c>
      <c r="C2024" s="18"/>
      <c r="D2024" s="120"/>
      <c r="E2024" s="172" t="s">
        <v>148</v>
      </c>
      <c r="F2024" s="39" t="s">
        <v>16452</v>
      </c>
      <c r="G2024" s="172" t="s">
        <v>16453</v>
      </c>
      <c r="H2024" s="39" t="s">
        <v>16454</v>
      </c>
      <c r="I2024" s="172" t="s">
        <v>16455</v>
      </c>
      <c r="J2024" s="172" t="s">
        <v>16456</v>
      </c>
      <c r="K2024" s="172" t="s">
        <v>16457</v>
      </c>
      <c r="L2024" s="172" t="s">
        <v>16458</v>
      </c>
      <c r="M2024" s="172" t="s">
        <v>16459</v>
      </c>
      <c r="N2024" s="172" t="s">
        <v>16460</v>
      </c>
      <c r="O2024" s="172" t="s">
        <v>39</v>
      </c>
      <c r="P2024" s="172" t="s">
        <v>16461</v>
      </c>
      <c r="Q2024" s="172" t="s">
        <v>16462</v>
      </c>
      <c r="R2024" s="172" t="s">
        <v>16463</v>
      </c>
      <c r="S2024" s="172" t="s">
        <v>16464</v>
      </c>
      <c r="T2024" s="172" t="s">
        <v>16465</v>
      </c>
      <c r="U2024" s="172" t="s">
        <v>65</v>
      </c>
      <c r="V2024" s="172" t="s">
        <v>16466</v>
      </c>
      <c r="W2024" s="172" t="s">
        <v>16467</v>
      </c>
      <c r="AA2024" s="173" t="s">
        <v>16093</v>
      </c>
    </row>
    <row r="2025" ht="14.25" customHeight="1">
      <c r="A2025" s="172" t="s">
        <v>16468</v>
      </c>
      <c r="B2025" s="17" t="s">
        <v>28</v>
      </c>
      <c r="C2025" s="18"/>
      <c r="D2025" s="120"/>
      <c r="E2025" s="172" t="s">
        <v>135</v>
      </c>
      <c r="F2025" s="39" t="s">
        <v>16469</v>
      </c>
      <c r="G2025" s="172" t="s">
        <v>16470</v>
      </c>
      <c r="H2025" s="39" t="s">
        <v>16471</v>
      </c>
      <c r="I2025" s="172" t="s">
        <v>16472</v>
      </c>
      <c r="J2025" s="172" t="s">
        <v>16473</v>
      </c>
      <c r="K2025" s="172" t="s">
        <v>16474</v>
      </c>
      <c r="L2025" s="172" t="s">
        <v>16475</v>
      </c>
      <c r="M2025" s="172" t="s">
        <v>16476</v>
      </c>
      <c r="N2025" s="172" t="s">
        <v>16477</v>
      </c>
      <c r="O2025" s="172" t="s">
        <v>39</v>
      </c>
      <c r="P2025" s="172" t="s">
        <v>16478</v>
      </c>
      <c r="Q2025" s="172" t="s">
        <v>16479</v>
      </c>
      <c r="R2025" s="172" t="s">
        <v>16480</v>
      </c>
      <c r="S2025" s="172" t="s">
        <v>16481</v>
      </c>
      <c r="T2025" s="172" t="s">
        <v>14623</v>
      </c>
      <c r="V2025" s="172" t="s">
        <v>16482</v>
      </c>
      <c r="AA2025" s="173" t="s">
        <v>16093</v>
      </c>
    </row>
    <row r="2026" ht="14.25" customHeight="1">
      <c r="A2026" s="172" t="s">
        <v>16483</v>
      </c>
      <c r="B2026" s="17" t="s">
        <v>28</v>
      </c>
      <c r="C2026" s="18"/>
      <c r="D2026" s="120"/>
      <c r="E2026" s="172" t="s">
        <v>427</v>
      </c>
      <c r="F2026" s="39" t="s">
        <v>16484</v>
      </c>
      <c r="G2026" s="172" t="s">
        <v>16485</v>
      </c>
      <c r="H2026" s="39" t="s">
        <v>16486</v>
      </c>
      <c r="I2026" s="172" t="s">
        <v>16487</v>
      </c>
      <c r="J2026" s="172" t="s">
        <v>16488</v>
      </c>
      <c r="K2026" s="172" t="s">
        <v>16489</v>
      </c>
      <c r="L2026" s="172" t="s">
        <v>16490</v>
      </c>
      <c r="M2026" s="172" t="s">
        <v>16491</v>
      </c>
      <c r="N2026" s="172" t="s">
        <v>16492</v>
      </c>
      <c r="O2026" s="172" t="s">
        <v>39</v>
      </c>
      <c r="P2026" s="172" t="s">
        <v>16493</v>
      </c>
      <c r="Q2026" s="172" t="s">
        <v>16494</v>
      </c>
      <c r="R2026" s="172" t="s">
        <v>16495</v>
      </c>
      <c r="S2026" s="172" t="s">
        <v>16496</v>
      </c>
      <c r="T2026" s="172" t="s">
        <v>15118</v>
      </c>
      <c r="V2026" s="172" t="s">
        <v>16497</v>
      </c>
      <c r="W2026" s="172" t="s">
        <v>16498</v>
      </c>
      <c r="AA2026" s="173" t="s">
        <v>16093</v>
      </c>
    </row>
    <row r="2027" ht="14.25" customHeight="1">
      <c r="A2027" s="172" t="s">
        <v>16499</v>
      </c>
      <c r="B2027" s="17" t="s">
        <v>28</v>
      </c>
      <c r="C2027" s="18"/>
      <c r="D2027" s="120"/>
      <c r="E2027" s="172" t="s">
        <v>103</v>
      </c>
      <c r="F2027" s="39" t="s">
        <v>16500</v>
      </c>
      <c r="G2027" s="172" t="s">
        <v>16501</v>
      </c>
      <c r="H2027" s="39" t="s">
        <v>16502</v>
      </c>
      <c r="I2027" s="172" t="s">
        <v>16503</v>
      </c>
      <c r="J2027" s="172" t="s">
        <v>16504</v>
      </c>
      <c r="K2027" s="172" t="s">
        <v>16505</v>
      </c>
      <c r="L2027" s="172" t="s">
        <v>16506</v>
      </c>
      <c r="M2027" s="172" t="s">
        <v>16507</v>
      </c>
      <c r="N2027" s="172" t="s">
        <v>16508</v>
      </c>
      <c r="O2027" s="172" t="s">
        <v>16509</v>
      </c>
      <c r="P2027" s="172" t="s">
        <v>16510</v>
      </c>
      <c r="Q2027" s="172" t="s">
        <v>16511</v>
      </c>
      <c r="R2027" s="172" t="s">
        <v>16512</v>
      </c>
      <c r="S2027" s="172" t="s">
        <v>16513</v>
      </c>
      <c r="T2027" s="172" t="s">
        <v>14470</v>
      </c>
      <c r="U2027" s="172" t="s">
        <v>65</v>
      </c>
      <c r="W2027" s="172" t="s">
        <v>16514</v>
      </c>
      <c r="AA2027" s="173" t="s">
        <v>16093</v>
      </c>
    </row>
    <row r="2028" ht="14.25" customHeight="1">
      <c r="A2028" s="172" t="s">
        <v>16515</v>
      </c>
      <c r="B2028" s="17" t="s">
        <v>28</v>
      </c>
      <c r="C2028" s="18"/>
      <c r="D2028" s="120"/>
      <c r="E2028" s="172" t="s">
        <v>589</v>
      </c>
      <c r="F2028" s="39" t="s">
        <v>16516</v>
      </c>
      <c r="G2028" s="172" t="s">
        <v>16517</v>
      </c>
      <c r="H2028" s="39" t="s">
        <v>16518</v>
      </c>
      <c r="I2028" s="172" t="s">
        <v>16519</v>
      </c>
      <c r="J2028" s="172" t="s">
        <v>16520</v>
      </c>
      <c r="K2028" s="172" t="s">
        <v>16521</v>
      </c>
      <c r="L2028" s="172" t="s">
        <v>16522</v>
      </c>
      <c r="M2028" s="172" t="s">
        <v>16523</v>
      </c>
      <c r="N2028" s="172" t="s">
        <v>16524</v>
      </c>
      <c r="O2028" s="172" t="s">
        <v>16525</v>
      </c>
      <c r="P2028" s="172" t="s">
        <v>16526</v>
      </c>
      <c r="Q2028" s="172" t="s">
        <v>16527</v>
      </c>
      <c r="R2028" s="172" t="s">
        <v>16528</v>
      </c>
      <c r="S2028" s="172" t="s">
        <v>16529</v>
      </c>
      <c r="T2028" s="172" t="s">
        <v>14623</v>
      </c>
      <c r="U2028" s="172" t="s">
        <v>45</v>
      </c>
      <c r="W2028" s="172" t="s">
        <v>16530</v>
      </c>
      <c r="AA2028" s="173" t="s">
        <v>16093</v>
      </c>
    </row>
    <row r="2029" ht="14.25" customHeight="1">
      <c r="A2029" s="172" t="s">
        <v>16531</v>
      </c>
      <c r="B2029" s="17" t="s">
        <v>28</v>
      </c>
      <c r="C2029" s="25" t="s">
        <v>16532</v>
      </c>
      <c r="D2029" s="120"/>
      <c r="E2029" s="172" t="s">
        <v>427</v>
      </c>
      <c r="F2029" s="39" t="s">
        <v>16533</v>
      </c>
      <c r="G2029" s="172" t="s">
        <v>16534</v>
      </c>
      <c r="H2029" s="39" t="s">
        <v>16535</v>
      </c>
      <c r="I2029" s="172" t="s">
        <v>16536</v>
      </c>
      <c r="J2029" s="172" t="s">
        <v>16537</v>
      </c>
      <c r="K2029" s="172" t="s">
        <v>39</v>
      </c>
      <c r="L2029" s="172" t="s">
        <v>39</v>
      </c>
      <c r="M2029" s="172" t="s">
        <v>16538</v>
      </c>
      <c r="N2029" s="172" t="s">
        <v>16538</v>
      </c>
      <c r="O2029" s="172" t="s">
        <v>39</v>
      </c>
      <c r="P2029" s="172" t="s">
        <v>16539</v>
      </c>
      <c r="Q2029" s="172" t="s">
        <v>16540</v>
      </c>
      <c r="R2029" s="172" t="s">
        <v>16541</v>
      </c>
      <c r="S2029" s="172" t="s">
        <v>16542</v>
      </c>
      <c r="T2029" s="172" t="s">
        <v>15646</v>
      </c>
      <c r="U2029" s="172" t="s">
        <v>65</v>
      </c>
      <c r="V2029" s="172" t="s">
        <v>16543</v>
      </c>
      <c r="W2029" s="172" t="s">
        <v>16544</v>
      </c>
      <c r="AA2029" s="173" t="s">
        <v>16093</v>
      </c>
    </row>
    <row r="2030" ht="14.25" customHeight="1">
      <c r="A2030" s="172" t="s">
        <v>16545</v>
      </c>
      <c r="B2030" s="17" t="s">
        <v>28</v>
      </c>
      <c r="C2030" s="18"/>
      <c r="D2030" s="120"/>
      <c r="E2030" s="172" t="s">
        <v>158</v>
      </c>
      <c r="F2030" s="39" t="s">
        <v>16546</v>
      </c>
      <c r="G2030" s="172" t="s">
        <v>16547</v>
      </c>
      <c r="H2030" s="39" t="s">
        <v>16548</v>
      </c>
      <c r="I2030" s="172" t="s">
        <v>16549</v>
      </c>
      <c r="J2030" s="172" t="s">
        <v>16550</v>
      </c>
      <c r="K2030" s="172" t="s">
        <v>16551</v>
      </c>
      <c r="L2030" s="172" t="s">
        <v>16552</v>
      </c>
      <c r="M2030" s="172" t="s">
        <v>16553</v>
      </c>
      <c r="N2030" s="172" t="s">
        <v>16554</v>
      </c>
      <c r="O2030" s="172" t="s">
        <v>15109</v>
      </c>
      <c r="P2030" s="172" t="s">
        <v>16555</v>
      </c>
      <c r="Q2030" s="172" t="s">
        <v>16556</v>
      </c>
      <c r="R2030" s="172" t="s">
        <v>16557</v>
      </c>
      <c r="S2030" s="172" t="s">
        <v>16558</v>
      </c>
      <c r="T2030" s="172" t="s">
        <v>14470</v>
      </c>
      <c r="U2030" s="172" t="s">
        <v>65</v>
      </c>
      <c r="V2030" s="172" t="s">
        <v>16559</v>
      </c>
      <c r="AA2030" s="173" t="s">
        <v>16093</v>
      </c>
    </row>
    <row r="2031" ht="14.25" customHeight="1">
      <c r="A2031" s="172" t="s">
        <v>16560</v>
      </c>
      <c r="B2031" s="24" t="s">
        <v>121</v>
      </c>
      <c r="C2031" s="18"/>
      <c r="D2031" s="120"/>
      <c r="E2031" s="172" t="s">
        <v>135</v>
      </c>
      <c r="F2031" s="39"/>
      <c r="G2031" s="172" t="s">
        <v>16561</v>
      </c>
      <c r="H2031" s="39" t="s">
        <v>16562</v>
      </c>
      <c r="I2031" s="172" t="s">
        <v>16563</v>
      </c>
      <c r="J2031" s="172" t="s">
        <v>16564</v>
      </c>
      <c r="K2031" s="172" t="s">
        <v>16565</v>
      </c>
      <c r="L2031" s="172" t="s">
        <v>16566</v>
      </c>
      <c r="M2031" s="172" t="s">
        <v>16567</v>
      </c>
      <c r="N2031" s="172" t="s">
        <v>16568</v>
      </c>
      <c r="O2031" s="172" t="s">
        <v>39</v>
      </c>
      <c r="P2031" s="172" t="s">
        <v>14797</v>
      </c>
      <c r="Q2031" s="172" t="s">
        <v>16569</v>
      </c>
      <c r="R2031" s="172" t="s">
        <v>16570</v>
      </c>
      <c r="S2031" s="172" t="s">
        <v>16571</v>
      </c>
      <c r="T2031" s="172" t="s">
        <v>14606</v>
      </c>
      <c r="V2031" s="172" t="s">
        <v>16572</v>
      </c>
      <c r="W2031" s="172" t="s">
        <v>16573</v>
      </c>
      <c r="AA2031" s="173" t="s">
        <v>16093</v>
      </c>
    </row>
    <row r="2032" ht="14.25" customHeight="1">
      <c r="A2032" s="172" t="s">
        <v>16574</v>
      </c>
      <c r="B2032" s="17" t="s">
        <v>28</v>
      </c>
      <c r="C2032" s="18"/>
      <c r="D2032" s="120"/>
      <c r="E2032" s="172" t="s">
        <v>135</v>
      </c>
      <c r="F2032" s="39" t="s">
        <v>16575</v>
      </c>
      <c r="G2032" s="172" t="s">
        <v>16576</v>
      </c>
      <c r="H2032" s="39" t="s">
        <v>16577</v>
      </c>
      <c r="I2032" s="172" t="s">
        <v>16578</v>
      </c>
      <c r="J2032" s="172" t="s">
        <v>16579</v>
      </c>
      <c r="K2032" s="172" t="s">
        <v>16580</v>
      </c>
      <c r="L2032" s="172" t="s">
        <v>16581</v>
      </c>
      <c r="M2032" s="172" t="s">
        <v>16582</v>
      </c>
      <c r="N2032" s="172" t="s">
        <v>16583</v>
      </c>
      <c r="O2032" s="172" t="s">
        <v>39</v>
      </c>
      <c r="P2032" s="172" t="s">
        <v>16584</v>
      </c>
      <c r="Q2032" s="172" t="s">
        <v>16585</v>
      </c>
      <c r="R2032" s="172" t="s">
        <v>16586</v>
      </c>
      <c r="S2032" s="172" t="s">
        <v>16587</v>
      </c>
      <c r="T2032" s="172" t="s">
        <v>14718</v>
      </c>
      <c r="U2032" s="172" t="s">
        <v>65</v>
      </c>
      <c r="V2032" s="172" t="s">
        <v>16588</v>
      </c>
      <c r="W2032" s="172" t="s">
        <v>16589</v>
      </c>
      <c r="AA2032" s="173" t="s">
        <v>16093</v>
      </c>
    </row>
    <row r="2033" ht="14.25" customHeight="1">
      <c r="A2033" s="172" t="s">
        <v>16590</v>
      </c>
      <c r="B2033" s="17" t="s">
        <v>28</v>
      </c>
      <c r="C2033" s="18"/>
      <c r="D2033" s="120"/>
      <c r="E2033" s="172" t="s">
        <v>16591</v>
      </c>
      <c r="F2033" s="39" t="s">
        <v>16592</v>
      </c>
      <c r="G2033" s="172" t="s">
        <v>16593</v>
      </c>
      <c r="H2033" s="39" t="s">
        <v>16594</v>
      </c>
      <c r="I2033" s="172" t="s">
        <v>16595</v>
      </c>
      <c r="J2033" s="172" t="s">
        <v>16596</v>
      </c>
      <c r="K2033" s="172" t="s">
        <v>16597</v>
      </c>
      <c r="L2033" s="172" t="s">
        <v>16598</v>
      </c>
      <c r="M2033" s="172" t="s">
        <v>16599</v>
      </c>
      <c r="N2033" s="172" t="s">
        <v>16600</v>
      </c>
      <c r="O2033" s="172" t="s">
        <v>16601</v>
      </c>
      <c r="P2033" s="172" t="s">
        <v>16602</v>
      </c>
      <c r="Q2033" s="172" t="s">
        <v>16603</v>
      </c>
      <c r="R2033" s="172" t="s">
        <v>16604</v>
      </c>
      <c r="S2033" s="172" t="s">
        <v>16605</v>
      </c>
      <c r="T2033" s="172" t="s">
        <v>16606</v>
      </c>
      <c r="U2033" s="172" t="s">
        <v>99</v>
      </c>
      <c r="V2033" s="172" t="s">
        <v>16607</v>
      </c>
      <c r="W2033" s="172" t="s">
        <v>16608</v>
      </c>
      <c r="AA2033" s="173" t="s">
        <v>16093</v>
      </c>
    </row>
    <row r="2034" ht="14.25" customHeight="1">
      <c r="A2034" s="172" t="s">
        <v>16609</v>
      </c>
      <c r="B2034" s="17" t="s">
        <v>28</v>
      </c>
      <c r="C2034" s="18"/>
      <c r="D2034" s="120"/>
      <c r="E2034" s="172" t="s">
        <v>2740</v>
      </c>
      <c r="F2034" s="39" t="s">
        <v>16610</v>
      </c>
      <c r="G2034" s="172" t="s">
        <v>16611</v>
      </c>
      <c r="H2034" s="39" t="s">
        <v>16612</v>
      </c>
      <c r="I2034" s="172" t="s">
        <v>16613</v>
      </c>
      <c r="J2034" s="172" t="s">
        <v>16614</v>
      </c>
      <c r="K2034" s="172" t="s">
        <v>16615</v>
      </c>
      <c r="L2034" s="172" t="s">
        <v>16616</v>
      </c>
      <c r="M2034" s="172" t="s">
        <v>16617</v>
      </c>
      <c r="N2034" s="172" t="s">
        <v>16618</v>
      </c>
      <c r="O2034" s="172" t="s">
        <v>39</v>
      </c>
      <c r="P2034" s="172" t="s">
        <v>16619</v>
      </c>
      <c r="Q2034" s="172" t="s">
        <v>16620</v>
      </c>
      <c r="R2034" s="172" t="s">
        <v>16621</v>
      </c>
      <c r="S2034" s="172" t="s">
        <v>16622</v>
      </c>
      <c r="T2034" s="172" t="s">
        <v>14525</v>
      </c>
      <c r="U2034" s="172" t="s">
        <v>99</v>
      </c>
      <c r="V2034" s="172" t="s">
        <v>16623</v>
      </c>
      <c r="W2034" s="172" t="s">
        <v>16624</v>
      </c>
      <c r="AA2034" s="173" t="s">
        <v>16093</v>
      </c>
    </row>
    <row r="2035" ht="14.25" customHeight="1">
      <c r="A2035" s="172" t="s">
        <v>16625</v>
      </c>
      <c r="B2035" s="17" t="s">
        <v>28</v>
      </c>
      <c r="C2035" s="18"/>
      <c r="D2035" s="120"/>
      <c r="E2035" s="172" t="s">
        <v>50</v>
      </c>
      <c r="F2035" s="39" t="s">
        <v>16626</v>
      </c>
      <c r="G2035" s="172" t="s">
        <v>16627</v>
      </c>
      <c r="H2035" s="39" t="s">
        <v>16628</v>
      </c>
      <c r="I2035" s="172" t="s">
        <v>16629</v>
      </c>
      <c r="J2035" s="172" t="s">
        <v>16630</v>
      </c>
      <c r="K2035" s="172" t="s">
        <v>16631</v>
      </c>
      <c r="L2035" s="172" t="s">
        <v>16632</v>
      </c>
      <c r="M2035" s="172" t="s">
        <v>16633</v>
      </c>
      <c r="N2035" s="172" t="s">
        <v>16634</v>
      </c>
      <c r="O2035" s="172" t="s">
        <v>16635</v>
      </c>
      <c r="P2035" s="172" t="s">
        <v>3680</v>
      </c>
      <c r="Q2035" s="172" t="s">
        <v>16636</v>
      </c>
      <c r="R2035" s="172" t="s">
        <v>16637</v>
      </c>
      <c r="S2035" s="172" t="s">
        <v>16638</v>
      </c>
      <c r="T2035" s="172" t="s">
        <v>16448</v>
      </c>
      <c r="U2035" s="172" t="s">
        <v>65</v>
      </c>
      <c r="V2035" s="172" t="s">
        <v>16639</v>
      </c>
      <c r="W2035" s="172" t="s">
        <v>16640</v>
      </c>
      <c r="AA2035" s="173" t="s">
        <v>16093</v>
      </c>
    </row>
    <row r="2036" ht="14.25" customHeight="1">
      <c r="A2036" s="172" t="s">
        <v>16641</v>
      </c>
      <c r="B2036" s="17" t="s">
        <v>28</v>
      </c>
      <c r="C2036" s="18"/>
      <c r="D2036" s="120"/>
      <c r="E2036" s="172" t="s">
        <v>2909</v>
      </c>
      <c r="F2036" s="39" t="s">
        <v>16642</v>
      </c>
      <c r="G2036" s="172" t="s">
        <v>16643</v>
      </c>
      <c r="H2036" s="39" t="s">
        <v>16644</v>
      </c>
      <c r="I2036" s="172" t="s">
        <v>16645</v>
      </c>
      <c r="J2036" s="172" t="s">
        <v>16646</v>
      </c>
      <c r="K2036" s="172" t="s">
        <v>16647</v>
      </c>
      <c r="L2036" s="172" t="s">
        <v>16648</v>
      </c>
      <c r="M2036" s="172" t="s">
        <v>16649</v>
      </c>
      <c r="N2036" s="172" t="s">
        <v>16650</v>
      </c>
      <c r="O2036" s="172" t="s">
        <v>39</v>
      </c>
      <c r="P2036" s="172" t="s">
        <v>16651</v>
      </c>
      <c r="Q2036" s="172" t="s">
        <v>16652</v>
      </c>
      <c r="R2036" s="172" t="s">
        <v>16653</v>
      </c>
      <c r="S2036" s="172" t="s">
        <v>16654</v>
      </c>
      <c r="T2036" s="172" t="s">
        <v>14718</v>
      </c>
      <c r="U2036" s="172" t="s">
        <v>45</v>
      </c>
      <c r="V2036" s="172" t="s">
        <v>16655</v>
      </c>
      <c r="W2036" s="172" t="s">
        <v>16656</v>
      </c>
      <c r="AA2036" s="173" t="s">
        <v>16093</v>
      </c>
    </row>
    <row r="2037" ht="14.25" customHeight="1">
      <c r="A2037" s="172" t="s">
        <v>16657</v>
      </c>
      <c r="B2037" s="17" t="s">
        <v>28</v>
      </c>
      <c r="C2037" s="18"/>
      <c r="D2037" s="120"/>
      <c r="E2037" s="172" t="s">
        <v>427</v>
      </c>
      <c r="F2037" s="39" t="s">
        <v>16658</v>
      </c>
      <c r="G2037" s="172" t="s">
        <v>16659</v>
      </c>
      <c r="H2037" s="39" t="s">
        <v>16660</v>
      </c>
      <c r="I2037" s="172" t="s">
        <v>16661</v>
      </c>
      <c r="J2037" s="172" t="s">
        <v>16662</v>
      </c>
      <c r="K2037" s="172" t="s">
        <v>16663</v>
      </c>
      <c r="L2037" s="172" t="s">
        <v>16664</v>
      </c>
      <c r="M2037" s="172" t="s">
        <v>16665</v>
      </c>
      <c r="N2037" s="172" t="s">
        <v>16666</v>
      </c>
      <c r="O2037" s="172" t="s">
        <v>39</v>
      </c>
      <c r="P2037" s="172" t="s">
        <v>16667</v>
      </c>
      <c r="Q2037" s="172" t="s">
        <v>16668</v>
      </c>
      <c r="R2037" s="172" t="s">
        <v>16669</v>
      </c>
      <c r="S2037" s="172" t="s">
        <v>16670</v>
      </c>
      <c r="T2037" s="172" t="s">
        <v>15118</v>
      </c>
      <c r="U2037" s="172" t="s">
        <v>65</v>
      </c>
      <c r="V2037" s="172" t="s">
        <v>16671</v>
      </c>
      <c r="W2037" s="172" t="s">
        <v>16672</v>
      </c>
      <c r="AA2037" s="173" t="s">
        <v>16093</v>
      </c>
    </row>
    <row r="2038" ht="14.25" customHeight="1">
      <c r="A2038" s="172" t="s">
        <v>16673</v>
      </c>
      <c r="B2038" s="17" t="s">
        <v>28</v>
      </c>
      <c r="C2038" s="18"/>
      <c r="D2038" s="120"/>
      <c r="E2038" s="172" t="s">
        <v>39</v>
      </c>
      <c r="F2038" s="39" t="s">
        <v>16674</v>
      </c>
      <c r="G2038" s="172" t="s">
        <v>16675</v>
      </c>
      <c r="H2038" s="39" t="s">
        <v>16676</v>
      </c>
      <c r="I2038" s="172" t="s">
        <v>16677</v>
      </c>
      <c r="J2038" s="172" t="s">
        <v>16678</v>
      </c>
      <c r="K2038" s="172" t="s">
        <v>14648</v>
      </c>
      <c r="L2038" s="172" t="s">
        <v>14648</v>
      </c>
      <c r="M2038" s="172" t="s">
        <v>14648</v>
      </c>
      <c r="N2038" s="172" t="s">
        <v>39</v>
      </c>
      <c r="O2038" s="172" t="s">
        <v>39</v>
      </c>
      <c r="P2038" s="172" t="s">
        <v>14648</v>
      </c>
      <c r="Q2038" s="172" t="s">
        <v>39</v>
      </c>
      <c r="R2038" s="172" t="s">
        <v>16679</v>
      </c>
      <c r="S2038" s="172" t="s">
        <v>16680</v>
      </c>
      <c r="T2038" s="172" t="s">
        <v>14470</v>
      </c>
      <c r="V2038" s="172" t="s">
        <v>16681</v>
      </c>
      <c r="W2038" s="172" t="s">
        <v>16682</v>
      </c>
      <c r="AA2038" s="173" t="s">
        <v>16093</v>
      </c>
    </row>
    <row r="2039" ht="14.25" customHeight="1">
      <c r="A2039" s="172" t="s">
        <v>16683</v>
      </c>
      <c r="B2039" s="17" t="s">
        <v>28</v>
      </c>
      <c r="C2039" s="18"/>
      <c r="D2039" s="120"/>
      <c r="E2039" s="172" t="s">
        <v>3635</v>
      </c>
      <c r="F2039" s="39" t="s">
        <v>16684</v>
      </c>
      <c r="G2039" s="172" t="s">
        <v>16685</v>
      </c>
      <c r="H2039" s="39" t="s">
        <v>16686</v>
      </c>
      <c r="I2039" s="172" t="s">
        <v>16687</v>
      </c>
      <c r="J2039" s="172" t="s">
        <v>16688</v>
      </c>
      <c r="K2039" s="172" t="s">
        <v>16689</v>
      </c>
      <c r="L2039" s="172" t="s">
        <v>16690</v>
      </c>
      <c r="M2039" s="172" t="s">
        <v>16691</v>
      </c>
      <c r="N2039" s="172" t="s">
        <v>16692</v>
      </c>
      <c r="O2039" s="172" t="s">
        <v>16693</v>
      </c>
      <c r="P2039" s="172" t="s">
        <v>16694</v>
      </c>
      <c r="Q2039" s="172" t="s">
        <v>16695</v>
      </c>
      <c r="R2039" s="172" t="s">
        <v>16696</v>
      </c>
      <c r="S2039" s="172" t="s">
        <v>16697</v>
      </c>
      <c r="T2039" s="172" t="s">
        <v>16698</v>
      </c>
      <c r="U2039" s="172" t="s">
        <v>45</v>
      </c>
      <c r="V2039" s="172" t="s">
        <v>16699</v>
      </c>
      <c r="W2039" s="172" t="s">
        <v>16700</v>
      </c>
      <c r="AA2039" s="173" t="s">
        <v>16093</v>
      </c>
    </row>
    <row r="2040" ht="14.25" customHeight="1">
      <c r="A2040" s="172" t="s">
        <v>16701</v>
      </c>
      <c r="B2040" s="17"/>
      <c r="C2040" s="25" t="s">
        <v>169</v>
      </c>
      <c r="D2040" s="120"/>
      <c r="E2040" s="172" t="s">
        <v>39</v>
      </c>
      <c r="F2040" s="39" t="s">
        <v>16702</v>
      </c>
      <c r="H2040" s="39" t="s">
        <v>16703</v>
      </c>
      <c r="I2040" s="172" t="s">
        <v>16704</v>
      </c>
      <c r="J2040" s="172" t="s">
        <v>16705</v>
      </c>
      <c r="K2040" s="172" t="s">
        <v>16706</v>
      </c>
      <c r="L2040" s="172" t="s">
        <v>16707</v>
      </c>
      <c r="M2040" s="172" t="s">
        <v>16708</v>
      </c>
      <c r="N2040" s="172" t="s">
        <v>16709</v>
      </c>
      <c r="O2040" s="172" t="s">
        <v>39</v>
      </c>
      <c r="P2040" s="172" t="s">
        <v>16710</v>
      </c>
      <c r="Q2040" s="172" t="s">
        <v>39</v>
      </c>
      <c r="R2040" s="172" t="s">
        <v>16711</v>
      </c>
      <c r="S2040" s="172" t="s">
        <v>16712</v>
      </c>
      <c r="T2040" s="172" t="s">
        <v>14718</v>
      </c>
      <c r="U2040" s="172" t="s">
        <v>65</v>
      </c>
      <c r="V2040" s="172" t="s">
        <v>16713</v>
      </c>
      <c r="AA2040" s="173" t="s">
        <v>16093</v>
      </c>
    </row>
    <row r="2041" ht="14.25" customHeight="1">
      <c r="A2041" s="172" t="s">
        <v>16714</v>
      </c>
      <c r="B2041" s="17" t="s">
        <v>28</v>
      </c>
      <c r="C2041" s="18"/>
      <c r="D2041" s="120"/>
      <c r="E2041" s="172" t="s">
        <v>103</v>
      </c>
      <c r="F2041" s="39" t="s">
        <v>16715</v>
      </c>
      <c r="G2041" s="172" t="s">
        <v>16716</v>
      </c>
      <c r="H2041" s="39" t="s">
        <v>16717</v>
      </c>
      <c r="I2041" s="172" t="s">
        <v>16718</v>
      </c>
      <c r="J2041" s="172" t="s">
        <v>16719</v>
      </c>
      <c r="K2041" s="172" t="s">
        <v>16720</v>
      </c>
      <c r="L2041" s="172" t="s">
        <v>16721</v>
      </c>
      <c r="M2041" s="172" t="s">
        <v>16722</v>
      </c>
      <c r="N2041" s="172" t="s">
        <v>16723</v>
      </c>
      <c r="O2041" s="172" t="s">
        <v>39</v>
      </c>
      <c r="P2041" s="172" t="s">
        <v>16724</v>
      </c>
      <c r="Q2041" s="172" t="s">
        <v>16725</v>
      </c>
      <c r="R2041" s="172" t="s">
        <v>16726</v>
      </c>
      <c r="S2041" s="172" t="s">
        <v>16727</v>
      </c>
      <c r="T2041" s="172" t="s">
        <v>14470</v>
      </c>
      <c r="V2041" s="172" t="s">
        <v>16728</v>
      </c>
      <c r="W2041" s="172" t="s">
        <v>16729</v>
      </c>
      <c r="AA2041" s="173" t="s">
        <v>16093</v>
      </c>
    </row>
    <row r="2042" ht="14.25" customHeight="1">
      <c r="A2042" s="172" t="s">
        <v>16730</v>
      </c>
      <c r="B2042" s="17" t="s">
        <v>28</v>
      </c>
      <c r="C2042" s="18"/>
      <c r="D2042" s="120"/>
      <c r="E2042" s="172" t="s">
        <v>135</v>
      </c>
      <c r="F2042" s="39" t="s">
        <v>16731</v>
      </c>
      <c r="G2042" s="172" t="s">
        <v>16732</v>
      </c>
      <c r="H2042" s="39" t="s">
        <v>16733</v>
      </c>
      <c r="I2042" s="172" t="s">
        <v>16734</v>
      </c>
      <c r="J2042" s="172" t="s">
        <v>16735</v>
      </c>
      <c r="K2042" s="172" t="s">
        <v>16736</v>
      </c>
      <c r="L2042" s="172" t="s">
        <v>16737</v>
      </c>
      <c r="M2042" s="172" t="s">
        <v>16738</v>
      </c>
      <c r="N2042" s="172" t="s">
        <v>16739</v>
      </c>
      <c r="O2042" s="172" t="s">
        <v>39</v>
      </c>
      <c r="P2042" s="172" t="s">
        <v>16740</v>
      </c>
      <c r="Q2042" s="172" t="s">
        <v>16741</v>
      </c>
      <c r="R2042" s="172" t="s">
        <v>16742</v>
      </c>
      <c r="S2042" s="172" t="s">
        <v>16743</v>
      </c>
      <c r="T2042" s="172" t="s">
        <v>14718</v>
      </c>
      <c r="V2042" s="172" t="s">
        <v>16744</v>
      </c>
      <c r="AA2042" s="173" t="s">
        <v>16093</v>
      </c>
    </row>
    <row r="2043" ht="14.25" customHeight="1">
      <c r="A2043" s="172" t="s">
        <v>16745</v>
      </c>
      <c r="B2043" s="17" t="s">
        <v>28</v>
      </c>
      <c r="C2043" s="18"/>
      <c r="D2043" s="120"/>
      <c r="E2043" s="172" t="s">
        <v>1527</v>
      </c>
      <c r="F2043" s="39" t="s">
        <v>16746</v>
      </c>
      <c r="G2043" s="172" t="s">
        <v>16747</v>
      </c>
      <c r="H2043" s="39" t="s">
        <v>16748</v>
      </c>
      <c r="I2043" s="172" t="s">
        <v>16749</v>
      </c>
      <c r="J2043" s="172" t="s">
        <v>16750</v>
      </c>
      <c r="K2043" s="172" t="s">
        <v>16751</v>
      </c>
      <c r="L2043" s="172" t="s">
        <v>16752</v>
      </c>
      <c r="M2043" s="172" t="s">
        <v>16753</v>
      </c>
      <c r="N2043" s="172" t="s">
        <v>16754</v>
      </c>
      <c r="O2043" s="172" t="s">
        <v>39</v>
      </c>
      <c r="P2043" s="172" t="s">
        <v>16755</v>
      </c>
      <c r="Q2043" s="172" t="s">
        <v>16756</v>
      </c>
      <c r="R2043" s="172" t="s">
        <v>16757</v>
      </c>
      <c r="S2043" s="172" t="s">
        <v>7714</v>
      </c>
      <c r="T2043" s="172" t="s">
        <v>15338</v>
      </c>
      <c r="U2043" s="172" t="s">
        <v>65</v>
      </c>
      <c r="V2043" s="172" t="s">
        <v>16758</v>
      </c>
      <c r="W2043" s="172" t="s">
        <v>16759</v>
      </c>
      <c r="AA2043" s="173" t="s">
        <v>16093</v>
      </c>
    </row>
    <row r="2044" ht="14.25" customHeight="1">
      <c r="A2044" s="172" t="s">
        <v>16760</v>
      </c>
      <c r="B2044" s="17" t="s">
        <v>28</v>
      </c>
      <c r="C2044" s="18"/>
      <c r="D2044" s="120"/>
      <c r="E2044" s="172" t="s">
        <v>427</v>
      </c>
      <c r="F2044" s="39" t="s">
        <v>16761</v>
      </c>
      <c r="G2044" s="17" t="s">
        <v>16762</v>
      </c>
      <c r="H2044" s="39" t="s">
        <v>16763</v>
      </c>
      <c r="I2044" s="172" t="s">
        <v>16764</v>
      </c>
      <c r="J2044" s="172" t="s">
        <v>16765</v>
      </c>
      <c r="K2044" s="172" t="s">
        <v>16766</v>
      </c>
      <c r="L2044" s="172" t="s">
        <v>16767</v>
      </c>
      <c r="M2044" s="172" t="s">
        <v>16768</v>
      </c>
      <c r="N2044" s="172" t="s">
        <v>16769</v>
      </c>
      <c r="O2044" s="172" t="s">
        <v>39</v>
      </c>
      <c r="P2044" s="172" t="s">
        <v>16770</v>
      </c>
      <c r="Q2044" s="172" t="s">
        <v>16771</v>
      </c>
      <c r="R2044" s="172" t="s">
        <v>16772</v>
      </c>
      <c r="S2044" s="172" t="s">
        <v>16773</v>
      </c>
      <c r="T2044" s="172" t="s">
        <v>15338</v>
      </c>
      <c r="U2044" s="172" t="s">
        <v>65</v>
      </c>
      <c r="V2044" s="172" t="s">
        <v>16774</v>
      </c>
      <c r="AA2044" s="173" t="s">
        <v>16093</v>
      </c>
    </row>
    <row r="2045" ht="14.25" customHeight="1">
      <c r="A2045" s="172" t="s">
        <v>16775</v>
      </c>
      <c r="B2045" s="17" t="s">
        <v>28</v>
      </c>
      <c r="C2045" s="25" t="s">
        <v>16776</v>
      </c>
      <c r="D2045" s="120"/>
      <c r="E2045" s="172" t="s">
        <v>279</v>
      </c>
      <c r="F2045" s="39" t="s">
        <v>16777</v>
      </c>
      <c r="G2045" s="172" t="s">
        <v>16778</v>
      </c>
      <c r="H2045" s="39" t="s">
        <v>16779</v>
      </c>
      <c r="I2045" s="172" t="s">
        <v>16780</v>
      </c>
      <c r="J2045" s="172" t="s">
        <v>16781</v>
      </c>
      <c r="K2045" s="172" t="s">
        <v>16782</v>
      </c>
      <c r="L2045" s="172" t="s">
        <v>16783</v>
      </c>
      <c r="M2045" s="172" t="s">
        <v>16784</v>
      </c>
      <c r="N2045" s="172" t="s">
        <v>16785</v>
      </c>
      <c r="O2045" s="172" t="s">
        <v>39</v>
      </c>
      <c r="P2045" s="172" t="s">
        <v>16786</v>
      </c>
      <c r="Q2045" s="172" t="s">
        <v>16787</v>
      </c>
      <c r="R2045" s="172" t="s">
        <v>16788</v>
      </c>
      <c r="S2045" s="172" t="s">
        <v>16789</v>
      </c>
      <c r="T2045" s="172" t="s">
        <v>14670</v>
      </c>
      <c r="V2045" s="172" t="s">
        <v>16790</v>
      </c>
      <c r="AA2045" s="173" t="s">
        <v>16093</v>
      </c>
    </row>
    <row r="2046" ht="14.25" customHeight="1">
      <c r="A2046" s="172" t="s">
        <v>16791</v>
      </c>
      <c r="B2046" s="17" t="s">
        <v>28</v>
      </c>
      <c r="C2046" s="18"/>
      <c r="D2046" s="120"/>
      <c r="E2046" s="172" t="s">
        <v>5452</v>
      </c>
      <c r="F2046" s="39" t="s">
        <v>16792</v>
      </c>
      <c r="G2046" s="172" t="s">
        <v>16793</v>
      </c>
      <c r="H2046" s="39" t="s">
        <v>16794</v>
      </c>
      <c r="I2046" s="172" t="s">
        <v>16795</v>
      </c>
      <c r="J2046" s="172" t="s">
        <v>16796</v>
      </c>
      <c r="K2046" s="172" t="s">
        <v>16797</v>
      </c>
      <c r="L2046" s="172" t="s">
        <v>16798</v>
      </c>
      <c r="M2046" s="172" t="s">
        <v>16799</v>
      </c>
      <c r="N2046" s="172" t="s">
        <v>16800</v>
      </c>
      <c r="O2046" s="172" t="s">
        <v>39</v>
      </c>
      <c r="P2046" s="172" t="s">
        <v>16801</v>
      </c>
      <c r="Q2046" s="172" t="s">
        <v>16802</v>
      </c>
      <c r="R2046" s="172" t="s">
        <v>16803</v>
      </c>
      <c r="S2046" s="172" t="s">
        <v>16804</v>
      </c>
      <c r="T2046" s="172" t="s">
        <v>14718</v>
      </c>
      <c r="U2046" s="172" t="s">
        <v>99</v>
      </c>
      <c r="V2046" s="172" t="s">
        <v>16805</v>
      </c>
      <c r="W2046" s="172" t="s">
        <v>16806</v>
      </c>
      <c r="AA2046" s="173" t="s">
        <v>16093</v>
      </c>
    </row>
    <row r="2047" ht="14.25" customHeight="1">
      <c r="A2047" s="172" t="s">
        <v>16807</v>
      </c>
      <c r="B2047" s="17" t="s">
        <v>28</v>
      </c>
      <c r="C2047" s="18"/>
      <c r="D2047" s="120"/>
      <c r="E2047" s="172" t="s">
        <v>158</v>
      </c>
      <c r="F2047" s="39" t="s">
        <v>16808</v>
      </c>
      <c r="G2047" s="172" t="s">
        <v>16809</v>
      </c>
      <c r="H2047" s="39" t="s">
        <v>16810</v>
      </c>
      <c r="I2047" s="172" t="s">
        <v>16811</v>
      </c>
      <c r="J2047" s="172" t="s">
        <v>16812</v>
      </c>
      <c r="K2047" s="172" t="s">
        <v>16813</v>
      </c>
      <c r="L2047" s="172" t="s">
        <v>16814</v>
      </c>
      <c r="M2047" s="172" t="s">
        <v>16815</v>
      </c>
      <c r="N2047" s="172" t="s">
        <v>16816</v>
      </c>
      <c r="O2047" s="172" t="s">
        <v>16817</v>
      </c>
      <c r="P2047" s="172" t="s">
        <v>16818</v>
      </c>
      <c r="Q2047" s="172" t="s">
        <v>16819</v>
      </c>
      <c r="R2047" s="172" t="s">
        <v>16820</v>
      </c>
      <c r="S2047" s="172" t="s">
        <v>6373</v>
      </c>
      <c r="T2047" s="172" t="s">
        <v>14623</v>
      </c>
      <c r="U2047" s="172" t="s">
        <v>65</v>
      </c>
      <c r="V2047" s="172" t="s">
        <v>16821</v>
      </c>
      <c r="W2047" s="172" t="s">
        <v>16822</v>
      </c>
      <c r="AA2047" s="173" t="s">
        <v>16093</v>
      </c>
    </row>
    <row r="2048" ht="28.5" customHeight="1">
      <c r="A2048" s="172" t="s">
        <v>16823</v>
      </c>
      <c r="B2048" s="10" t="s">
        <v>8790</v>
      </c>
      <c r="C2048" s="25" t="s">
        <v>16824</v>
      </c>
      <c r="D2048" s="124">
        <v>45967.0</v>
      </c>
      <c r="E2048" s="172" t="s">
        <v>16825</v>
      </c>
      <c r="F2048" s="39" t="s">
        <v>16826</v>
      </c>
      <c r="G2048" s="17" t="s">
        <v>16827</v>
      </c>
      <c r="H2048" s="39" t="s">
        <v>16828</v>
      </c>
      <c r="I2048" s="172" t="s">
        <v>16829</v>
      </c>
      <c r="J2048" s="172" t="s">
        <v>16830</v>
      </c>
      <c r="K2048" s="172" t="s">
        <v>16831</v>
      </c>
      <c r="L2048" s="172" t="s">
        <v>16832</v>
      </c>
      <c r="M2048" s="172" t="s">
        <v>16833</v>
      </c>
      <c r="N2048" s="172" t="s">
        <v>16834</v>
      </c>
      <c r="O2048" s="172" t="s">
        <v>16835</v>
      </c>
      <c r="P2048" s="172" t="s">
        <v>16836</v>
      </c>
      <c r="Q2048" s="172" t="s">
        <v>16837</v>
      </c>
      <c r="R2048" s="172" t="s">
        <v>16838</v>
      </c>
      <c r="S2048" s="172" t="s">
        <v>16839</v>
      </c>
      <c r="T2048" s="172" t="s">
        <v>14470</v>
      </c>
      <c r="U2048" s="172" t="s">
        <v>99</v>
      </c>
      <c r="AA2048" s="173" t="s">
        <v>16093</v>
      </c>
    </row>
    <row r="2049" ht="14.25" customHeight="1">
      <c r="A2049" s="172" t="s">
        <v>16840</v>
      </c>
      <c r="B2049" s="17" t="s">
        <v>28</v>
      </c>
      <c r="C2049" s="18"/>
      <c r="D2049" s="120"/>
      <c r="E2049" s="172" t="s">
        <v>1617</v>
      </c>
      <c r="F2049" s="39" t="s">
        <v>16841</v>
      </c>
      <c r="G2049" s="172" t="s">
        <v>16842</v>
      </c>
      <c r="H2049" s="39" t="s">
        <v>16843</v>
      </c>
      <c r="I2049" s="172" t="s">
        <v>16844</v>
      </c>
      <c r="J2049" s="172" t="s">
        <v>16845</v>
      </c>
      <c r="K2049" s="172" t="s">
        <v>16846</v>
      </c>
      <c r="L2049" s="172" t="s">
        <v>16847</v>
      </c>
      <c r="M2049" s="172" t="s">
        <v>16848</v>
      </c>
      <c r="N2049" s="172" t="s">
        <v>16849</v>
      </c>
      <c r="O2049" s="172" t="s">
        <v>16850</v>
      </c>
      <c r="P2049" s="172" t="s">
        <v>16851</v>
      </c>
      <c r="Q2049" s="172" t="s">
        <v>16852</v>
      </c>
      <c r="R2049" s="172" t="s">
        <v>16853</v>
      </c>
      <c r="S2049" s="172" t="s">
        <v>16854</v>
      </c>
      <c r="T2049" s="172" t="s">
        <v>16855</v>
      </c>
      <c r="U2049" s="172" t="s">
        <v>65</v>
      </c>
      <c r="V2049" s="172" t="s">
        <v>16856</v>
      </c>
      <c r="W2049" s="172" t="s">
        <v>16857</v>
      </c>
      <c r="AA2049" s="173" t="s">
        <v>16093</v>
      </c>
    </row>
    <row r="2050" ht="14.25" customHeight="1">
      <c r="A2050" s="172" t="s">
        <v>16858</v>
      </c>
      <c r="B2050" s="17" t="s">
        <v>28</v>
      </c>
      <c r="C2050" s="174" t="s">
        <v>16859</v>
      </c>
      <c r="D2050" s="120"/>
      <c r="E2050" s="172" t="s">
        <v>84</v>
      </c>
      <c r="F2050" s="39" t="s">
        <v>16860</v>
      </c>
      <c r="G2050" s="172" t="s">
        <v>16861</v>
      </c>
      <c r="H2050" s="39" t="s">
        <v>16862</v>
      </c>
      <c r="I2050" s="172" t="s">
        <v>16863</v>
      </c>
      <c r="J2050" s="172" t="s">
        <v>16864</v>
      </c>
      <c r="K2050" s="172" t="s">
        <v>16865</v>
      </c>
      <c r="L2050" s="172" t="s">
        <v>16866</v>
      </c>
      <c r="M2050" s="172" t="s">
        <v>16867</v>
      </c>
      <c r="N2050" s="172" t="s">
        <v>16868</v>
      </c>
      <c r="O2050" s="172" t="s">
        <v>16869</v>
      </c>
      <c r="P2050" s="172" t="s">
        <v>16870</v>
      </c>
      <c r="Q2050" s="172" t="s">
        <v>16871</v>
      </c>
      <c r="R2050" s="172" t="s">
        <v>16872</v>
      </c>
      <c r="S2050" s="172" t="s">
        <v>16873</v>
      </c>
      <c r="T2050" s="172" t="s">
        <v>14623</v>
      </c>
      <c r="U2050" s="172" t="s">
        <v>45</v>
      </c>
      <c r="V2050" s="172" t="s">
        <v>16874</v>
      </c>
      <c r="W2050" s="172" t="s">
        <v>16875</v>
      </c>
      <c r="AA2050" s="173" t="s">
        <v>16093</v>
      </c>
    </row>
    <row r="2051" ht="14.25" customHeight="1">
      <c r="A2051" s="172" t="s">
        <v>16876</v>
      </c>
      <c r="B2051" s="17" t="s">
        <v>28</v>
      </c>
      <c r="C2051" s="25" t="s">
        <v>16877</v>
      </c>
      <c r="D2051" s="120"/>
      <c r="E2051" s="172" t="s">
        <v>39</v>
      </c>
      <c r="F2051" s="39" t="s">
        <v>16878</v>
      </c>
      <c r="G2051" s="172" t="s">
        <v>16877</v>
      </c>
      <c r="H2051" s="39" t="s">
        <v>16082</v>
      </c>
      <c r="I2051" s="172" t="s">
        <v>16879</v>
      </c>
      <c r="J2051" s="172" t="s">
        <v>16880</v>
      </c>
      <c r="K2051" s="172" t="s">
        <v>16881</v>
      </c>
      <c r="L2051" s="172" t="s">
        <v>16882</v>
      </c>
      <c r="M2051" s="172" t="s">
        <v>16883</v>
      </c>
      <c r="N2051" s="172" t="s">
        <v>16884</v>
      </c>
      <c r="O2051" s="172" t="s">
        <v>39</v>
      </c>
      <c r="P2051" s="172" t="s">
        <v>16885</v>
      </c>
      <c r="Q2051" s="172" t="s">
        <v>39</v>
      </c>
      <c r="R2051" s="172" t="s">
        <v>16886</v>
      </c>
      <c r="S2051" s="172" t="s">
        <v>16887</v>
      </c>
      <c r="T2051" s="172" t="s">
        <v>14718</v>
      </c>
      <c r="V2051" s="172" t="s">
        <v>16888</v>
      </c>
      <c r="AA2051" s="173" t="s">
        <v>16093</v>
      </c>
    </row>
    <row r="2052" ht="14.25" customHeight="1">
      <c r="A2052" s="172" t="s">
        <v>16889</v>
      </c>
      <c r="B2052" s="17" t="s">
        <v>28</v>
      </c>
      <c r="C2052" s="18"/>
      <c r="D2052" s="120"/>
      <c r="E2052" s="172" t="s">
        <v>148</v>
      </c>
      <c r="F2052" s="39" t="s">
        <v>16890</v>
      </c>
      <c r="G2052" s="172" t="s">
        <v>16891</v>
      </c>
      <c r="H2052" s="39" t="s">
        <v>16892</v>
      </c>
      <c r="I2052" s="172" t="s">
        <v>16893</v>
      </c>
      <c r="J2052" s="172" t="s">
        <v>16894</v>
      </c>
      <c r="K2052" s="172" t="s">
        <v>16895</v>
      </c>
      <c r="L2052" s="172" t="s">
        <v>16896</v>
      </c>
      <c r="M2052" s="172" t="s">
        <v>16897</v>
      </c>
      <c r="N2052" s="172" t="s">
        <v>16898</v>
      </c>
      <c r="O2052" s="172" t="s">
        <v>39</v>
      </c>
      <c r="P2052" s="172" t="s">
        <v>16899</v>
      </c>
      <c r="Q2052" s="172" t="s">
        <v>16900</v>
      </c>
      <c r="R2052" s="172" t="s">
        <v>16901</v>
      </c>
      <c r="S2052" s="172" t="s">
        <v>1844</v>
      </c>
      <c r="T2052" s="172" t="s">
        <v>14470</v>
      </c>
      <c r="U2052" s="172" t="s">
        <v>65</v>
      </c>
      <c r="V2052" s="172" t="s">
        <v>16247</v>
      </c>
      <c r="AA2052" s="173" t="s">
        <v>16093</v>
      </c>
    </row>
    <row r="2053" ht="14.25" customHeight="1">
      <c r="A2053" s="172" t="s">
        <v>16902</v>
      </c>
      <c r="B2053" s="17" t="s">
        <v>28</v>
      </c>
      <c r="C2053" s="175"/>
      <c r="D2053" s="120"/>
      <c r="E2053" s="172" t="s">
        <v>39</v>
      </c>
      <c r="F2053" s="39" t="s">
        <v>16903</v>
      </c>
      <c r="G2053" s="172" t="s">
        <v>16904</v>
      </c>
      <c r="H2053" s="39" t="s">
        <v>16905</v>
      </c>
      <c r="I2053" s="172" t="s">
        <v>16906</v>
      </c>
      <c r="J2053" s="172" t="s">
        <v>16907</v>
      </c>
      <c r="K2053" s="172" t="s">
        <v>16908</v>
      </c>
      <c r="L2053" s="172" t="s">
        <v>39</v>
      </c>
      <c r="M2053" s="172" t="s">
        <v>16909</v>
      </c>
      <c r="N2053" s="172" t="s">
        <v>16910</v>
      </c>
      <c r="O2053" s="172" t="s">
        <v>16911</v>
      </c>
      <c r="P2053" s="172" t="s">
        <v>16912</v>
      </c>
      <c r="Q2053" s="172" t="s">
        <v>39</v>
      </c>
      <c r="R2053" s="172" t="s">
        <v>16913</v>
      </c>
      <c r="S2053" s="172" t="s">
        <v>16914</v>
      </c>
      <c r="T2053" s="172" t="s">
        <v>14470</v>
      </c>
      <c r="V2053" s="172" t="s">
        <v>16915</v>
      </c>
      <c r="W2053" s="172" t="s">
        <v>16916</v>
      </c>
      <c r="AA2053" s="173" t="s">
        <v>16093</v>
      </c>
    </row>
    <row r="2054" ht="14.25" customHeight="1">
      <c r="A2054" s="172" t="s">
        <v>16917</v>
      </c>
      <c r="B2054" s="10" t="s">
        <v>8790</v>
      </c>
      <c r="C2054" s="174" t="s">
        <v>16918</v>
      </c>
      <c r="D2054" s="120"/>
      <c r="E2054" s="172" t="s">
        <v>1527</v>
      </c>
      <c r="F2054" s="39" t="s">
        <v>16919</v>
      </c>
      <c r="G2054" s="17" t="s">
        <v>16920</v>
      </c>
      <c r="H2054" s="39" t="s">
        <v>16921</v>
      </c>
      <c r="I2054" s="172" t="s">
        <v>16922</v>
      </c>
      <c r="J2054" s="172" t="s">
        <v>16923</v>
      </c>
      <c r="K2054" s="172" t="s">
        <v>16924</v>
      </c>
      <c r="L2054" s="172" t="s">
        <v>16925</v>
      </c>
      <c r="M2054" s="172" t="s">
        <v>16926</v>
      </c>
      <c r="N2054" s="172" t="s">
        <v>16927</v>
      </c>
      <c r="O2054" s="172" t="s">
        <v>16928</v>
      </c>
      <c r="P2054" s="172" t="s">
        <v>16929</v>
      </c>
      <c r="Q2054" s="172" t="s">
        <v>16930</v>
      </c>
      <c r="R2054" s="172" t="s">
        <v>16931</v>
      </c>
      <c r="S2054" s="172" t="s">
        <v>16932</v>
      </c>
      <c r="T2054" s="172" t="s">
        <v>14623</v>
      </c>
      <c r="U2054" s="172" t="s">
        <v>65</v>
      </c>
      <c r="V2054" s="172" t="s">
        <v>16933</v>
      </c>
      <c r="W2054" s="172" t="s">
        <v>16934</v>
      </c>
      <c r="AA2054" s="173" t="s">
        <v>16093</v>
      </c>
    </row>
    <row r="2055" ht="14.25" customHeight="1">
      <c r="A2055" s="172" t="s">
        <v>16935</v>
      </c>
      <c r="B2055" s="17" t="s">
        <v>28</v>
      </c>
      <c r="C2055" s="25" t="s">
        <v>16936</v>
      </c>
      <c r="D2055" s="120"/>
      <c r="E2055" s="172" t="s">
        <v>1118</v>
      </c>
      <c r="F2055" s="39" t="s">
        <v>16937</v>
      </c>
      <c r="G2055" s="172" t="s">
        <v>16938</v>
      </c>
      <c r="H2055" s="39" t="s">
        <v>16939</v>
      </c>
      <c r="I2055" s="172" t="s">
        <v>16940</v>
      </c>
      <c r="J2055" s="172" t="s">
        <v>16941</v>
      </c>
      <c r="K2055" s="172" t="s">
        <v>14934</v>
      </c>
      <c r="L2055" s="172" t="s">
        <v>16942</v>
      </c>
      <c r="M2055" s="172" t="s">
        <v>16943</v>
      </c>
      <c r="N2055" s="172" t="s">
        <v>16944</v>
      </c>
      <c r="O2055" s="172" t="s">
        <v>16945</v>
      </c>
      <c r="P2055" s="172" t="s">
        <v>16946</v>
      </c>
      <c r="Q2055" s="172" t="s">
        <v>16947</v>
      </c>
      <c r="R2055" s="172" t="s">
        <v>16948</v>
      </c>
      <c r="S2055" s="172" t="s">
        <v>5129</v>
      </c>
      <c r="T2055" s="172" t="s">
        <v>16949</v>
      </c>
      <c r="V2055" s="172" t="s">
        <v>16950</v>
      </c>
      <c r="W2055" s="172" t="s">
        <v>16951</v>
      </c>
      <c r="AA2055" s="173" t="s">
        <v>16093</v>
      </c>
    </row>
    <row r="2056" ht="14.25" customHeight="1">
      <c r="A2056" s="172" t="s">
        <v>16952</v>
      </c>
      <c r="B2056" s="17" t="s">
        <v>28</v>
      </c>
      <c r="C2056" s="18"/>
      <c r="D2056" s="120"/>
      <c r="E2056" s="172" t="s">
        <v>39</v>
      </c>
      <c r="F2056" s="39" t="s">
        <v>16953</v>
      </c>
      <c r="G2056" s="172" t="s">
        <v>16954</v>
      </c>
      <c r="H2056" s="39" t="s">
        <v>16955</v>
      </c>
      <c r="I2056" s="172" t="s">
        <v>16956</v>
      </c>
      <c r="J2056" s="172" t="s">
        <v>16957</v>
      </c>
      <c r="K2056" s="172" t="s">
        <v>16958</v>
      </c>
      <c r="L2056" s="172" t="s">
        <v>16959</v>
      </c>
      <c r="M2056" s="172" t="s">
        <v>16960</v>
      </c>
      <c r="N2056" s="172" t="s">
        <v>16961</v>
      </c>
      <c r="O2056" s="172" t="s">
        <v>39</v>
      </c>
      <c r="P2056" s="172" t="s">
        <v>16962</v>
      </c>
      <c r="Q2056" s="172" t="s">
        <v>39</v>
      </c>
      <c r="R2056" s="172" t="s">
        <v>16963</v>
      </c>
      <c r="S2056" s="172" t="s">
        <v>16964</v>
      </c>
      <c r="T2056" s="172" t="s">
        <v>14718</v>
      </c>
      <c r="U2056" s="172" t="s">
        <v>65</v>
      </c>
      <c r="V2056" s="172" t="s">
        <v>16965</v>
      </c>
      <c r="W2056" s="172" t="s">
        <v>16966</v>
      </c>
      <c r="AA2056" s="173" t="s">
        <v>16093</v>
      </c>
    </row>
    <row r="2057" ht="14.25" customHeight="1">
      <c r="A2057" s="172" t="s">
        <v>16967</v>
      </c>
      <c r="B2057" s="17" t="s">
        <v>28</v>
      </c>
      <c r="C2057" s="18"/>
      <c r="D2057" s="120"/>
      <c r="E2057" s="172" t="s">
        <v>16968</v>
      </c>
      <c r="F2057" s="39" t="s">
        <v>16969</v>
      </c>
      <c r="G2057" s="172" t="s">
        <v>16970</v>
      </c>
      <c r="H2057" s="39" t="s">
        <v>16971</v>
      </c>
      <c r="I2057" s="172" t="s">
        <v>16972</v>
      </c>
      <c r="J2057" s="172" t="s">
        <v>16973</v>
      </c>
      <c r="K2057" s="172" t="s">
        <v>16741</v>
      </c>
      <c r="L2057" s="172" t="s">
        <v>16974</v>
      </c>
      <c r="M2057" s="172" t="s">
        <v>16975</v>
      </c>
      <c r="N2057" s="172" t="s">
        <v>16976</v>
      </c>
      <c r="O2057" s="172" t="s">
        <v>39</v>
      </c>
      <c r="P2057" s="172" t="s">
        <v>16977</v>
      </c>
      <c r="Q2057" s="172" t="s">
        <v>16978</v>
      </c>
      <c r="R2057" s="172" t="s">
        <v>16979</v>
      </c>
      <c r="S2057" s="172" t="s">
        <v>16980</v>
      </c>
      <c r="T2057" s="172" t="s">
        <v>14606</v>
      </c>
      <c r="U2057" s="172" t="s">
        <v>99</v>
      </c>
      <c r="V2057" s="172" t="s">
        <v>16981</v>
      </c>
      <c r="W2057" s="172" t="s">
        <v>16982</v>
      </c>
      <c r="AA2057" s="173" t="s">
        <v>16093</v>
      </c>
    </row>
    <row r="2058" ht="14.25" customHeight="1">
      <c r="A2058" s="172" t="s">
        <v>16983</v>
      </c>
      <c r="B2058" s="17" t="s">
        <v>28</v>
      </c>
      <c r="C2058" s="18"/>
      <c r="D2058" s="120"/>
      <c r="E2058" s="172" t="s">
        <v>1941</v>
      </c>
      <c r="F2058" s="39" t="s">
        <v>16984</v>
      </c>
      <c r="G2058" s="172" t="s">
        <v>16985</v>
      </c>
      <c r="H2058" s="39" t="s">
        <v>16986</v>
      </c>
      <c r="I2058" s="172" t="s">
        <v>16987</v>
      </c>
      <c r="J2058" s="172" t="s">
        <v>16988</v>
      </c>
      <c r="K2058" s="172" t="s">
        <v>16989</v>
      </c>
      <c r="L2058" s="172" t="s">
        <v>16990</v>
      </c>
      <c r="M2058" s="172" t="s">
        <v>16991</v>
      </c>
      <c r="N2058" s="172" t="s">
        <v>16992</v>
      </c>
      <c r="O2058" s="172" t="s">
        <v>16993</v>
      </c>
      <c r="P2058" s="172" t="s">
        <v>16994</v>
      </c>
      <c r="Q2058" s="172" t="s">
        <v>16995</v>
      </c>
      <c r="R2058" s="172" t="s">
        <v>16996</v>
      </c>
      <c r="S2058" s="172" t="s">
        <v>16997</v>
      </c>
      <c r="T2058" s="172" t="s">
        <v>16998</v>
      </c>
      <c r="U2058" s="172" t="s">
        <v>65</v>
      </c>
      <c r="V2058" s="172" t="s">
        <v>16999</v>
      </c>
      <c r="AA2058" s="173" t="s">
        <v>16093</v>
      </c>
    </row>
    <row r="2059" ht="14.25" customHeight="1">
      <c r="A2059" s="172" t="s">
        <v>17000</v>
      </c>
      <c r="B2059" s="17" t="s">
        <v>28</v>
      </c>
      <c r="C2059" s="18"/>
      <c r="D2059" s="120"/>
      <c r="E2059" s="172" t="s">
        <v>17001</v>
      </c>
      <c r="F2059" s="39" t="s">
        <v>17002</v>
      </c>
      <c r="G2059" s="172" t="s">
        <v>17003</v>
      </c>
      <c r="H2059" s="39" t="s">
        <v>17004</v>
      </c>
      <c r="I2059" s="172" t="s">
        <v>17005</v>
      </c>
      <c r="J2059" s="172" t="s">
        <v>17006</v>
      </c>
      <c r="K2059" s="172" t="s">
        <v>17007</v>
      </c>
      <c r="L2059" s="172" t="s">
        <v>17008</v>
      </c>
      <c r="M2059" s="172" t="s">
        <v>17009</v>
      </c>
      <c r="N2059" s="172" t="s">
        <v>17010</v>
      </c>
      <c r="O2059" s="172" t="s">
        <v>17011</v>
      </c>
      <c r="P2059" s="172" t="s">
        <v>17012</v>
      </c>
      <c r="Q2059" s="172" t="s">
        <v>17013</v>
      </c>
      <c r="R2059" s="172" t="s">
        <v>17014</v>
      </c>
      <c r="S2059" s="172" t="s">
        <v>14622</v>
      </c>
      <c r="T2059" s="172" t="s">
        <v>15177</v>
      </c>
      <c r="U2059" s="172" t="s">
        <v>210</v>
      </c>
      <c r="V2059" s="172" t="s">
        <v>17015</v>
      </c>
      <c r="W2059" s="172" t="s">
        <v>17016</v>
      </c>
      <c r="AA2059" s="173" t="s">
        <v>16093</v>
      </c>
    </row>
    <row r="2060" ht="14.25" customHeight="1">
      <c r="A2060" s="172" t="s">
        <v>17017</v>
      </c>
      <c r="B2060" s="17" t="s">
        <v>28</v>
      </c>
      <c r="C2060" s="30" t="s">
        <v>17018</v>
      </c>
      <c r="D2060" s="120"/>
      <c r="E2060" s="172" t="s">
        <v>862</v>
      </c>
      <c r="F2060" s="65" t="s">
        <v>17019</v>
      </c>
      <c r="G2060" s="17" t="s">
        <v>17020</v>
      </c>
      <c r="H2060" s="39" t="s">
        <v>17021</v>
      </c>
      <c r="I2060" s="172" t="s">
        <v>17022</v>
      </c>
      <c r="J2060" s="172" t="s">
        <v>17023</v>
      </c>
      <c r="K2060" s="172" t="s">
        <v>17024</v>
      </c>
      <c r="L2060" s="172" t="s">
        <v>17025</v>
      </c>
      <c r="M2060" s="172" t="s">
        <v>17026</v>
      </c>
      <c r="N2060" s="172" t="s">
        <v>17027</v>
      </c>
      <c r="O2060" s="172" t="s">
        <v>17028</v>
      </c>
      <c r="P2060" s="172" t="s">
        <v>17029</v>
      </c>
      <c r="Q2060" s="172" t="s">
        <v>17030</v>
      </c>
      <c r="R2060" s="172" t="s">
        <v>17031</v>
      </c>
      <c r="S2060" s="172" t="s">
        <v>17032</v>
      </c>
      <c r="T2060" s="172" t="s">
        <v>14606</v>
      </c>
      <c r="U2060" s="172" t="s">
        <v>45</v>
      </c>
      <c r="V2060" s="172" t="s">
        <v>17033</v>
      </c>
      <c r="AA2060" s="173" t="s">
        <v>16093</v>
      </c>
    </row>
    <row r="2061" ht="14.25" customHeight="1">
      <c r="A2061" s="172" t="s">
        <v>17034</v>
      </c>
      <c r="B2061" s="17" t="s">
        <v>28</v>
      </c>
      <c r="C2061" s="174" t="s">
        <v>17035</v>
      </c>
      <c r="D2061" s="120"/>
      <c r="E2061" s="172" t="s">
        <v>6021</v>
      </c>
      <c r="F2061" s="39" t="s">
        <v>17036</v>
      </c>
      <c r="G2061" s="172" t="s">
        <v>17037</v>
      </c>
      <c r="H2061" s="39" t="s">
        <v>17038</v>
      </c>
      <c r="I2061" s="172" t="s">
        <v>17039</v>
      </c>
      <c r="J2061" s="172" t="s">
        <v>17040</v>
      </c>
      <c r="K2061" s="172" t="s">
        <v>17041</v>
      </c>
      <c r="L2061" s="172" t="s">
        <v>17042</v>
      </c>
      <c r="M2061" s="172" t="s">
        <v>17043</v>
      </c>
      <c r="N2061" s="172" t="s">
        <v>17044</v>
      </c>
      <c r="O2061" s="172" t="s">
        <v>17045</v>
      </c>
      <c r="P2061" s="172" t="s">
        <v>17046</v>
      </c>
      <c r="Q2061" s="172" t="s">
        <v>17047</v>
      </c>
      <c r="R2061" s="172" t="s">
        <v>17048</v>
      </c>
      <c r="S2061" s="172" t="s">
        <v>17049</v>
      </c>
      <c r="T2061" s="172" t="s">
        <v>17050</v>
      </c>
      <c r="U2061" s="172" t="s">
        <v>99</v>
      </c>
      <c r="W2061" s="172" t="s">
        <v>17051</v>
      </c>
      <c r="AA2061" s="173" t="s">
        <v>16093</v>
      </c>
    </row>
    <row r="2062" ht="14.25" customHeight="1">
      <c r="A2062" s="172" t="s">
        <v>17052</v>
      </c>
      <c r="B2062" s="17" t="s">
        <v>28</v>
      </c>
      <c r="C2062" s="18"/>
      <c r="D2062" s="120"/>
      <c r="E2062" s="172" t="s">
        <v>68</v>
      </c>
      <c r="F2062" s="39" t="s">
        <v>17053</v>
      </c>
      <c r="G2062" s="172" t="s">
        <v>17054</v>
      </c>
      <c r="H2062" s="39" t="s">
        <v>17055</v>
      </c>
      <c r="I2062" s="172" t="s">
        <v>17056</v>
      </c>
      <c r="J2062" s="172" t="s">
        <v>17057</v>
      </c>
      <c r="K2062" s="172" t="s">
        <v>17058</v>
      </c>
      <c r="L2062" s="172" t="s">
        <v>17059</v>
      </c>
      <c r="M2062" s="172" t="s">
        <v>17060</v>
      </c>
      <c r="N2062" s="172" t="s">
        <v>17061</v>
      </c>
      <c r="O2062" s="172" t="s">
        <v>17062</v>
      </c>
      <c r="P2062" s="172" t="s">
        <v>17063</v>
      </c>
      <c r="Q2062" s="172" t="s">
        <v>17064</v>
      </c>
      <c r="R2062" s="172" t="s">
        <v>17065</v>
      </c>
      <c r="S2062" s="172" t="s">
        <v>17066</v>
      </c>
      <c r="T2062" s="172" t="s">
        <v>14606</v>
      </c>
      <c r="AA2062" s="173" t="s">
        <v>16093</v>
      </c>
    </row>
    <row r="2063" ht="14.25" customHeight="1">
      <c r="A2063" s="172" t="s">
        <v>17067</v>
      </c>
      <c r="B2063" s="17" t="s">
        <v>28</v>
      </c>
      <c r="C2063" s="18"/>
      <c r="D2063" s="120"/>
      <c r="E2063" s="172" t="s">
        <v>39</v>
      </c>
      <c r="F2063" s="39" t="s">
        <v>17068</v>
      </c>
      <c r="G2063" s="172" t="s">
        <v>17069</v>
      </c>
      <c r="H2063" s="39" t="s">
        <v>17070</v>
      </c>
      <c r="I2063" s="172" t="s">
        <v>17071</v>
      </c>
      <c r="J2063" s="172" t="s">
        <v>17072</v>
      </c>
      <c r="K2063" s="172" t="s">
        <v>5445</v>
      </c>
      <c r="L2063" s="172" t="s">
        <v>17073</v>
      </c>
      <c r="M2063" s="172" t="s">
        <v>17074</v>
      </c>
      <c r="N2063" s="172" t="s">
        <v>4823</v>
      </c>
      <c r="O2063" s="172" t="s">
        <v>39</v>
      </c>
      <c r="P2063" s="172" t="s">
        <v>17075</v>
      </c>
      <c r="Q2063" s="172" t="s">
        <v>39</v>
      </c>
      <c r="R2063" s="172" t="s">
        <v>17076</v>
      </c>
      <c r="S2063" s="172" t="s">
        <v>17077</v>
      </c>
      <c r="T2063" s="172" t="s">
        <v>14455</v>
      </c>
      <c r="V2063" s="172" t="s">
        <v>17078</v>
      </c>
      <c r="W2063" s="172" t="s">
        <v>17079</v>
      </c>
      <c r="AA2063" s="173" t="s">
        <v>16093</v>
      </c>
    </row>
    <row r="2064" ht="14.25" customHeight="1">
      <c r="A2064" s="172" t="s">
        <v>17080</v>
      </c>
      <c r="B2064" s="17" t="s">
        <v>28</v>
      </c>
      <c r="C2064" s="18"/>
      <c r="D2064" s="120"/>
      <c r="E2064" s="172" t="s">
        <v>14758</v>
      </c>
      <c r="F2064" s="39" t="s">
        <v>17081</v>
      </c>
      <c r="G2064" s="172" t="s">
        <v>17082</v>
      </c>
      <c r="H2064" s="39" t="s">
        <v>16092</v>
      </c>
      <c r="I2064" s="172" t="s">
        <v>17083</v>
      </c>
      <c r="J2064" s="172" t="s">
        <v>17084</v>
      </c>
      <c r="K2064" s="172" t="s">
        <v>17085</v>
      </c>
      <c r="L2064" s="172" t="s">
        <v>17086</v>
      </c>
      <c r="M2064" s="172" t="s">
        <v>17087</v>
      </c>
      <c r="N2064" s="172" t="s">
        <v>17088</v>
      </c>
      <c r="O2064" s="172" t="s">
        <v>17089</v>
      </c>
      <c r="P2064" s="172" t="s">
        <v>17090</v>
      </c>
      <c r="Q2064" s="172" t="s">
        <v>17091</v>
      </c>
      <c r="R2064" s="172" t="s">
        <v>17092</v>
      </c>
      <c r="S2064" s="172" t="s">
        <v>1558</v>
      </c>
      <c r="T2064" s="172" t="s">
        <v>17093</v>
      </c>
      <c r="U2064" s="172" t="s">
        <v>99</v>
      </c>
      <c r="V2064" s="172" t="s">
        <v>17094</v>
      </c>
      <c r="W2064" s="172" t="s">
        <v>17095</v>
      </c>
      <c r="AA2064" s="173" t="s">
        <v>16093</v>
      </c>
    </row>
    <row r="2065" ht="14.25" customHeight="1">
      <c r="A2065" s="172" t="s">
        <v>17096</v>
      </c>
      <c r="B2065" s="17" t="s">
        <v>28</v>
      </c>
      <c r="C2065" s="18"/>
      <c r="D2065" s="120"/>
      <c r="E2065" s="172" t="s">
        <v>135</v>
      </c>
      <c r="F2065" s="39" t="s">
        <v>17097</v>
      </c>
      <c r="G2065" s="172" t="s">
        <v>17098</v>
      </c>
      <c r="H2065" s="39" t="s">
        <v>17099</v>
      </c>
      <c r="I2065" s="172" t="s">
        <v>17100</v>
      </c>
      <c r="J2065" s="172" t="s">
        <v>17101</v>
      </c>
      <c r="K2065" s="172" t="s">
        <v>17102</v>
      </c>
      <c r="L2065" s="172" t="s">
        <v>17103</v>
      </c>
      <c r="M2065" s="172" t="s">
        <v>15190</v>
      </c>
      <c r="N2065" s="172" t="s">
        <v>7134</v>
      </c>
      <c r="O2065" s="172" t="s">
        <v>39</v>
      </c>
      <c r="P2065" s="172" t="s">
        <v>17102</v>
      </c>
      <c r="Q2065" s="172" t="s">
        <v>17104</v>
      </c>
      <c r="R2065" s="172" t="s">
        <v>17105</v>
      </c>
      <c r="S2065" s="172" t="s">
        <v>5915</v>
      </c>
      <c r="T2065" s="172" t="s">
        <v>14606</v>
      </c>
      <c r="U2065" s="172" t="s">
        <v>65</v>
      </c>
      <c r="V2065" s="172" t="s">
        <v>17106</v>
      </c>
      <c r="AA2065" s="173" t="s">
        <v>16093</v>
      </c>
    </row>
    <row r="2066" ht="14.25" customHeight="1">
      <c r="A2066" s="172" t="s">
        <v>17107</v>
      </c>
      <c r="B2066" s="17" t="s">
        <v>28</v>
      </c>
      <c r="C2066" s="18"/>
      <c r="D2066" s="120"/>
      <c r="E2066" s="172" t="s">
        <v>135</v>
      </c>
      <c r="F2066" s="39" t="s">
        <v>17108</v>
      </c>
      <c r="G2066" s="172" t="s">
        <v>17109</v>
      </c>
      <c r="H2066" s="39" t="s">
        <v>17110</v>
      </c>
      <c r="I2066" s="172" t="s">
        <v>17111</v>
      </c>
      <c r="J2066" s="172" t="s">
        <v>17112</v>
      </c>
      <c r="K2066" s="172" t="s">
        <v>17113</v>
      </c>
      <c r="L2066" s="172" t="s">
        <v>17113</v>
      </c>
      <c r="M2066" s="172" t="s">
        <v>17114</v>
      </c>
      <c r="N2066" s="172" t="s">
        <v>17115</v>
      </c>
      <c r="O2066" s="172" t="s">
        <v>39</v>
      </c>
      <c r="P2066" s="172" t="s">
        <v>17116</v>
      </c>
      <c r="Q2066" s="172" t="s">
        <v>16565</v>
      </c>
      <c r="R2066" s="172" t="s">
        <v>17117</v>
      </c>
      <c r="S2066" s="172" t="s">
        <v>17118</v>
      </c>
      <c r="T2066" s="172" t="s">
        <v>14606</v>
      </c>
      <c r="V2066" s="172" t="s">
        <v>17119</v>
      </c>
      <c r="W2066" s="172" t="s">
        <v>17120</v>
      </c>
      <c r="AA2066" s="173" t="s">
        <v>16093</v>
      </c>
    </row>
    <row r="2067" ht="14.25" customHeight="1">
      <c r="A2067" s="172" t="s">
        <v>17121</v>
      </c>
      <c r="B2067" s="17" t="s">
        <v>28</v>
      </c>
      <c r="C2067" s="18"/>
      <c r="D2067" s="120"/>
      <c r="E2067" s="172" t="s">
        <v>50</v>
      </c>
      <c r="F2067" s="39" t="s">
        <v>17122</v>
      </c>
      <c r="G2067" s="172" t="s">
        <v>17123</v>
      </c>
      <c r="H2067" s="39" t="s">
        <v>17124</v>
      </c>
      <c r="I2067" s="172" t="s">
        <v>17125</v>
      </c>
      <c r="J2067" s="172" t="s">
        <v>17126</v>
      </c>
      <c r="K2067" s="172" t="s">
        <v>17127</v>
      </c>
      <c r="L2067" s="172" t="s">
        <v>17128</v>
      </c>
      <c r="M2067" s="172" t="s">
        <v>17129</v>
      </c>
      <c r="N2067" s="172" t="s">
        <v>17130</v>
      </c>
      <c r="O2067" s="172" t="s">
        <v>39</v>
      </c>
      <c r="P2067" s="172" t="s">
        <v>17131</v>
      </c>
      <c r="Q2067" s="172" t="s">
        <v>17132</v>
      </c>
      <c r="R2067" s="172" t="s">
        <v>17133</v>
      </c>
      <c r="S2067" s="172" t="s">
        <v>17134</v>
      </c>
      <c r="T2067" s="172" t="s">
        <v>14470</v>
      </c>
      <c r="U2067" s="172" t="s">
        <v>65</v>
      </c>
      <c r="V2067" s="172" t="s">
        <v>17135</v>
      </c>
      <c r="W2067" s="172" t="s">
        <v>17136</v>
      </c>
      <c r="AA2067" s="173" t="s">
        <v>16093</v>
      </c>
    </row>
    <row r="2068" ht="14.25" customHeight="1">
      <c r="A2068" s="172" t="s">
        <v>17137</v>
      </c>
      <c r="B2068" s="17" t="s">
        <v>28</v>
      </c>
      <c r="C2068" s="18"/>
      <c r="D2068" s="120"/>
      <c r="E2068" s="172" t="s">
        <v>1118</v>
      </c>
      <c r="F2068" s="39" t="s">
        <v>17138</v>
      </c>
      <c r="G2068" s="172" t="s">
        <v>17139</v>
      </c>
      <c r="H2068" s="39" t="s">
        <v>17140</v>
      </c>
      <c r="I2068" s="172" t="s">
        <v>17141</v>
      </c>
      <c r="J2068" s="172" t="s">
        <v>17142</v>
      </c>
      <c r="K2068" s="172" t="s">
        <v>17143</v>
      </c>
      <c r="L2068" s="172" t="s">
        <v>17144</v>
      </c>
      <c r="M2068" s="172" t="s">
        <v>17145</v>
      </c>
      <c r="N2068" s="172" t="s">
        <v>17146</v>
      </c>
      <c r="O2068" s="172" t="s">
        <v>39</v>
      </c>
      <c r="P2068" s="172" t="s">
        <v>17147</v>
      </c>
      <c r="Q2068" s="172" t="s">
        <v>17148</v>
      </c>
      <c r="R2068" s="172" t="s">
        <v>17149</v>
      </c>
      <c r="S2068" s="172" t="s">
        <v>17150</v>
      </c>
      <c r="T2068" s="172" t="s">
        <v>14470</v>
      </c>
      <c r="U2068" s="172" t="s">
        <v>65</v>
      </c>
      <c r="V2068" s="172" t="s">
        <v>17151</v>
      </c>
      <c r="W2068" s="172" t="s">
        <v>17152</v>
      </c>
      <c r="AA2068" s="173" t="s">
        <v>16093</v>
      </c>
    </row>
    <row r="2069" ht="14.25" customHeight="1">
      <c r="A2069" s="172" t="s">
        <v>17153</v>
      </c>
      <c r="B2069" s="17" t="s">
        <v>28</v>
      </c>
      <c r="C2069" s="25" t="s">
        <v>17154</v>
      </c>
      <c r="D2069" s="120"/>
      <c r="E2069" s="172" t="s">
        <v>2808</v>
      </c>
      <c r="F2069" s="39" t="s">
        <v>17155</v>
      </c>
      <c r="G2069" s="172" t="s">
        <v>3271</v>
      </c>
      <c r="H2069" s="39" t="s">
        <v>17156</v>
      </c>
      <c r="I2069" s="172" t="s">
        <v>17157</v>
      </c>
      <c r="J2069" s="172" t="s">
        <v>17158</v>
      </c>
      <c r="K2069" s="172" t="s">
        <v>17159</v>
      </c>
      <c r="L2069" s="172" t="s">
        <v>17160</v>
      </c>
      <c r="M2069" s="172" t="s">
        <v>17161</v>
      </c>
      <c r="N2069" s="172" t="s">
        <v>17162</v>
      </c>
      <c r="O2069" s="172" t="s">
        <v>17163</v>
      </c>
      <c r="P2069" s="172" t="s">
        <v>17164</v>
      </c>
      <c r="Q2069" s="172" t="s">
        <v>17165</v>
      </c>
      <c r="R2069" s="172" t="s">
        <v>17166</v>
      </c>
      <c r="S2069" s="172" t="s">
        <v>17167</v>
      </c>
      <c r="T2069" s="172" t="s">
        <v>14837</v>
      </c>
      <c r="U2069" s="172" t="s">
        <v>45</v>
      </c>
      <c r="V2069" s="172" t="s">
        <v>17168</v>
      </c>
      <c r="W2069" s="172" t="s">
        <v>17169</v>
      </c>
      <c r="AA2069" s="173" t="s">
        <v>16093</v>
      </c>
    </row>
    <row r="2070" ht="14.25" customHeight="1">
      <c r="A2070" s="172" t="s">
        <v>17170</v>
      </c>
      <c r="B2070" s="17" t="s">
        <v>28</v>
      </c>
      <c r="C2070" s="18"/>
      <c r="D2070" s="120"/>
      <c r="E2070" s="172" t="s">
        <v>1941</v>
      </c>
      <c r="F2070" s="39" t="s">
        <v>17171</v>
      </c>
      <c r="G2070" s="172" t="s">
        <v>17172</v>
      </c>
      <c r="H2070" s="39" t="s">
        <v>17173</v>
      </c>
      <c r="I2070" s="172" t="s">
        <v>17174</v>
      </c>
      <c r="J2070" s="172" t="s">
        <v>17175</v>
      </c>
      <c r="K2070" s="172" t="s">
        <v>17176</v>
      </c>
      <c r="L2070" s="172" t="s">
        <v>17177</v>
      </c>
      <c r="M2070" s="172" t="s">
        <v>17178</v>
      </c>
      <c r="N2070" s="172" t="s">
        <v>17179</v>
      </c>
      <c r="O2070" s="172" t="s">
        <v>17180</v>
      </c>
      <c r="P2070" s="172" t="s">
        <v>14801</v>
      </c>
      <c r="Q2070" s="172" t="s">
        <v>17181</v>
      </c>
      <c r="R2070" s="172" t="s">
        <v>17182</v>
      </c>
      <c r="S2070" s="172" t="s">
        <v>17183</v>
      </c>
      <c r="T2070" s="172" t="s">
        <v>17184</v>
      </c>
      <c r="U2070" s="172" t="s">
        <v>65</v>
      </c>
      <c r="V2070" s="172" t="s">
        <v>17185</v>
      </c>
      <c r="W2070" s="172" t="s">
        <v>17186</v>
      </c>
      <c r="AA2070" s="173" t="s">
        <v>16093</v>
      </c>
    </row>
    <row r="2071" ht="14.25" customHeight="1">
      <c r="A2071" s="172" t="s">
        <v>17187</v>
      </c>
      <c r="B2071" s="17"/>
      <c r="C2071" s="25" t="s">
        <v>169</v>
      </c>
      <c r="D2071" s="120"/>
      <c r="E2071" s="172" t="s">
        <v>427</v>
      </c>
      <c r="F2071" s="39" t="s">
        <v>17188</v>
      </c>
      <c r="H2071" s="39" t="s">
        <v>17189</v>
      </c>
      <c r="I2071" s="172" t="s">
        <v>17190</v>
      </c>
      <c r="J2071" s="172" t="s">
        <v>17191</v>
      </c>
      <c r="K2071" s="172" t="s">
        <v>17192</v>
      </c>
      <c r="L2071" s="172" t="s">
        <v>39</v>
      </c>
      <c r="M2071" s="172" t="s">
        <v>17193</v>
      </c>
      <c r="N2071" s="172" t="s">
        <v>17194</v>
      </c>
      <c r="O2071" s="172" t="s">
        <v>39</v>
      </c>
      <c r="P2071" s="172" t="s">
        <v>17195</v>
      </c>
      <c r="Q2071" s="172" t="s">
        <v>17196</v>
      </c>
      <c r="R2071" s="172" t="s">
        <v>17197</v>
      </c>
      <c r="S2071" s="172" t="s">
        <v>2383</v>
      </c>
      <c r="T2071" s="172" t="s">
        <v>14718</v>
      </c>
      <c r="U2071" s="172" t="s">
        <v>65</v>
      </c>
      <c r="V2071" s="172" t="s">
        <v>17198</v>
      </c>
      <c r="W2071" s="172" t="s">
        <v>17199</v>
      </c>
      <c r="AA2071" s="173" t="s">
        <v>16093</v>
      </c>
    </row>
    <row r="2072" ht="14.25" customHeight="1">
      <c r="A2072" s="172" t="s">
        <v>17200</v>
      </c>
      <c r="B2072" s="17" t="s">
        <v>28</v>
      </c>
      <c r="C2072" s="25" t="s">
        <v>17201</v>
      </c>
      <c r="D2072" s="120"/>
      <c r="E2072" s="172" t="s">
        <v>50</v>
      </c>
      <c r="F2072" s="39" t="s">
        <v>17202</v>
      </c>
      <c r="G2072" s="172" t="s">
        <v>17203</v>
      </c>
      <c r="H2072" s="39" t="s">
        <v>17204</v>
      </c>
      <c r="I2072" s="172" t="s">
        <v>17205</v>
      </c>
      <c r="J2072" s="172" t="s">
        <v>17206</v>
      </c>
      <c r="K2072" s="172" t="s">
        <v>17207</v>
      </c>
      <c r="L2072" s="172" t="s">
        <v>15485</v>
      </c>
      <c r="M2072" s="172" t="s">
        <v>17208</v>
      </c>
      <c r="N2072" s="172" t="s">
        <v>17209</v>
      </c>
      <c r="O2072" s="172" t="s">
        <v>17210</v>
      </c>
      <c r="P2072" s="172" t="s">
        <v>17211</v>
      </c>
      <c r="Q2072" s="172" t="s">
        <v>17212</v>
      </c>
      <c r="R2072" s="172" t="s">
        <v>17213</v>
      </c>
      <c r="S2072" s="172" t="s">
        <v>17214</v>
      </c>
      <c r="T2072" s="172" t="s">
        <v>14718</v>
      </c>
      <c r="V2072" s="172" t="s">
        <v>17215</v>
      </c>
      <c r="W2072" s="172" t="s">
        <v>17216</v>
      </c>
      <c r="AA2072" s="173" t="s">
        <v>16093</v>
      </c>
    </row>
    <row r="2073" ht="14.25" customHeight="1">
      <c r="A2073" s="172" t="s">
        <v>17217</v>
      </c>
      <c r="B2073" s="17" t="s">
        <v>28</v>
      </c>
      <c r="C2073" s="18"/>
      <c r="D2073" s="120"/>
      <c r="E2073" s="172" t="s">
        <v>5314</v>
      </c>
      <c r="F2073" s="39" t="s">
        <v>17218</v>
      </c>
      <c r="G2073" s="172" t="s">
        <v>17219</v>
      </c>
      <c r="H2073" s="39" t="s">
        <v>17220</v>
      </c>
      <c r="I2073" s="172" t="s">
        <v>17221</v>
      </c>
      <c r="J2073" s="172" t="s">
        <v>17222</v>
      </c>
      <c r="K2073" s="172" t="s">
        <v>17223</v>
      </c>
      <c r="L2073" s="172" t="s">
        <v>17224</v>
      </c>
      <c r="M2073" s="172" t="s">
        <v>17225</v>
      </c>
      <c r="N2073" s="172" t="s">
        <v>17226</v>
      </c>
      <c r="O2073" s="172" t="s">
        <v>17227</v>
      </c>
      <c r="P2073" s="172" t="s">
        <v>17228</v>
      </c>
      <c r="Q2073" s="172" t="s">
        <v>17229</v>
      </c>
      <c r="R2073" s="172" t="s">
        <v>17230</v>
      </c>
      <c r="S2073" s="172" t="s">
        <v>17231</v>
      </c>
      <c r="T2073" s="172" t="s">
        <v>14470</v>
      </c>
      <c r="U2073" s="172" t="s">
        <v>99</v>
      </c>
      <c r="V2073" s="172" t="s">
        <v>17232</v>
      </c>
      <c r="W2073" s="172" t="s">
        <v>17233</v>
      </c>
      <c r="AA2073" s="173" t="s">
        <v>16093</v>
      </c>
    </row>
    <row r="2074" ht="14.25" customHeight="1">
      <c r="A2074" s="172" t="s">
        <v>17234</v>
      </c>
      <c r="B2074" s="24" t="s">
        <v>121</v>
      </c>
      <c r="C2074" s="25" t="s">
        <v>17235</v>
      </c>
      <c r="D2074" s="120"/>
      <c r="E2074" s="172" t="s">
        <v>39</v>
      </c>
      <c r="F2074" s="39"/>
      <c r="G2074" s="17" t="s">
        <v>17236</v>
      </c>
      <c r="H2074" s="39" t="s">
        <v>17237</v>
      </c>
      <c r="I2074" s="172" t="s">
        <v>17238</v>
      </c>
      <c r="J2074" s="172" t="s">
        <v>17239</v>
      </c>
      <c r="K2074" s="172" t="s">
        <v>17240</v>
      </c>
      <c r="L2074" s="172" t="s">
        <v>17241</v>
      </c>
      <c r="M2074" s="172" t="s">
        <v>17242</v>
      </c>
      <c r="N2074" s="172" t="s">
        <v>17243</v>
      </c>
      <c r="O2074" s="172" t="s">
        <v>39</v>
      </c>
      <c r="P2074" s="172" t="s">
        <v>17244</v>
      </c>
      <c r="Q2074" s="172" t="s">
        <v>39</v>
      </c>
      <c r="R2074" s="172" t="s">
        <v>17245</v>
      </c>
      <c r="S2074" s="172" t="s">
        <v>17246</v>
      </c>
      <c r="T2074" s="172" t="s">
        <v>14571</v>
      </c>
      <c r="V2074" s="172" t="s">
        <v>17247</v>
      </c>
      <c r="W2074" s="172" t="s">
        <v>17248</v>
      </c>
      <c r="AA2074" s="173" t="s">
        <v>16093</v>
      </c>
    </row>
    <row r="2075" ht="14.25" customHeight="1">
      <c r="A2075" s="172" t="s">
        <v>17249</v>
      </c>
      <c r="B2075" s="17" t="s">
        <v>28</v>
      </c>
      <c r="C2075" s="18"/>
      <c r="D2075" s="120"/>
      <c r="E2075" s="172" t="s">
        <v>1044</v>
      </c>
      <c r="F2075" s="39" t="s">
        <v>17250</v>
      </c>
      <c r="G2075" s="172" t="s">
        <v>17251</v>
      </c>
      <c r="H2075" s="39" t="s">
        <v>17252</v>
      </c>
      <c r="I2075" s="172" t="s">
        <v>17253</v>
      </c>
      <c r="J2075" s="172" t="s">
        <v>17254</v>
      </c>
      <c r="K2075" s="172" t="s">
        <v>17255</v>
      </c>
      <c r="L2075" s="172" t="s">
        <v>17256</v>
      </c>
      <c r="M2075" s="172" t="s">
        <v>17257</v>
      </c>
      <c r="N2075" s="172" t="s">
        <v>17258</v>
      </c>
      <c r="O2075" s="172" t="s">
        <v>17259</v>
      </c>
      <c r="P2075" s="172" t="s">
        <v>17260</v>
      </c>
      <c r="Q2075" s="172" t="s">
        <v>17261</v>
      </c>
      <c r="R2075" s="172" t="s">
        <v>17262</v>
      </c>
      <c r="S2075" s="172" t="s">
        <v>15561</v>
      </c>
      <c r="T2075" s="172" t="s">
        <v>14736</v>
      </c>
      <c r="U2075" s="172" t="s">
        <v>45</v>
      </c>
      <c r="V2075" s="172" t="s">
        <v>6086</v>
      </c>
      <c r="AA2075" s="173" t="s">
        <v>16093</v>
      </c>
    </row>
    <row r="2076" ht="14.25" customHeight="1">
      <c r="A2076" s="172" t="s">
        <v>17263</v>
      </c>
      <c r="B2076" s="17" t="s">
        <v>28</v>
      </c>
      <c r="C2076" s="18"/>
      <c r="D2076" s="120"/>
      <c r="F2076" s="39" t="s">
        <v>17264</v>
      </c>
      <c r="G2076" s="172" t="s">
        <v>17265</v>
      </c>
      <c r="H2076" s="39" t="s">
        <v>17266</v>
      </c>
      <c r="R2076" s="172" t="s">
        <v>17267</v>
      </c>
      <c r="S2076" s="172" t="s">
        <v>17268</v>
      </c>
      <c r="T2076" s="172" t="s">
        <v>14470</v>
      </c>
      <c r="V2076" s="172" t="s">
        <v>17269</v>
      </c>
      <c r="AA2076" s="173" t="s">
        <v>16093</v>
      </c>
    </row>
    <row r="2077" ht="14.25" customHeight="1">
      <c r="A2077" s="172" t="s">
        <v>17270</v>
      </c>
      <c r="B2077" s="17" t="s">
        <v>28</v>
      </c>
      <c r="C2077" s="18"/>
      <c r="D2077" s="120"/>
      <c r="E2077" s="172" t="s">
        <v>1118</v>
      </c>
      <c r="F2077" s="39" t="s">
        <v>17271</v>
      </c>
      <c r="G2077" s="172" t="s">
        <v>17272</v>
      </c>
      <c r="H2077" s="39" t="s">
        <v>17273</v>
      </c>
      <c r="I2077" s="172" t="s">
        <v>360</v>
      </c>
      <c r="J2077" s="172" t="s">
        <v>17274</v>
      </c>
      <c r="K2077" s="172" t="s">
        <v>17275</v>
      </c>
      <c r="L2077" s="172" t="s">
        <v>17276</v>
      </c>
      <c r="M2077" s="172" t="s">
        <v>17277</v>
      </c>
      <c r="N2077" s="172" t="s">
        <v>17278</v>
      </c>
      <c r="O2077" s="172" t="s">
        <v>39</v>
      </c>
      <c r="P2077" s="172" t="s">
        <v>17279</v>
      </c>
      <c r="Q2077" s="172" t="s">
        <v>17280</v>
      </c>
      <c r="R2077" s="172" t="s">
        <v>17281</v>
      </c>
      <c r="S2077" s="172" t="s">
        <v>17282</v>
      </c>
      <c r="T2077" s="172" t="s">
        <v>14470</v>
      </c>
      <c r="V2077" s="172" t="s">
        <v>17283</v>
      </c>
      <c r="AA2077" s="173" t="s">
        <v>16093</v>
      </c>
    </row>
    <row r="2078" ht="14.25" customHeight="1">
      <c r="A2078" s="172" t="s">
        <v>17284</v>
      </c>
      <c r="B2078" s="17" t="s">
        <v>28</v>
      </c>
      <c r="C2078" s="18"/>
      <c r="D2078" s="120"/>
      <c r="E2078" s="172" t="s">
        <v>336</v>
      </c>
      <c r="F2078" s="39" t="s">
        <v>17285</v>
      </c>
      <c r="G2078" s="172" t="s">
        <v>17286</v>
      </c>
      <c r="H2078" s="39" t="s">
        <v>17287</v>
      </c>
      <c r="I2078" s="172" t="s">
        <v>17288</v>
      </c>
      <c r="J2078" s="172" t="s">
        <v>17289</v>
      </c>
      <c r="K2078" s="172" t="s">
        <v>17290</v>
      </c>
      <c r="L2078" s="172" t="s">
        <v>17291</v>
      </c>
      <c r="M2078" s="172" t="s">
        <v>17292</v>
      </c>
      <c r="N2078" s="172" t="s">
        <v>17293</v>
      </c>
      <c r="O2078" s="172" t="s">
        <v>17294</v>
      </c>
      <c r="P2078" s="172" t="s">
        <v>17295</v>
      </c>
      <c r="Q2078" s="172" t="s">
        <v>17296</v>
      </c>
      <c r="R2078" s="172" t="s">
        <v>17297</v>
      </c>
      <c r="S2078" s="172" t="s">
        <v>17298</v>
      </c>
      <c r="T2078" s="172" t="s">
        <v>14606</v>
      </c>
      <c r="U2078" s="172" t="s">
        <v>65</v>
      </c>
      <c r="V2078" s="172" t="s">
        <v>17299</v>
      </c>
      <c r="W2078" s="172" t="s">
        <v>17300</v>
      </c>
      <c r="AA2078" s="173" t="s">
        <v>16093</v>
      </c>
    </row>
    <row r="2079" ht="14.25" customHeight="1">
      <c r="A2079" s="172" t="s">
        <v>17301</v>
      </c>
      <c r="B2079" s="17" t="s">
        <v>28</v>
      </c>
      <c r="C2079" s="25"/>
      <c r="D2079" s="120"/>
      <c r="E2079" s="172" t="s">
        <v>8534</v>
      </c>
      <c r="F2079" s="39" t="s">
        <v>17302</v>
      </c>
      <c r="G2079" s="172" t="s">
        <v>17303</v>
      </c>
      <c r="H2079" s="39" t="s">
        <v>17304</v>
      </c>
      <c r="I2079" s="172" t="s">
        <v>17305</v>
      </c>
      <c r="J2079" s="172" t="s">
        <v>17306</v>
      </c>
      <c r="K2079" s="172" t="s">
        <v>17307</v>
      </c>
      <c r="L2079" s="172" t="s">
        <v>17308</v>
      </c>
      <c r="M2079" s="172" t="s">
        <v>17309</v>
      </c>
      <c r="N2079" s="172" t="s">
        <v>17310</v>
      </c>
      <c r="O2079" s="172" t="s">
        <v>17311</v>
      </c>
      <c r="P2079" s="172" t="s">
        <v>17312</v>
      </c>
      <c r="Q2079" s="172" t="s">
        <v>17313</v>
      </c>
      <c r="R2079" s="172" t="s">
        <v>17314</v>
      </c>
      <c r="S2079" s="172" t="s">
        <v>17315</v>
      </c>
      <c r="T2079" s="172" t="s">
        <v>14642</v>
      </c>
      <c r="U2079" s="172" t="s">
        <v>45</v>
      </c>
      <c r="V2079" s="172" t="s">
        <v>17316</v>
      </c>
      <c r="W2079" s="172" t="s">
        <v>17317</v>
      </c>
      <c r="AA2079" s="173" t="s">
        <v>16093</v>
      </c>
    </row>
    <row r="2080" ht="14.25" customHeight="1">
      <c r="A2080" s="172" t="s">
        <v>17318</v>
      </c>
      <c r="B2080" s="17" t="s">
        <v>28</v>
      </c>
      <c r="C2080" s="18"/>
      <c r="D2080" s="120"/>
      <c r="E2080" s="172" t="s">
        <v>39</v>
      </c>
      <c r="F2080" s="39" t="s">
        <v>17319</v>
      </c>
      <c r="G2080" s="172" t="s">
        <v>17320</v>
      </c>
      <c r="H2080" s="39" t="s">
        <v>17321</v>
      </c>
      <c r="I2080" s="172" t="s">
        <v>17322</v>
      </c>
      <c r="J2080" s="172" t="s">
        <v>17323</v>
      </c>
      <c r="K2080" s="172" t="s">
        <v>1486</v>
      </c>
      <c r="L2080" s="172" t="s">
        <v>17324</v>
      </c>
      <c r="M2080" s="172" t="s">
        <v>17325</v>
      </c>
      <c r="N2080" s="172" t="s">
        <v>17326</v>
      </c>
      <c r="O2080" s="172" t="s">
        <v>17327</v>
      </c>
      <c r="P2080" s="172" t="s">
        <v>17328</v>
      </c>
      <c r="Q2080" s="172" t="s">
        <v>39</v>
      </c>
      <c r="R2080" s="172" t="s">
        <v>17329</v>
      </c>
      <c r="S2080" s="172" t="s">
        <v>17330</v>
      </c>
      <c r="T2080" s="172" t="s">
        <v>16855</v>
      </c>
      <c r="U2080" s="172" t="s">
        <v>65</v>
      </c>
      <c r="V2080" s="172" t="s">
        <v>17331</v>
      </c>
      <c r="AA2080" s="173" t="s">
        <v>16093</v>
      </c>
    </row>
    <row r="2081" ht="14.25" customHeight="1">
      <c r="A2081" s="172" t="s">
        <v>17332</v>
      </c>
      <c r="B2081" s="17" t="s">
        <v>28</v>
      </c>
      <c r="C2081" s="18"/>
      <c r="D2081" s="120"/>
      <c r="E2081" s="172" t="s">
        <v>103</v>
      </c>
      <c r="F2081" s="39" t="s">
        <v>17333</v>
      </c>
      <c r="G2081" s="172" t="s">
        <v>17334</v>
      </c>
      <c r="H2081" s="39" t="s">
        <v>17335</v>
      </c>
      <c r="I2081" s="172" t="s">
        <v>17336</v>
      </c>
      <c r="J2081" s="172" t="s">
        <v>17337</v>
      </c>
      <c r="K2081" s="172" t="s">
        <v>17338</v>
      </c>
      <c r="L2081" s="172" t="s">
        <v>17339</v>
      </c>
      <c r="M2081" s="172" t="s">
        <v>17340</v>
      </c>
      <c r="N2081" s="172" t="s">
        <v>17341</v>
      </c>
      <c r="O2081" s="172" t="s">
        <v>39</v>
      </c>
      <c r="P2081" s="172" t="s">
        <v>17342</v>
      </c>
      <c r="Q2081" s="172" t="s">
        <v>17343</v>
      </c>
      <c r="R2081" s="172" t="s">
        <v>17344</v>
      </c>
      <c r="S2081" s="172" t="s">
        <v>14556</v>
      </c>
      <c r="T2081" s="172" t="s">
        <v>15338</v>
      </c>
      <c r="U2081" s="172" t="s">
        <v>65</v>
      </c>
      <c r="V2081" s="172" t="s">
        <v>17345</v>
      </c>
      <c r="W2081" s="172" t="s">
        <v>17346</v>
      </c>
      <c r="AA2081" s="173" t="s">
        <v>16093</v>
      </c>
    </row>
    <row r="2082" ht="14.25" customHeight="1">
      <c r="A2082" s="172" t="s">
        <v>17347</v>
      </c>
      <c r="B2082" s="24" t="s">
        <v>121</v>
      </c>
      <c r="C2082" s="18"/>
      <c r="D2082" s="120"/>
      <c r="E2082" s="172" t="s">
        <v>1617</v>
      </c>
      <c r="F2082" s="39"/>
      <c r="G2082" s="172" t="s">
        <v>17348</v>
      </c>
      <c r="H2082" s="39" t="s">
        <v>17349</v>
      </c>
      <c r="I2082" s="172" t="s">
        <v>17350</v>
      </c>
      <c r="J2082" s="172" t="s">
        <v>17351</v>
      </c>
      <c r="K2082" s="172" t="s">
        <v>17104</v>
      </c>
      <c r="L2082" s="172" t="s">
        <v>17352</v>
      </c>
      <c r="M2082" s="172" t="s">
        <v>17353</v>
      </c>
      <c r="N2082" s="172" t="s">
        <v>17354</v>
      </c>
      <c r="O2082" s="172" t="s">
        <v>39</v>
      </c>
      <c r="P2082" s="172" t="s">
        <v>17355</v>
      </c>
      <c r="Q2082" s="172" t="s">
        <v>17356</v>
      </c>
      <c r="R2082" s="172" t="s">
        <v>17357</v>
      </c>
      <c r="S2082" s="172" t="s">
        <v>17358</v>
      </c>
      <c r="T2082" s="172" t="s">
        <v>14718</v>
      </c>
      <c r="V2082" s="172" t="s">
        <v>17359</v>
      </c>
      <c r="W2082" s="172" t="s">
        <v>17360</v>
      </c>
      <c r="AA2082" s="173" t="s">
        <v>16093</v>
      </c>
    </row>
    <row r="2083" ht="14.25" customHeight="1">
      <c r="A2083" s="17" t="s">
        <v>17361</v>
      </c>
      <c r="B2083" s="17" t="s">
        <v>28</v>
      </c>
      <c r="C2083" s="18"/>
      <c r="D2083" s="120"/>
      <c r="E2083" s="17">
        <v>5.0</v>
      </c>
      <c r="F2083" s="39"/>
      <c r="G2083" s="17" t="s">
        <v>17362</v>
      </c>
      <c r="H2083" s="65" t="s">
        <v>17363</v>
      </c>
      <c r="I2083" s="176">
        <v>5.0655E7</v>
      </c>
    </row>
    <row r="2084" ht="14.25" customHeight="1">
      <c r="A2084" s="17" t="s">
        <v>17364</v>
      </c>
      <c r="B2084" s="17" t="s">
        <v>28</v>
      </c>
      <c r="C2084" s="25" t="s">
        <v>17365</v>
      </c>
      <c r="D2084" s="120"/>
      <c r="E2084" s="17">
        <v>136.0</v>
      </c>
      <c r="F2084" s="39"/>
      <c r="G2084" s="17" t="s">
        <v>17366</v>
      </c>
      <c r="H2084" s="65" t="s">
        <v>17367</v>
      </c>
      <c r="I2084" s="176">
        <v>9.96786E8</v>
      </c>
    </row>
    <row r="2085" ht="14.25" customHeight="1">
      <c r="A2085" s="17" t="s">
        <v>17368</v>
      </c>
      <c r="B2085" s="17" t="s">
        <v>28</v>
      </c>
      <c r="C2085" s="18"/>
      <c r="D2085" s="120"/>
      <c r="F2085" s="65" t="s">
        <v>17369</v>
      </c>
      <c r="G2085" s="17" t="s">
        <v>17370</v>
      </c>
      <c r="H2085" s="65" t="s">
        <v>17371</v>
      </c>
      <c r="I2085" s="176">
        <v>5.0842E7</v>
      </c>
    </row>
    <row r="2086" ht="14.25" customHeight="1">
      <c r="A2086" s="17" t="s">
        <v>17372</v>
      </c>
      <c r="B2086" s="17" t="s">
        <v>1597</v>
      </c>
      <c r="C2086" s="25" t="s">
        <v>17373</v>
      </c>
      <c r="D2086" s="120"/>
      <c r="E2086" s="17">
        <v>0.0</v>
      </c>
      <c r="F2086" s="39"/>
      <c r="G2086" s="17" t="s">
        <v>17374</v>
      </c>
      <c r="H2086" s="65" t="s">
        <v>17375</v>
      </c>
      <c r="I2086" s="17">
        <v>0.0</v>
      </c>
    </row>
    <row r="2087" ht="14.25" customHeight="1">
      <c r="A2087" s="17" t="s">
        <v>17376</v>
      </c>
      <c r="B2087" s="17" t="s">
        <v>28</v>
      </c>
      <c r="C2087" s="25" t="s">
        <v>17377</v>
      </c>
      <c r="D2087" s="120"/>
      <c r="E2087" s="17">
        <v>0.0</v>
      </c>
      <c r="F2087" s="65" t="s">
        <v>17378</v>
      </c>
      <c r="G2087" s="17" t="s">
        <v>17379</v>
      </c>
      <c r="H2087" s="65" t="s">
        <v>17380</v>
      </c>
      <c r="I2087" s="176">
        <v>2.2372E7</v>
      </c>
    </row>
    <row r="2088" ht="14.25" customHeight="1">
      <c r="A2088" s="17" t="s">
        <v>17381</v>
      </c>
      <c r="B2088" s="17" t="s">
        <v>28</v>
      </c>
      <c r="C2088" s="25" t="s">
        <v>17382</v>
      </c>
      <c r="D2088" s="120"/>
      <c r="F2088" s="65" t="s">
        <v>17383</v>
      </c>
      <c r="G2088" s="17" t="s">
        <v>17384</v>
      </c>
      <c r="H2088" s="65" t="s">
        <v>17385</v>
      </c>
      <c r="I2088" s="176">
        <v>194000.0</v>
      </c>
    </row>
    <row r="2089" ht="14.25" customHeight="1">
      <c r="A2089" s="17" t="s">
        <v>17386</v>
      </c>
      <c r="B2089" s="17" t="s">
        <v>28</v>
      </c>
      <c r="C2089" s="25" t="s">
        <v>17387</v>
      </c>
      <c r="D2089" s="120"/>
      <c r="E2089" s="17"/>
      <c r="F2089" s="65"/>
      <c r="G2089" s="17" t="s">
        <v>17388</v>
      </c>
      <c r="H2089" s="65" t="s">
        <v>17389</v>
      </c>
      <c r="I2089" s="17">
        <v>0.0</v>
      </c>
    </row>
    <row r="2090" ht="14.25" customHeight="1">
      <c r="A2090" s="17" t="s">
        <v>17390</v>
      </c>
      <c r="B2090" s="17" t="s">
        <v>1597</v>
      </c>
      <c r="C2090" s="25" t="s">
        <v>17391</v>
      </c>
      <c r="D2090" s="120"/>
      <c r="F2090" s="39"/>
      <c r="G2090" s="17" t="s">
        <v>17392</v>
      </c>
      <c r="H2090" s="65" t="s">
        <v>17393</v>
      </c>
    </row>
    <row r="2091" ht="14.25" customHeight="1">
      <c r="A2091" s="17" t="s">
        <v>17394</v>
      </c>
      <c r="B2091" s="17" t="s">
        <v>28</v>
      </c>
      <c r="C2091" s="25" t="s">
        <v>17395</v>
      </c>
      <c r="D2091" s="120"/>
      <c r="F2091" s="39"/>
      <c r="G2091" s="17" t="s">
        <v>17396</v>
      </c>
      <c r="H2091" s="65" t="s">
        <v>17397</v>
      </c>
      <c r="I2091" s="176">
        <v>5.982409E9</v>
      </c>
    </row>
    <row r="2092" ht="14.25" customHeight="1">
      <c r="A2092" s="17" t="s">
        <v>17398</v>
      </c>
      <c r="B2092" s="17" t="s">
        <v>28</v>
      </c>
      <c r="C2092" s="25"/>
      <c r="D2092" s="120"/>
      <c r="E2092" s="17">
        <v>1.0</v>
      </c>
      <c r="F2092" s="39"/>
      <c r="G2092" s="17" t="s">
        <v>17399</v>
      </c>
      <c r="H2092" s="65" t="s">
        <v>17400</v>
      </c>
      <c r="I2092" s="17">
        <v>0.0</v>
      </c>
    </row>
    <row r="2093" ht="14.25" customHeight="1">
      <c r="A2093" s="17" t="s">
        <v>17401</v>
      </c>
      <c r="B2093" s="17" t="s">
        <v>28</v>
      </c>
      <c r="C2093" s="25" t="s">
        <v>17402</v>
      </c>
      <c r="D2093" s="120"/>
      <c r="E2093" s="17"/>
      <c r="F2093" s="39"/>
      <c r="G2093" s="17" t="s">
        <v>16762</v>
      </c>
      <c r="H2093" s="65" t="s">
        <v>17403</v>
      </c>
    </row>
    <row r="2094" ht="14.25" customHeight="1">
      <c r="A2094" s="17" t="s">
        <v>17404</v>
      </c>
      <c r="B2094" s="17" t="s">
        <v>28</v>
      </c>
      <c r="C2094" s="25" t="s">
        <v>17405</v>
      </c>
      <c r="D2094" s="120"/>
      <c r="F2094" s="39"/>
      <c r="G2094" s="17" t="s">
        <v>17406</v>
      </c>
      <c r="H2094" s="65" t="s">
        <v>17407</v>
      </c>
      <c r="I2094" s="176">
        <v>5.373223E9</v>
      </c>
    </row>
    <row r="2095" ht="14.25" customHeight="1">
      <c r="A2095" s="17" t="s">
        <v>17408</v>
      </c>
      <c r="B2095" s="17" t="s">
        <v>28</v>
      </c>
      <c r="C2095" s="25" t="s">
        <v>17409</v>
      </c>
      <c r="D2095" s="120"/>
      <c r="F2095" s="39"/>
      <c r="G2095" s="17" t="s">
        <v>17410</v>
      </c>
      <c r="H2095" s="65" t="s">
        <v>17411</v>
      </c>
      <c r="I2095" s="176">
        <v>4.77484E8</v>
      </c>
    </row>
    <row r="2096" ht="14.25" customHeight="1">
      <c r="A2096" s="17" t="s">
        <v>17412</v>
      </c>
      <c r="B2096" s="17" t="s">
        <v>28</v>
      </c>
      <c r="C2096" s="25" t="s">
        <v>17413</v>
      </c>
      <c r="D2096" s="120"/>
      <c r="F2096" s="39"/>
      <c r="G2096" s="17" t="s">
        <v>17414</v>
      </c>
      <c r="H2096" s="65" t="s">
        <v>17415</v>
      </c>
      <c r="I2096" s="176">
        <v>1.30707E8</v>
      </c>
    </row>
    <row r="2097" ht="14.25" customHeight="1">
      <c r="A2097" s="17" t="s">
        <v>17416</v>
      </c>
      <c r="B2097" s="17" t="s">
        <v>28</v>
      </c>
      <c r="C2097" s="18"/>
      <c r="D2097" s="120"/>
      <c r="F2097" s="39"/>
      <c r="G2097" s="17" t="s">
        <v>17417</v>
      </c>
      <c r="H2097" s="65" t="s">
        <v>17418</v>
      </c>
    </row>
    <row r="2098" ht="14.25" customHeight="1">
      <c r="A2098" s="17" t="s">
        <v>17419</v>
      </c>
      <c r="B2098" s="17" t="s">
        <v>28</v>
      </c>
      <c r="C2098" s="18"/>
      <c r="D2098" s="120"/>
      <c r="F2098" s="39"/>
      <c r="G2098" s="17" t="s">
        <v>17420</v>
      </c>
      <c r="H2098" s="65" t="s">
        <v>17421</v>
      </c>
    </row>
    <row r="2099" ht="14.25" customHeight="1">
      <c r="A2099" s="17" t="s">
        <v>17422</v>
      </c>
      <c r="B2099" s="17" t="s">
        <v>28</v>
      </c>
      <c r="C2099" s="18"/>
      <c r="D2099" s="120"/>
      <c r="F2099" s="39"/>
      <c r="G2099" s="17" t="s">
        <v>17423</v>
      </c>
      <c r="H2099" s="65" t="s">
        <v>17424</v>
      </c>
    </row>
    <row r="2100" ht="14.25" customHeight="1">
      <c r="A2100" s="17" t="s">
        <v>17425</v>
      </c>
      <c r="B2100" s="17" t="s">
        <v>28</v>
      </c>
      <c r="C2100" s="18"/>
      <c r="D2100" s="120"/>
      <c r="F2100" s="39"/>
      <c r="G2100" s="17" t="s">
        <v>17426</v>
      </c>
      <c r="H2100" s="65" t="s">
        <v>17427</v>
      </c>
    </row>
    <row r="2101" ht="14.25" customHeight="1">
      <c r="A2101" s="17" t="s">
        <v>17428</v>
      </c>
      <c r="B2101" s="17" t="s">
        <v>28</v>
      </c>
      <c r="C2101" s="18"/>
      <c r="D2101" s="120"/>
      <c r="F2101" s="39"/>
      <c r="G2101" s="17" t="s">
        <v>17429</v>
      </c>
      <c r="H2101" s="65" t="s">
        <v>17430</v>
      </c>
    </row>
    <row r="2102" ht="14.25" customHeight="1">
      <c r="A2102" s="17" t="s">
        <v>17431</v>
      </c>
      <c r="B2102" s="17" t="s">
        <v>28</v>
      </c>
      <c r="C2102" s="18"/>
      <c r="D2102" s="120"/>
      <c r="F2102" s="39"/>
      <c r="G2102" s="17" t="s">
        <v>17432</v>
      </c>
      <c r="H2102" s="102" t="s">
        <v>17433</v>
      </c>
    </row>
    <row r="2103" ht="14.25" customHeight="1">
      <c r="A2103" s="17" t="s">
        <v>17434</v>
      </c>
      <c r="B2103" s="17" t="s">
        <v>28</v>
      </c>
      <c r="C2103" s="18"/>
      <c r="D2103" s="120"/>
      <c r="F2103" s="39"/>
      <c r="G2103" s="17" t="s">
        <v>17435</v>
      </c>
      <c r="H2103" s="102" t="s">
        <v>17436</v>
      </c>
    </row>
    <row r="2104" ht="14.25" customHeight="1">
      <c r="A2104" s="17"/>
      <c r="B2104" s="17"/>
      <c r="C2104" s="18"/>
      <c r="D2104" s="120"/>
      <c r="F2104" s="39"/>
      <c r="G2104" s="17"/>
      <c r="H2104" s="102"/>
    </row>
    <row r="2105" ht="14.25" customHeight="1">
      <c r="A2105" s="177" t="s">
        <v>17437</v>
      </c>
      <c r="B2105" s="177" t="s">
        <v>17437</v>
      </c>
      <c r="C2105" s="177" t="s">
        <v>17437</v>
      </c>
      <c r="D2105" s="177" t="s">
        <v>17437</v>
      </c>
      <c r="E2105" s="177" t="s">
        <v>17437</v>
      </c>
      <c r="F2105" s="177" t="s">
        <v>17437</v>
      </c>
      <c r="G2105" s="177" t="s">
        <v>17437</v>
      </c>
      <c r="H2105" s="177" t="s">
        <v>17437</v>
      </c>
      <c r="I2105" s="177" t="s">
        <v>17437</v>
      </c>
      <c r="J2105" s="177" t="s">
        <v>17437</v>
      </c>
      <c r="K2105" s="177" t="s">
        <v>17437</v>
      </c>
    </row>
    <row r="2106" ht="47.25" customHeight="1">
      <c r="A2106" s="178" t="s">
        <v>17438</v>
      </c>
      <c r="B2106" s="17" t="s">
        <v>17439</v>
      </c>
      <c r="C2106" s="25" t="s">
        <v>17440</v>
      </c>
      <c r="D2106" s="124">
        <v>45965.0</v>
      </c>
      <c r="E2106" s="17" t="s">
        <v>17441</v>
      </c>
      <c r="F2106" s="65" t="s">
        <v>17442</v>
      </c>
      <c r="G2106" s="17" t="s">
        <v>17443</v>
      </c>
      <c r="H2106" s="65" t="s">
        <v>17444</v>
      </c>
      <c r="I2106" s="17" t="s">
        <v>17445</v>
      </c>
    </row>
    <row r="2107" ht="14.25" customHeight="1">
      <c r="A2107" s="178" t="s">
        <v>17446</v>
      </c>
      <c r="B2107" s="17" t="s">
        <v>17439</v>
      </c>
      <c r="C2107" s="18"/>
      <c r="D2107" s="120"/>
      <c r="E2107" s="17" t="s">
        <v>17447</v>
      </c>
      <c r="F2107" s="39"/>
      <c r="G2107" s="17" t="s">
        <v>17448</v>
      </c>
      <c r="H2107" s="65" t="s">
        <v>17449</v>
      </c>
    </row>
    <row r="2108" ht="14.25" customHeight="1">
      <c r="A2108" s="178" t="s">
        <v>17450</v>
      </c>
      <c r="B2108" s="17" t="s">
        <v>17439</v>
      </c>
      <c r="C2108" s="25" t="s">
        <v>8631</v>
      </c>
      <c r="D2108" s="124">
        <v>45965.0</v>
      </c>
      <c r="E2108" s="17" t="s">
        <v>3907</v>
      </c>
      <c r="F2108" s="39"/>
      <c r="G2108" s="17" t="s">
        <v>17451</v>
      </c>
      <c r="H2108" s="65" t="s">
        <v>17452</v>
      </c>
    </row>
    <row r="2109" ht="14.25" customHeight="1">
      <c r="A2109" s="178" t="s">
        <v>17453</v>
      </c>
      <c r="B2109" s="17" t="s">
        <v>17454</v>
      </c>
      <c r="C2109" s="30" t="s">
        <v>17455</v>
      </c>
      <c r="D2109" s="120"/>
      <c r="E2109" s="17" t="s">
        <v>5332</v>
      </c>
      <c r="F2109" s="39"/>
      <c r="G2109" s="17" t="s">
        <v>17456</v>
      </c>
      <c r="H2109" s="65" t="s">
        <v>17457</v>
      </c>
    </row>
    <row r="2110" ht="14.25" customHeight="1">
      <c r="C2110" s="18"/>
      <c r="D2110" s="120"/>
      <c r="F2110" s="39"/>
      <c r="H2110" s="39"/>
    </row>
    <row r="2111" ht="14.25" customHeight="1">
      <c r="A2111" s="17" t="s">
        <v>17458</v>
      </c>
      <c r="B2111" s="17" t="s">
        <v>28</v>
      </c>
      <c r="C2111" s="17" t="s">
        <v>9626</v>
      </c>
      <c r="D2111" s="120"/>
      <c r="E2111" s="17">
        <v>47.0</v>
      </c>
      <c r="F2111" s="39"/>
      <c r="G2111" s="17" t="s">
        <v>17459</v>
      </c>
      <c r="H2111" s="65" t="s">
        <v>17460</v>
      </c>
    </row>
    <row r="2112" ht="14.25" customHeight="1">
      <c r="A2112" s="17" t="s">
        <v>17461</v>
      </c>
      <c r="B2112" s="17" t="s">
        <v>28</v>
      </c>
      <c r="C2112" s="17" t="s">
        <v>9626</v>
      </c>
      <c r="D2112" s="120"/>
      <c r="E2112" s="17">
        <v>236.0</v>
      </c>
      <c r="F2112" s="39"/>
      <c r="G2112" s="17" t="s">
        <v>17462</v>
      </c>
      <c r="H2112" s="65" t="s">
        <v>17463</v>
      </c>
    </row>
    <row r="2113" ht="14.25" customHeight="1">
      <c r="A2113" s="17" t="s">
        <v>17464</v>
      </c>
      <c r="B2113" s="17" t="s">
        <v>28</v>
      </c>
      <c r="C2113" s="17" t="s">
        <v>9626</v>
      </c>
      <c r="D2113" s="120"/>
      <c r="E2113" s="17">
        <v>415.0</v>
      </c>
      <c r="F2113" s="39"/>
      <c r="G2113" s="17" t="s">
        <v>17465</v>
      </c>
      <c r="H2113" s="65" t="s">
        <v>17466</v>
      </c>
    </row>
    <row r="2114" ht="14.25" customHeight="1">
      <c r="A2114" s="17" t="s">
        <v>17467</v>
      </c>
      <c r="B2114" s="17" t="s">
        <v>28</v>
      </c>
      <c r="C2114" s="17" t="s">
        <v>9626</v>
      </c>
      <c r="D2114" s="120"/>
      <c r="E2114" s="17">
        <v>86.0</v>
      </c>
      <c r="F2114" s="39"/>
      <c r="G2114" s="17" t="s">
        <v>17468</v>
      </c>
      <c r="H2114" s="65" t="s">
        <v>17469</v>
      </c>
    </row>
    <row r="2115" ht="14.25" customHeight="1">
      <c r="C2115" s="18"/>
      <c r="D2115" s="120"/>
      <c r="F2115" s="39"/>
      <c r="H2115" s="65"/>
      <c r="I2115" s="17"/>
    </row>
    <row r="2116" ht="14.25" customHeight="1">
      <c r="A2116" s="179" t="s">
        <v>17470</v>
      </c>
      <c r="B2116" s="179" t="s">
        <v>17470</v>
      </c>
      <c r="C2116" s="179" t="s">
        <v>17470</v>
      </c>
      <c r="D2116" s="179" t="s">
        <v>17470</v>
      </c>
      <c r="E2116" s="179" t="s">
        <v>17470</v>
      </c>
      <c r="F2116" s="179" t="s">
        <v>17470</v>
      </c>
      <c r="G2116" s="179" t="s">
        <v>17470</v>
      </c>
      <c r="H2116" s="179" t="s">
        <v>17470</v>
      </c>
      <c r="I2116" s="17"/>
    </row>
    <row r="2117" ht="14.25" customHeight="1">
      <c r="A2117" s="180" t="s">
        <v>17471</v>
      </c>
      <c r="B2117" s="17" t="s">
        <v>17472</v>
      </c>
      <c r="C2117" s="18"/>
      <c r="D2117" s="120"/>
      <c r="F2117" s="39"/>
      <c r="H2117" s="65"/>
    </row>
    <row r="2118" ht="14.25" customHeight="1">
      <c r="A2118" s="17" t="s">
        <v>17473</v>
      </c>
      <c r="B2118" s="17" t="s">
        <v>17474</v>
      </c>
      <c r="C2118" s="18"/>
      <c r="D2118" s="120"/>
      <c r="F2118" s="39"/>
      <c r="G2118" s="17" t="s">
        <v>17473</v>
      </c>
      <c r="H2118" s="39"/>
    </row>
    <row r="2119" ht="14.25" customHeight="1">
      <c r="A2119" s="17" t="s">
        <v>17475</v>
      </c>
      <c r="B2119" s="17" t="s">
        <v>17474</v>
      </c>
      <c r="C2119" s="18"/>
      <c r="D2119" s="120"/>
      <c r="F2119" s="39"/>
      <c r="G2119" s="17" t="s">
        <v>17475</v>
      </c>
      <c r="H2119" s="39"/>
    </row>
    <row r="2120" ht="14.25" customHeight="1">
      <c r="A2120" s="17" t="s">
        <v>17476</v>
      </c>
      <c r="B2120" s="17" t="s">
        <v>17472</v>
      </c>
      <c r="C2120" s="18"/>
      <c r="D2120" s="120"/>
      <c r="F2120" s="39"/>
      <c r="G2120" s="17" t="s">
        <v>17477</v>
      </c>
      <c r="H2120" s="39"/>
    </row>
    <row r="2121" ht="14.25" customHeight="1">
      <c r="A2121" s="17" t="s">
        <v>17478</v>
      </c>
      <c r="B2121" s="17" t="s">
        <v>13826</v>
      </c>
      <c r="C2121" s="18"/>
      <c r="D2121" s="120"/>
      <c r="F2121" s="39"/>
      <c r="G2121" s="17" t="s">
        <v>17479</v>
      </c>
      <c r="H2121" s="39"/>
    </row>
    <row r="2122" ht="14.25" customHeight="1">
      <c r="A2122" s="17" t="s">
        <v>17480</v>
      </c>
      <c r="B2122" s="17" t="s">
        <v>13826</v>
      </c>
      <c r="C2122" s="18"/>
      <c r="D2122" s="120"/>
      <c r="F2122" s="39"/>
      <c r="G2122" s="17" t="s">
        <v>17481</v>
      </c>
      <c r="H2122" s="39"/>
    </row>
    <row r="2123" ht="14.25" customHeight="1">
      <c r="A2123" s="17" t="s">
        <v>17482</v>
      </c>
      <c r="B2123" s="17" t="s">
        <v>13826</v>
      </c>
      <c r="C2123" s="18"/>
      <c r="D2123" s="120"/>
      <c r="F2123" s="39"/>
      <c r="G2123" s="17" t="s">
        <v>17483</v>
      </c>
      <c r="H2123" s="39"/>
    </row>
    <row r="2124" ht="14.25" customHeight="1">
      <c r="A2124" s="17" t="s">
        <v>17484</v>
      </c>
      <c r="B2124" s="17" t="s">
        <v>13826</v>
      </c>
      <c r="C2124" s="18"/>
      <c r="D2124" s="120"/>
      <c r="F2124" s="39"/>
      <c r="G2124" s="17" t="s">
        <v>17485</v>
      </c>
      <c r="H2124" s="39"/>
    </row>
    <row r="2125" ht="14.25" customHeight="1">
      <c r="A2125" s="17" t="s">
        <v>17486</v>
      </c>
      <c r="B2125" s="17" t="s">
        <v>13826</v>
      </c>
      <c r="C2125" s="18"/>
      <c r="D2125" s="120"/>
      <c r="F2125" s="39"/>
      <c r="G2125" s="17" t="s">
        <v>17487</v>
      </c>
      <c r="H2125" s="39"/>
    </row>
    <row r="2126" ht="14.25" customHeight="1">
      <c r="C2126" s="25" t="s">
        <v>17488</v>
      </c>
      <c r="D2126" s="120"/>
      <c r="F2126" s="39"/>
      <c r="G2126" s="17" t="s">
        <v>17489</v>
      </c>
      <c r="H2126" s="39"/>
    </row>
    <row r="2127" ht="14.25" customHeight="1">
      <c r="C2127" s="18"/>
      <c r="D2127" s="120"/>
      <c r="F2127" s="39"/>
      <c r="H2127" s="39"/>
    </row>
    <row r="2128" ht="14.25" customHeight="1">
      <c r="C2128" s="18"/>
      <c r="D2128" s="120"/>
      <c r="F2128" s="39"/>
      <c r="H2128" s="39"/>
    </row>
    <row r="2129" ht="14.25" customHeight="1">
      <c r="C2129" s="18"/>
      <c r="D2129" s="120"/>
      <c r="F2129" s="39"/>
      <c r="H2129" s="39"/>
    </row>
    <row r="2130" ht="14.25" customHeight="1">
      <c r="C2130" s="18"/>
      <c r="D2130" s="120"/>
      <c r="F2130" s="39"/>
      <c r="H2130" s="39"/>
    </row>
    <row r="2131" ht="14.25" customHeight="1">
      <c r="C2131" s="18"/>
      <c r="D2131" s="120"/>
      <c r="F2131" s="39"/>
      <c r="H2131" s="39"/>
    </row>
    <row r="2132" ht="14.25" customHeight="1">
      <c r="C2132" s="18"/>
      <c r="D2132" s="120"/>
      <c r="F2132" s="39"/>
      <c r="H2132" s="39"/>
    </row>
    <row r="2133" ht="14.25" customHeight="1">
      <c r="C2133" s="18"/>
      <c r="D2133" s="120"/>
      <c r="F2133" s="39"/>
      <c r="H2133" s="39"/>
    </row>
    <row r="2134" ht="14.25" customHeight="1">
      <c r="C2134" s="18"/>
      <c r="D2134" s="120"/>
      <c r="F2134" s="39"/>
      <c r="H2134" s="39"/>
    </row>
    <row r="2135" ht="14.25" customHeight="1">
      <c r="C2135" s="18"/>
      <c r="D2135" s="120"/>
      <c r="F2135" s="39"/>
      <c r="H2135" s="39"/>
    </row>
    <row r="2136" ht="14.25" customHeight="1">
      <c r="C2136" s="18"/>
      <c r="D2136" s="120"/>
      <c r="F2136" s="39"/>
      <c r="H2136" s="39"/>
    </row>
    <row r="2137" ht="14.25" customHeight="1">
      <c r="C2137" s="18"/>
      <c r="D2137" s="120"/>
      <c r="F2137" s="39"/>
      <c r="H2137" s="39"/>
    </row>
    <row r="2138" ht="14.25" customHeight="1">
      <c r="C2138" s="18"/>
      <c r="D2138" s="120"/>
      <c r="F2138" s="39"/>
      <c r="H2138" s="39"/>
    </row>
    <row r="2139" ht="14.25" customHeight="1">
      <c r="C2139" s="18"/>
      <c r="D2139" s="120"/>
      <c r="F2139" s="39"/>
      <c r="H2139" s="39"/>
    </row>
    <row r="2140" ht="14.25" customHeight="1">
      <c r="C2140" s="18"/>
      <c r="D2140" s="120"/>
      <c r="F2140" s="39"/>
      <c r="H2140" s="39"/>
    </row>
    <row r="2141" ht="14.25" customHeight="1">
      <c r="C2141" s="18"/>
      <c r="D2141" s="120"/>
      <c r="F2141" s="39"/>
      <c r="H2141" s="39"/>
    </row>
    <row r="2142" ht="14.25" customHeight="1">
      <c r="C2142" s="18"/>
      <c r="D2142" s="120"/>
      <c r="F2142" s="39"/>
      <c r="H2142" s="39"/>
    </row>
    <row r="2143" ht="14.25" customHeight="1">
      <c r="C2143" s="18"/>
      <c r="D2143" s="120"/>
      <c r="F2143" s="39"/>
      <c r="H2143" s="39"/>
    </row>
    <row r="2144" ht="14.25" customHeight="1">
      <c r="C2144" s="18"/>
      <c r="D2144" s="120"/>
      <c r="F2144" s="39"/>
      <c r="H2144" s="39"/>
    </row>
    <row r="2145" ht="14.25" customHeight="1">
      <c r="C2145" s="18"/>
      <c r="D2145" s="120"/>
      <c r="F2145" s="39"/>
      <c r="H2145" s="39"/>
    </row>
    <row r="2146" ht="14.25" customHeight="1">
      <c r="C2146" s="18"/>
      <c r="D2146" s="120"/>
      <c r="F2146" s="39"/>
      <c r="H2146" s="39"/>
    </row>
    <row r="2147" ht="14.25" customHeight="1">
      <c r="C2147" s="18"/>
      <c r="D2147" s="120"/>
      <c r="F2147" s="39"/>
      <c r="H2147" s="39"/>
    </row>
    <row r="2148" ht="14.25" customHeight="1">
      <c r="C2148" s="18"/>
      <c r="D2148" s="120"/>
      <c r="F2148" s="39"/>
      <c r="H2148" s="39"/>
    </row>
    <row r="2149" ht="14.25" customHeight="1">
      <c r="C2149" s="18"/>
      <c r="D2149" s="120"/>
      <c r="F2149" s="39"/>
      <c r="H2149" s="39"/>
    </row>
    <row r="2150" ht="14.25" customHeight="1">
      <c r="C2150" s="18"/>
      <c r="D2150" s="120"/>
      <c r="F2150" s="39"/>
      <c r="H2150" s="39"/>
    </row>
    <row r="2151" ht="14.25" customHeight="1">
      <c r="C2151" s="18"/>
      <c r="D2151" s="120"/>
      <c r="F2151" s="39"/>
      <c r="H2151" s="39"/>
    </row>
    <row r="2152" ht="14.25" customHeight="1">
      <c r="C2152" s="18"/>
      <c r="D2152" s="120"/>
      <c r="F2152" s="39"/>
      <c r="H2152" s="39"/>
    </row>
    <row r="2153" ht="14.25" customHeight="1">
      <c r="C2153" s="18"/>
      <c r="D2153" s="120"/>
      <c r="F2153" s="39"/>
      <c r="H2153" s="39"/>
    </row>
    <row r="2154" ht="14.25" customHeight="1">
      <c r="C2154" s="18"/>
      <c r="D2154" s="120"/>
      <c r="F2154" s="39"/>
      <c r="H2154" s="39"/>
    </row>
    <row r="2155" ht="14.25" customHeight="1">
      <c r="C2155" s="18"/>
      <c r="D2155" s="120"/>
      <c r="F2155" s="39"/>
      <c r="H2155" s="39"/>
    </row>
    <row r="2156" ht="14.25" customHeight="1">
      <c r="C2156" s="18"/>
      <c r="D2156" s="120"/>
      <c r="F2156" s="39"/>
      <c r="H2156" s="39"/>
    </row>
    <row r="2157" ht="14.25" customHeight="1">
      <c r="C2157" s="18"/>
      <c r="D2157" s="120"/>
      <c r="F2157" s="39"/>
      <c r="H2157" s="39"/>
    </row>
    <row r="2158" ht="14.25" customHeight="1">
      <c r="C2158" s="18"/>
      <c r="D2158" s="120"/>
      <c r="F2158" s="39"/>
      <c r="H2158" s="39"/>
    </row>
    <row r="2159" ht="14.25" customHeight="1">
      <c r="C2159" s="18"/>
      <c r="D2159" s="120"/>
      <c r="F2159" s="39"/>
      <c r="H2159" s="39"/>
    </row>
    <row r="2160" ht="14.25" customHeight="1">
      <c r="C2160" s="18"/>
      <c r="D2160" s="120"/>
      <c r="F2160" s="39"/>
      <c r="H2160" s="39"/>
    </row>
    <row r="2161" ht="14.25" customHeight="1">
      <c r="C2161" s="18"/>
      <c r="D2161" s="120"/>
      <c r="F2161" s="39"/>
      <c r="H2161" s="39"/>
    </row>
    <row r="2162" ht="14.25" customHeight="1">
      <c r="C2162" s="18"/>
      <c r="D2162" s="120"/>
      <c r="F2162" s="39"/>
      <c r="H2162" s="39"/>
    </row>
    <row r="2163" ht="14.25" customHeight="1">
      <c r="C2163" s="18"/>
      <c r="D2163" s="120"/>
      <c r="F2163" s="39"/>
      <c r="H2163" s="39"/>
    </row>
    <row r="2164" ht="14.25" customHeight="1">
      <c r="C2164" s="18"/>
      <c r="D2164" s="120"/>
      <c r="F2164" s="39"/>
      <c r="H2164" s="39"/>
    </row>
    <row r="2165" ht="14.25" customHeight="1">
      <c r="C2165" s="18"/>
      <c r="D2165" s="120"/>
      <c r="F2165" s="39"/>
      <c r="H2165" s="39"/>
    </row>
    <row r="2166" ht="14.25" customHeight="1">
      <c r="C2166" s="18"/>
      <c r="D2166" s="120"/>
      <c r="F2166" s="39"/>
      <c r="H2166" s="39"/>
    </row>
    <row r="2167" ht="14.25" customHeight="1">
      <c r="C2167" s="18"/>
      <c r="D2167" s="120"/>
      <c r="F2167" s="39"/>
      <c r="H2167" s="39"/>
    </row>
    <row r="2168" ht="14.25" customHeight="1">
      <c r="C2168" s="18"/>
      <c r="D2168" s="120"/>
      <c r="F2168" s="39"/>
      <c r="H2168" s="39"/>
    </row>
    <row r="2169" ht="14.25" customHeight="1">
      <c r="C2169" s="18"/>
      <c r="D2169" s="120"/>
      <c r="F2169" s="39"/>
      <c r="H2169" s="39"/>
    </row>
    <row r="2170" ht="14.25" customHeight="1">
      <c r="C2170" s="18"/>
      <c r="D2170" s="120"/>
      <c r="F2170" s="39"/>
      <c r="H2170" s="39"/>
    </row>
    <row r="2171" ht="14.25" customHeight="1">
      <c r="C2171" s="18"/>
      <c r="D2171" s="120"/>
      <c r="F2171" s="39"/>
      <c r="H2171" s="39"/>
    </row>
    <row r="2172" ht="14.25" customHeight="1">
      <c r="C2172" s="18"/>
      <c r="D2172" s="120"/>
      <c r="F2172" s="39"/>
      <c r="H2172" s="39"/>
    </row>
    <row r="2173" ht="14.25" customHeight="1">
      <c r="C2173" s="18"/>
      <c r="D2173" s="120"/>
      <c r="F2173" s="39"/>
      <c r="H2173" s="39"/>
    </row>
    <row r="2174" ht="14.25" customHeight="1">
      <c r="C2174" s="18"/>
      <c r="D2174" s="120"/>
      <c r="F2174" s="39"/>
      <c r="H2174" s="39"/>
    </row>
    <row r="2175" ht="14.25" customHeight="1">
      <c r="C2175" s="18"/>
      <c r="D2175" s="120"/>
      <c r="F2175" s="39"/>
      <c r="H2175" s="39"/>
    </row>
    <row r="2176" ht="14.25" customHeight="1">
      <c r="C2176" s="18"/>
      <c r="D2176" s="120"/>
      <c r="F2176" s="39"/>
      <c r="H2176" s="39"/>
    </row>
    <row r="2177" ht="14.25" customHeight="1">
      <c r="C2177" s="18"/>
      <c r="D2177" s="120"/>
      <c r="F2177" s="39"/>
      <c r="H2177" s="39"/>
    </row>
    <row r="2178" ht="14.25" customHeight="1">
      <c r="C2178" s="18"/>
      <c r="D2178" s="120"/>
      <c r="F2178" s="39"/>
      <c r="H2178" s="39"/>
    </row>
    <row r="2179" ht="14.25" customHeight="1">
      <c r="C2179" s="18"/>
      <c r="D2179" s="120"/>
      <c r="F2179" s="39"/>
      <c r="H2179" s="39"/>
    </row>
    <row r="2180" ht="14.25" customHeight="1">
      <c r="C2180" s="18"/>
      <c r="D2180" s="120"/>
      <c r="F2180" s="39"/>
      <c r="H2180" s="39"/>
    </row>
    <row r="2181" ht="14.25" customHeight="1">
      <c r="C2181" s="18"/>
      <c r="D2181" s="120"/>
      <c r="F2181" s="39"/>
      <c r="H2181" s="39"/>
    </row>
    <row r="2182" ht="14.25" customHeight="1">
      <c r="C2182" s="18"/>
      <c r="D2182" s="120"/>
      <c r="F2182" s="39"/>
      <c r="H2182" s="39"/>
    </row>
    <row r="2183" ht="14.25" customHeight="1">
      <c r="C2183" s="18"/>
      <c r="D2183" s="120"/>
      <c r="F2183" s="39"/>
      <c r="H2183" s="39"/>
    </row>
    <row r="2184" ht="14.25" customHeight="1">
      <c r="C2184" s="18"/>
      <c r="D2184" s="120"/>
      <c r="F2184" s="39"/>
      <c r="H2184" s="39"/>
    </row>
    <row r="2185" ht="14.25" customHeight="1">
      <c r="C2185" s="18"/>
      <c r="D2185" s="120"/>
      <c r="F2185" s="39"/>
      <c r="H2185" s="39"/>
    </row>
    <row r="2186" ht="14.25" customHeight="1">
      <c r="C2186" s="18"/>
      <c r="D2186" s="120"/>
      <c r="F2186" s="39"/>
      <c r="H2186" s="39"/>
    </row>
    <row r="2187" ht="14.25" customHeight="1">
      <c r="C2187" s="18"/>
      <c r="D2187" s="120"/>
      <c r="F2187" s="39"/>
      <c r="H2187" s="39"/>
    </row>
    <row r="2188" ht="14.25" customHeight="1">
      <c r="C2188" s="18"/>
      <c r="D2188" s="120"/>
      <c r="F2188" s="39"/>
      <c r="H2188" s="39"/>
    </row>
    <row r="2189" ht="14.25" customHeight="1">
      <c r="C2189" s="18"/>
      <c r="D2189" s="120"/>
      <c r="F2189" s="39"/>
      <c r="H2189" s="39"/>
    </row>
    <row r="2190" ht="14.25" customHeight="1">
      <c r="C2190" s="18"/>
      <c r="D2190" s="120"/>
      <c r="F2190" s="39"/>
      <c r="H2190" s="39"/>
    </row>
    <row r="2191" ht="14.25" customHeight="1">
      <c r="C2191" s="18"/>
      <c r="D2191" s="120"/>
      <c r="F2191" s="39"/>
      <c r="H2191" s="39"/>
    </row>
    <row r="2192" ht="14.25" customHeight="1">
      <c r="C2192" s="18"/>
      <c r="D2192" s="120"/>
      <c r="F2192" s="39"/>
      <c r="H2192" s="39"/>
    </row>
    <row r="2193" ht="14.25" customHeight="1">
      <c r="C2193" s="18"/>
      <c r="D2193" s="120"/>
      <c r="F2193" s="39"/>
      <c r="H2193" s="39"/>
    </row>
    <row r="2194" ht="14.25" customHeight="1">
      <c r="C2194" s="18"/>
      <c r="D2194" s="120"/>
      <c r="F2194" s="39"/>
      <c r="H2194" s="39"/>
    </row>
    <row r="2195" ht="14.25" customHeight="1">
      <c r="C2195" s="18"/>
      <c r="D2195" s="120"/>
      <c r="F2195" s="39"/>
      <c r="H2195" s="39"/>
    </row>
    <row r="2196" ht="14.25" customHeight="1">
      <c r="C2196" s="18"/>
      <c r="D2196" s="120"/>
      <c r="F2196" s="39"/>
      <c r="H2196" s="39"/>
    </row>
    <row r="2197" ht="14.25" customHeight="1">
      <c r="C2197" s="18"/>
      <c r="D2197" s="120"/>
      <c r="F2197" s="39"/>
      <c r="H2197" s="39"/>
    </row>
    <row r="2198" ht="14.25" customHeight="1">
      <c r="C2198" s="18"/>
      <c r="D2198" s="120"/>
      <c r="F2198" s="39"/>
      <c r="H2198" s="39"/>
    </row>
    <row r="2199" ht="14.25" customHeight="1">
      <c r="C2199" s="18"/>
      <c r="D2199" s="120"/>
      <c r="F2199" s="39"/>
      <c r="H2199" s="39"/>
    </row>
    <row r="2200" ht="14.25" customHeight="1">
      <c r="C2200" s="18"/>
      <c r="D2200" s="120"/>
      <c r="F2200" s="39"/>
      <c r="H2200" s="39"/>
    </row>
    <row r="2201" ht="14.25" customHeight="1">
      <c r="C2201" s="18"/>
      <c r="D2201" s="120"/>
      <c r="F2201" s="39"/>
      <c r="H2201" s="39"/>
    </row>
    <row r="2202" ht="14.25" customHeight="1">
      <c r="C2202" s="18"/>
      <c r="D2202" s="120"/>
      <c r="F2202" s="39"/>
      <c r="H2202" s="39"/>
    </row>
    <row r="2203" ht="14.25" customHeight="1">
      <c r="C2203" s="18"/>
      <c r="D2203" s="120"/>
      <c r="F2203" s="39"/>
      <c r="H2203" s="39"/>
    </row>
    <row r="2204" ht="14.25" customHeight="1">
      <c r="C2204" s="18"/>
      <c r="D2204" s="120"/>
      <c r="F2204" s="39"/>
      <c r="H2204" s="39"/>
    </row>
    <row r="2205" ht="14.25" customHeight="1">
      <c r="C2205" s="18"/>
      <c r="D2205" s="120"/>
      <c r="F2205" s="39"/>
      <c r="H2205" s="39"/>
    </row>
    <row r="2206" ht="14.25" customHeight="1">
      <c r="C2206" s="18"/>
      <c r="D2206" s="120"/>
      <c r="F2206" s="39"/>
      <c r="H2206" s="39"/>
    </row>
    <row r="2207" ht="14.25" customHeight="1">
      <c r="C2207" s="18"/>
      <c r="D2207" s="120"/>
      <c r="F2207" s="39"/>
      <c r="H2207" s="39"/>
    </row>
    <row r="2208" ht="14.25" customHeight="1">
      <c r="C2208" s="18"/>
      <c r="D2208" s="120"/>
      <c r="F2208" s="39"/>
      <c r="H2208" s="39"/>
    </row>
    <row r="2209" ht="14.25" customHeight="1">
      <c r="C2209" s="18"/>
      <c r="D2209" s="120"/>
      <c r="F2209" s="39"/>
      <c r="H2209" s="39"/>
    </row>
    <row r="2210" ht="14.25" customHeight="1">
      <c r="C2210" s="18"/>
      <c r="D2210" s="120"/>
      <c r="F2210" s="39"/>
      <c r="H2210" s="39"/>
    </row>
    <row r="2211" ht="14.25" customHeight="1">
      <c r="C2211" s="18"/>
      <c r="D2211" s="120"/>
      <c r="F2211" s="39"/>
      <c r="H2211" s="39"/>
    </row>
    <row r="2212" ht="14.25" customHeight="1">
      <c r="C2212" s="18"/>
      <c r="D2212" s="120"/>
      <c r="F2212" s="39"/>
      <c r="H2212" s="39"/>
    </row>
    <row r="2213" ht="14.25" customHeight="1">
      <c r="C2213" s="18"/>
      <c r="D2213" s="120"/>
      <c r="F2213" s="39"/>
      <c r="H2213" s="39"/>
    </row>
    <row r="2214" ht="14.25" customHeight="1">
      <c r="C2214" s="18"/>
      <c r="D2214" s="120"/>
      <c r="F2214" s="39"/>
      <c r="H2214" s="39"/>
    </row>
    <row r="2215" ht="14.25" customHeight="1">
      <c r="C2215" s="18"/>
      <c r="D2215" s="120"/>
      <c r="F2215" s="39"/>
      <c r="H2215" s="39"/>
    </row>
    <row r="2216" ht="14.25" customHeight="1">
      <c r="C2216" s="18"/>
      <c r="D2216" s="120"/>
      <c r="F2216" s="39"/>
      <c r="H2216" s="39"/>
    </row>
    <row r="2217" ht="14.25" customHeight="1">
      <c r="C2217" s="18"/>
      <c r="D2217" s="120"/>
      <c r="F2217" s="39"/>
      <c r="H2217" s="39"/>
    </row>
    <row r="2218" ht="14.25" customHeight="1">
      <c r="C2218" s="18"/>
      <c r="D2218" s="120"/>
      <c r="F2218" s="39"/>
      <c r="H2218" s="39"/>
    </row>
    <row r="2219" ht="14.25" customHeight="1">
      <c r="C2219" s="18"/>
      <c r="D2219" s="120"/>
      <c r="F2219" s="39"/>
      <c r="H2219" s="39"/>
    </row>
    <row r="2220" ht="14.25" customHeight="1">
      <c r="C2220" s="18"/>
      <c r="D2220" s="120"/>
      <c r="F2220" s="39"/>
      <c r="H2220" s="39"/>
    </row>
    <row r="2221" ht="14.25" customHeight="1">
      <c r="C2221" s="18"/>
      <c r="D2221" s="120"/>
      <c r="F2221" s="39"/>
      <c r="H2221" s="39"/>
    </row>
    <row r="2222" ht="14.25" customHeight="1">
      <c r="C2222" s="18"/>
      <c r="D2222" s="120"/>
      <c r="F2222" s="39"/>
      <c r="H2222" s="39"/>
    </row>
    <row r="2223" ht="14.25" customHeight="1">
      <c r="C2223" s="18"/>
      <c r="D2223" s="120"/>
      <c r="F2223" s="39"/>
      <c r="H2223" s="39"/>
    </row>
    <row r="2224" ht="14.25" customHeight="1">
      <c r="C2224" s="18"/>
      <c r="D2224" s="120"/>
      <c r="F2224" s="39"/>
      <c r="H2224" s="39"/>
    </row>
    <row r="2225" ht="14.25" customHeight="1">
      <c r="C2225" s="18"/>
      <c r="D2225" s="120"/>
      <c r="F2225" s="39"/>
      <c r="H2225" s="39"/>
    </row>
    <row r="2226" ht="14.25" customHeight="1">
      <c r="C2226" s="18"/>
      <c r="D2226" s="120"/>
      <c r="F2226" s="39"/>
      <c r="H2226" s="39"/>
    </row>
    <row r="2227" ht="14.25" customHeight="1">
      <c r="C2227" s="18"/>
      <c r="D2227" s="120"/>
      <c r="F2227" s="39"/>
      <c r="H2227" s="39"/>
    </row>
    <row r="2228" ht="14.25" customHeight="1">
      <c r="C2228" s="18"/>
      <c r="D2228" s="120"/>
      <c r="F2228" s="39"/>
      <c r="H2228" s="39"/>
    </row>
    <row r="2229" ht="14.25" customHeight="1">
      <c r="C2229" s="18"/>
      <c r="D2229" s="120"/>
      <c r="F2229" s="39"/>
      <c r="H2229" s="39"/>
    </row>
    <row r="2230" ht="14.25" customHeight="1">
      <c r="C2230" s="18"/>
      <c r="D2230" s="120"/>
      <c r="F2230" s="39"/>
      <c r="H2230" s="39"/>
    </row>
    <row r="2231" ht="14.25" customHeight="1">
      <c r="C2231" s="18"/>
      <c r="D2231" s="120"/>
      <c r="F2231" s="39"/>
      <c r="H2231" s="39"/>
    </row>
    <row r="2232" ht="14.25" customHeight="1">
      <c r="C2232" s="18"/>
      <c r="D2232" s="120"/>
      <c r="F2232" s="39"/>
      <c r="H2232" s="39"/>
    </row>
    <row r="2233" ht="14.25" customHeight="1">
      <c r="C2233" s="18"/>
      <c r="D2233" s="120"/>
      <c r="F2233" s="39"/>
      <c r="H2233" s="39"/>
    </row>
    <row r="2234" ht="14.25" customHeight="1">
      <c r="C2234" s="18"/>
      <c r="D2234" s="120"/>
      <c r="F2234" s="39"/>
      <c r="H2234" s="39"/>
    </row>
    <row r="2235" ht="14.25" customHeight="1">
      <c r="C2235" s="18"/>
      <c r="D2235" s="120"/>
      <c r="F2235" s="39"/>
      <c r="H2235" s="39"/>
    </row>
    <row r="2236" ht="14.25" customHeight="1">
      <c r="C2236" s="18"/>
      <c r="D2236" s="120"/>
      <c r="F2236" s="39"/>
      <c r="H2236" s="39"/>
    </row>
    <row r="2237" ht="14.25" customHeight="1">
      <c r="C2237" s="18"/>
      <c r="D2237" s="120"/>
      <c r="F2237" s="39"/>
      <c r="H2237" s="39"/>
    </row>
    <row r="2238" ht="14.25" customHeight="1">
      <c r="C2238" s="18"/>
      <c r="D2238" s="120"/>
      <c r="F2238" s="39"/>
      <c r="H2238" s="39"/>
    </row>
    <row r="2239" ht="14.25" customHeight="1">
      <c r="C2239" s="18"/>
      <c r="D2239" s="120"/>
      <c r="F2239" s="39"/>
      <c r="H2239" s="39"/>
    </row>
    <row r="2240" ht="14.25" customHeight="1">
      <c r="C2240" s="18"/>
      <c r="D2240" s="120"/>
      <c r="F2240" s="39"/>
      <c r="H2240" s="39"/>
    </row>
    <row r="2241" ht="14.25" customHeight="1">
      <c r="C2241" s="18"/>
      <c r="D2241" s="120"/>
      <c r="F2241" s="39"/>
      <c r="H2241" s="39"/>
    </row>
    <row r="2242" ht="14.25" customHeight="1">
      <c r="C2242" s="18"/>
      <c r="D2242" s="120"/>
      <c r="F2242" s="39"/>
      <c r="H2242" s="39"/>
    </row>
    <row r="2243" ht="14.25" customHeight="1">
      <c r="C2243" s="18"/>
      <c r="D2243" s="120"/>
      <c r="F2243" s="39"/>
      <c r="H2243" s="39"/>
    </row>
    <row r="2244" ht="14.25" customHeight="1">
      <c r="C2244" s="18"/>
      <c r="D2244" s="120"/>
      <c r="F2244" s="39"/>
      <c r="H2244" s="39"/>
    </row>
    <row r="2245" ht="14.25" customHeight="1">
      <c r="C2245" s="18"/>
      <c r="D2245" s="120"/>
      <c r="F2245" s="39"/>
      <c r="H2245" s="39"/>
    </row>
    <row r="2246" ht="14.25" customHeight="1">
      <c r="C2246" s="18"/>
      <c r="D2246" s="120"/>
      <c r="F2246" s="39"/>
      <c r="H2246" s="39"/>
    </row>
    <row r="2247" ht="14.25" customHeight="1">
      <c r="C2247" s="18"/>
      <c r="D2247" s="120"/>
      <c r="F2247" s="39"/>
      <c r="H2247" s="39"/>
    </row>
    <row r="2248" ht="14.25" customHeight="1">
      <c r="C2248" s="18"/>
      <c r="D2248" s="120"/>
      <c r="F2248" s="39"/>
      <c r="H2248" s="39"/>
    </row>
    <row r="2249" ht="14.25" customHeight="1">
      <c r="C2249" s="18"/>
      <c r="D2249" s="120"/>
      <c r="F2249" s="39"/>
      <c r="H2249" s="39"/>
    </row>
    <row r="2250" ht="14.25" customHeight="1">
      <c r="C2250" s="18"/>
      <c r="D2250" s="120"/>
      <c r="F2250" s="39"/>
      <c r="H2250" s="39"/>
    </row>
    <row r="2251" ht="14.25" customHeight="1">
      <c r="C2251" s="18"/>
      <c r="D2251" s="120"/>
      <c r="F2251" s="39"/>
      <c r="H2251" s="39"/>
    </row>
    <row r="2252" ht="14.25" customHeight="1">
      <c r="C2252" s="18"/>
      <c r="D2252" s="120"/>
      <c r="F2252" s="39"/>
      <c r="H2252" s="39"/>
    </row>
    <row r="2253" ht="14.25" customHeight="1">
      <c r="C2253" s="18"/>
      <c r="D2253" s="120"/>
      <c r="F2253" s="39"/>
      <c r="H2253" s="39"/>
    </row>
    <row r="2254" ht="14.25" customHeight="1">
      <c r="C2254" s="18"/>
      <c r="D2254" s="120"/>
      <c r="F2254" s="39"/>
      <c r="H2254" s="39"/>
    </row>
    <row r="2255" ht="14.25" customHeight="1">
      <c r="C2255" s="18"/>
      <c r="D2255" s="120"/>
      <c r="F2255" s="39"/>
      <c r="H2255" s="39"/>
    </row>
    <row r="2256" ht="14.25" customHeight="1">
      <c r="C2256" s="18"/>
      <c r="D2256" s="120"/>
      <c r="F2256" s="39"/>
      <c r="H2256" s="39"/>
    </row>
    <row r="2257" ht="14.25" customHeight="1">
      <c r="C2257" s="18"/>
      <c r="D2257" s="120"/>
      <c r="F2257" s="39"/>
      <c r="H2257" s="39"/>
    </row>
    <row r="2258" ht="14.25" customHeight="1">
      <c r="C2258" s="18"/>
      <c r="D2258" s="120"/>
      <c r="F2258" s="39"/>
      <c r="H2258" s="39"/>
    </row>
    <row r="2259" ht="14.25" customHeight="1">
      <c r="C2259" s="18"/>
      <c r="D2259" s="120"/>
      <c r="F2259" s="39"/>
      <c r="H2259" s="39"/>
    </row>
    <row r="2260" ht="14.25" customHeight="1">
      <c r="C2260" s="18"/>
      <c r="D2260" s="120"/>
      <c r="F2260" s="39"/>
      <c r="H2260" s="39"/>
    </row>
    <row r="2261" ht="14.25" customHeight="1">
      <c r="C2261" s="18"/>
      <c r="D2261" s="120"/>
      <c r="F2261" s="39"/>
      <c r="H2261" s="39"/>
    </row>
    <row r="2262" ht="14.25" customHeight="1">
      <c r="C2262" s="18"/>
      <c r="D2262" s="120"/>
      <c r="F2262" s="39"/>
      <c r="H2262" s="39"/>
    </row>
    <row r="2263" ht="14.25" customHeight="1">
      <c r="C2263" s="18"/>
      <c r="D2263" s="120"/>
      <c r="F2263" s="39"/>
      <c r="H2263" s="39"/>
    </row>
    <row r="2264" ht="14.25" customHeight="1">
      <c r="C2264" s="18"/>
      <c r="D2264" s="120"/>
      <c r="F2264" s="39"/>
      <c r="H2264" s="39"/>
    </row>
    <row r="2265" ht="14.25" customHeight="1">
      <c r="C2265" s="18"/>
      <c r="D2265" s="120"/>
      <c r="F2265" s="39"/>
      <c r="H2265" s="39"/>
    </row>
    <row r="2266" ht="14.25" customHeight="1">
      <c r="C2266" s="18"/>
      <c r="D2266" s="120"/>
      <c r="F2266" s="39"/>
      <c r="H2266" s="39"/>
    </row>
    <row r="2267" ht="14.25" customHeight="1">
      <c r="C2267" s="18"/>
      <c r="D2267" s="120"/>
      <c r="F2267" s="39"/>
      <c r="H2267" s="39"/>
    </row>
    <row r="2268" ht="14.25" customHeight="1">
      <c r="C2268" s="18"/>
      <c r="D2268" s="120"/>
      <c r="F2268" s="39"/>
      <c r="H2268" s="39"/>
    </row>
    <row r="2269" ht="14.25" customHeight="1">
      <c r="C2269" s="18"/>
      <c r="D2269" s="120"/>
      <c r="F2269" s="39"/>
      <c r="H2269" s="39"/>
    </row>
    <row r="2270" ht="14.25" customHeight="1">
      <c r="C2270" s="18"/>
      <c r="D2270" s="120"/>
      <c r="F2270" s="39"/>
      <c r="H2270" s="39"/>
    </row>
    <row r="2271" ht="14.25" customHeight="1">
      <c r="C2271" s="18"/>
      <c r="D2271" s="120"/>
      <c r="F2271" s="39"/>
      <c r="H2271" s="39"/>
    </row>
    <row r="2272" ht="14.25" customHeight="1">
      <c r="C2272" s="18"/>
      <c r="D2272" s="120"/>
      <c r="F2272" s="39"/>
      <c r="H2272" s="39"/>
    </row>
    <row r="2273" ht="14.25" customHeight="1">
      <c r="C2273" s="18"/>
      <c r="D2273" s="120"/>
      <c r="F2273" s="39"/>
      <c r="H2273" s="39"/>
    </row>
    <row r="2274" ht="14.25" customHeight="1">
      <c r="C2274" s="18"/>
      <c r="D2274" s="120"/>
      <c r="F2274" s="39"/>
      <c r="H2274" s="39"/>
    </row>
    <row r="2275" ht="14.25" customHeight="1">
      <c r="C2275" s="18"/>
      <c r="D2275" s="120"/>
      <c r="F2275" s="39"/>
      <c r="H2275" s="39"/>
    </row>
    <row r="2276" ht="14.25" customHeight="1">
      <c r="C2276" s="18"/>
      <c r="D2276" s="120"/>
      <c r="F2276" s="39"/>
      <c r="H2276" s="39"/>
    </row>
    <row r="2277" ht="14.25" customHeight="1">
      <c r="C2277" s="18"/>
      <c r="D2277" s="120"/>
      <c r="F2277" s="39"/>
      <c r="H2277" s="39"/>
    </row>
    <row r="2278" ht="14.25" customHeight="1">
      <c r="C2278" s="18"/>
      <c r="D2278" s="120"/>
      <c r="F2278" s="39"/>
      <c r="H2278" s="39"/>
    </row>
    <row r="2279" ht="14.25" customHeight="1">
      <c r="C2279" s="18"/>
      <c r="D2279" s="120"/>
      <c r="F2279" s="39"/>
      <c r="H2279" s="39"/>
    </row>
    <row r="2280" ht="14.25" customHeight="1">
      <c r="C2280" s="18"/>
      <c r="D2280" s="120"/>
      <c r="F2280" s="39"/>
      <c r="H2280" s="39"/>
    </row>
    <row r="2281" ht="14.25" customHeight="1">
      <c r="C2281" s="18"/>
      <c r="D2281" s="120"/>
      <c r="F2281" s="39"/>
      <c r="H2281" s="39"/>
    </row>
    <row r="2282" ht="14.25" customHeight="1">
      <c r="C2282" s="18"/>
      <c r="D2282" s="120"/>
      <c r="F2282" s="39"/>
      <c r="H2282" s="39"/>
    </row>
    <row r="2283" ht="14.25" customHeight="1">
      <c r="C2283" s="18"/>
      <c r="D2283" s="120"/>
      <c r="F2283" s="39"/>
      <c r="H2283" s="39"/>
    </row>
    <row r="2284" ht="14.25" customHeight="1">
      <c r="C2284" s="18"/>
      <c r="D2284" s="120"/>
      <c r="F2284" s="39"/>
      <c r="H2284" s="39"/>
    </row>
    <row r="2285" ht="14.25" customHeight="1">
      <c r="C2285" s="18"/>
      <c r="D2285" s="120"/>
      <c r="F2285" s="39"/>
      <c r="H2285" s="39"/>
    </row>
    <row r="2286" ht="14.25" customHeight="1">
      <c r="C2286" s="18"/>
      <c r="D2286" s="120"/>
      <c r="F2286" s="39"/>
      <c r="H2286" s="39"/>
    </row>
    <row r="2287" ht="14.25" customHeight="1">
      <c r="C2287" s="18"/>
      <c r="D2287" s="120"/>
      <c r="F2287" s="39"/>
      <c r="H2287" s="39"/>
    </row>
    <row r="2288" ht="14.25" customHeight="1">
      <c r="C2288" s="18"/>
      <c r="D2288" s="120"/>
      <c r="F2288" s="39"/>
      <c r="H2288" s="39"/>
    </row>
    <row r="2289" ht="14.25" customHeight="1">
      <c r="C2289" s="18"/>
      <c r="D2289" s="120"/>
      <c r="F2289" s="39"/>
      <c r="H2289" s="39"/>
    </row>
    <row r="2290" ht="14.25" customHeight="1">
      <c r="C2290" s="18"/>
      <c r="D2290" s="120"/>
      <c r="F2290" s="39"/>
      <c r="H2290" s="39"/>
    </row>
    <row r="2291" ht="14.25" customHeight="1">
      <c r="C2291" s="18"/>
      <c r="D2291" s="120"/>
      <c r="F2291" s="39"/>
      <c r="H2291" s="39"/>
    </row>
    <row r="2292" ht="14.25" customHeight="1">
      <c r="C2292" s="18"/>
      <c r="D2292" s="120"/>
      <c r="F2292" s="39"/>
      <c r="H2292" s="39"/>
    </row>
    <row r="2293" ht="14.25" customHeight="1">
      <c r="C2293" s="18"/>
      <c r="D2293" s="120"/>
      <c r="F2293" s="39"/>
      <c r="H2293" s="39"/>
    </row>
    <row r="2294" ht="14.25" customHeight="1">
      <c r="C2294" s="18"/>
      <c r="D2294" s="120"/>
      <c r="F2294" s="39"/>
      <c r="H2294" s="39"/>
    </row>
    <row r="2295" ht="14.25" customHeight="1">
      <c r="C2295" s="18"/>
      <c r="D2295" s="120"/>
      <c r="F2295" s="39"/>
      <c r="H2295" s="39"/>
    </row>
    <row r="2296" ht="14.25" customHeight="1">
      <c r="C2296" s="18"/>
      <c r="D2296" s="120"/>
      <c r="F2296" s="39"/>
      <c r="H2296" s="39"/>
    </row>
    <row r="2297" ht="14.25" customHeight="1">
      <c r="C2297" s="18"/>
      <c r="D2297" s="120"/>
      <c r="F2297" s="39"/>
      <c r="H2297" s="39"/>
    </row>
    <row r="2298" ht="14.25" customHeight="1">
      <c r="C2298" s="18"/>
      <c r="D2298" s="120"/>
      <c r="F2298" s="39"/>
      <c r="H2298" s="39"/>
    </row>
    <row r="2299" ht="14.25" customHeight="1">
      <c r="C2299" s="18"/>
      <c r="D2299" s="120"/>
      <c r="F2299" s="39"/>
      <c r="H2299" s="39"/>
    </row>
    <row r="2300" ht="14.25" customHeight="1">
      <c r="C2300" s="18"/>
      <c r="D2300" s="120"/>
      <c r="F2300" s="39"/>
      <c r="H2300" s="39"/>
    </row>
    <row r="2301" ht="14.25" customHeight="1">
      <c r="C2301" s="18"/>
      <c r="D2301" s="120"/>
      <c r="F2301" s="39"/>
      <c r="H2301" s="39"/>
    </row>
    <row r="2302" ht="14.25" customHeight="1">
      <c r="C2302" s="18"/>
      <c r="D2302" s="120"/>
      <c r="F2302" s="39"/>
      <c r="H2302" s="39"/>
    </row>
    <row r="2303" ht="14.25" customHeight="1">
      <c r="C2303" s="18"/>
      <c r="D2303" s="120"/>
      <c r="F2303" s="39"/>
      <c r="H2303" s="39"/>
    </row>
    <row r="2304" ht="15.75" customHeight="1">
      <c r="C2304" s="18"/>
      <c r="D2304" s="120"/>
      <c r="F2304" s="39"/>
      <c r="H2304" s="39"/>
    </row>
    <row r="2305" ht="15.75" customHeight="1">
      <c r="C2305" s="18"/>
      <c r="D2305" s="120"/>
      <c r="F2305" s="39"/>
      <c r="H2305" s="39"/>
    </row>
    <row r="2306" ht="15.75" customHeight="1">
      <c r="C2306" s="18"/>
      <c r="D2306" s="120"/>
      <c r="F2306" s="39"/>
      <c r="H2306" s="39"/>
    </row>
    <row r="2307" ht="15.75" customHeight="1">
      <c r="C2307" s="18"/>
      <c r="D2307" s="120"/>
      <c r="F2307" s="39"/>
      <c r="H2307" s="39"/>
    </row>
    <row r="2308" ht="15.75" customHeight="1">
      <c r="C2308" s="18"/>
      <c r="D2308" s="120"/>
      <c r="F2308" s="39"/>
      <c r="H2308" s="39"/>
    </row>
    <row r="2309" ht="15.75" customHeight="1">
      <c r="C2309" s="18"/>
      <c r="D2309" s="120"/>
      <c r="F2309" s="39"/>
      <c r="H2309" s="39"/>
    </row>
    <row r="2310" ht="15.75" customHeight="1">
      <c r="C2310" s="18"/>
      <c r="D2310" s="120"/>
      <c r="F2310" s="39"/>
      <c r="H2310" s="39"/>
    </row>
    <row r="2311" ht="15.75" customHeight="1">
      <c r="C2311" s="18"/>
      <c r="D2311" s="120"/>
      <c r="F2311" s="39"/>
      <c r="H2311" s="39"/>
    </row>
    <row r="2312" ht="15.75" customHeight="1">
      <c r="C2312" s="18"/>
      <c r="D2312" s="120"/>
      <c r="F2312" s="39"/>
      <c r="H2312" s="39"/>
    </row>
    <row r="2313" ht="15.75" customHeight="1">
      <c r="C2313" s="18"/>
      <c r="D2313" s="120"/>
      <c r="F2313" s="39"/>
      <c r="H2313" s="39"/>
    </row>
    <row r="2314" ht="15.75" customHeight="1">
      <c r="C2314" s="18"/>
      <c r="D2314" s="120"/>
      <c r="F2314" s="39"/>
      <c r="H2314" s="39"/>
    </row>
    <row r="2315" ht="15.75" customHeight="1">
      <c r="C2315" s="18"/>
      <c r="D2315" s="120"/>
      <c r="F2315" s="39"/>
      <c r="H2315" s="39"/>
    </row>
    <row r="2316" ht="15.75" customHeight="1">
      <c r="C2316" s="18"/>
      <c r="D2316" s="120"/>
      <c r="F2316" s="39"/>
      <c r="H2316" s="39"/>
    </row>
    <row r="2317" ht="15.75" customHeight="1">
      <c r="C2317" s="18"/>
      <c r="D2317" s="120"/>
      <c r="F2317" s="39"/>
      <c r="H2317" s="39"/>
    </row>
    <row r="2318" ht="15.75" customHeight="1">
      <c r="C2318" s="18"/>
      <c r="D2318" s="120"/>
      <c r="F2318" s="39"/>
      <c r="H2318" s="39"/>
    </row>
    <row r="2319" ht="15.75" customHeight="1">
      <c r="C2319" s="18"/>
      <c r="D2319" s="120"/>
      <c r="F2319" s="39"/>
      <c r="H2319" s="39"/>
    </row>
    <row r="2320" ht="15.75" customHeight="1">
      <c r="C2320" s="18"/>
      <c r="D2320" s="120"/>
      <c r="F2320" s="39"/>
      <c r="H2320" s="39"/>
    </row>
    <row r="2321" ht="15.75" customHeight="1">
      <c r="C2321" s="18"/>
      <c r="D2321" s="120"/>
      <c r="F2321" s="39"/>
      <c r="H2321" s="39"/>
    </row>
    <row r="2322" ht="15.75" customHeight="1">
      <c r="C2322" s="18"/>
      <c r="D2322" s="120"/>
      <c r="F2322" s="39"/>
      <c r="H2322" s="39"/>
    </row>
    <row r="2323" ht="15.75" customHeight="1">
      <c r="C2323" s="18"/>
      <c r="D2323" s="120"/>
      <c r="F2323" s="39"/>
      <c r="H2323" s="39"/>
    </row>
    <row r="2324" ht="15.75" customHeight="1">
      <c r="C2324" s="18"/>
      <c r="D2324" s="120"/>
      <c r="F2324" s="39"/>
      <c r="H2324" s="39"/>
    </row>
    <row r="2325" ht="15.75" customHeight="1">
      <c r="C2325" s="18"/>
      <c r="D2325" s="120"/>
      <c r="F2325" s="39"/>
      <c r="H2325" s="39"/>
    </row>
    <row r="2326" ht="15.75" customHeight="1">
      <c r="C2326" s="18"/>
      <c r="D2326" s="120"/>
      <c r="F2326" s="39"/>
      <c r="H2326" s="39"/>
    </row>
    <row r="2327" ht="15.75" customHeight="1">
      <c r="C2327" s="18"/>
      <c r="D2327" s="120"/>
      <c r="F2327" s="39"/>
      <c r="H2327" s="39"/>
    </row>
    <row r="2328" ht="15.75" customHeight="1">
      <c r="C2328" s="18"/>
      <c r="D2328" s="120"/>
      <c r="F2328" s="39"/>
      <c r="H2328" s="39"/>
    </row>
    <row r="2329" ht="15.75" customHeight="1">
      <c r="C2329" s="18"/>
      <c r="D2329" s="120"/>
      <c r="F2329" s="39"/>
      <c r="H2329" s="39"/>
    </row>
    <row r="2330" ht="15.75" customHeight="1">
      <c r="C2330" s="18"/>
      <c r="D2330" s="120"/>
      <c r="F2330" s="39"/>
      <c r="H2330" s="39"/>
    </row>
    <row r="2331" ht="15.75" customHeight="1">
      <c r="C2331" s="18"/>
      <c r="D2331" s="120"/>
      <c r="F2331" s="39"/>
      <c r="H2331" s="39"/>
    </row>
    <row r="2332" ht="15.75" customHeight="1">
      <c r="C2332" s="18"/>
      <c r="D2332" s="120"/>
      <c r="F2332" s="39"/>
      <c r="H2332" s="39"/>
    </row>
    <row r="2333" ht="15.75" customHeight="1">
      <c r="C2333" s="18"/>
      <c r="D2333" s="120"/>
      <c r="F2333" s="39"/>
      <c r="H2333" s="39"/>
    </row>
    <row r="2334" ht="15.75" customHeight="1">
      <c r="C2334" s="18"/>
      <c r="D2334" s="120"/>
      <c r="F2334" s="39"/>
      <c r="H2334" s="39"/>
    </row>
    <row r="2335" ht="15.75" customHeight="1">
      <c r="C2335" s="18"/>
      <c r="D2335" s="120"/>
      <c r="F2335" s="39"/>
      <c r="H2335" s="39"/>
    </row>
    <row r="2336" ht="15.75" customHeight="1">
      <c r="C2336" s="18"/>
      <c r="D2336" s="120"/>
      <c r="F2336" s="39"/>
      <c r="H2336" s="39"/>
    </row>
    <row r="2337" ht="15.75" customHeight="1">
      <c r="C2337" s="18"/>
      <c r="D2337" s="120"/>
      <c r="F2337" s="39"/>
      <c r="H2337" s="39"/>
    </row>
    <row r="2338" ht="15.75" customHeight="1">
      <c r="C2338" s="18"/>
      <c r="D2338" s="120"/>
      <c r="F2338" s="39"/>
      <c r="H2338" s="39"/>
    </row>
    <row r="2339" ht="15.75" customHeight="1">
      <c r="C2339" s="18"/>
      <c r="D2339" s="120"/>
      <c r="F2339" s="39"/>
      <c r="H2339" s="39"/>
    </row>
    <row r="2340" ht="15.75" customHeight="1">
      <c r="C2340" s="18"/>
      <c r="D2340" s="120"/>
      <c r="F2340" s="39"/>
      <c r="H2340" s="39"/>
    </row>
    <row r="2341" ht="15.75" customHeight="1">
      <c r="C2341" s="18"/>
      <c r="D2341" s="120"/>
      <c r="F2341" s="39"/>
      <c r="H2341" s="39"/>
    </row>
    <row r="2342" ht="15.75" customHeight="1">
      <c r="C2342" s="18"/>
      <c r="D2342" s="120"/>
      <c r="F2342" s="39"/>
      <c r="H2342" s="39"/>
    </row>
    <row r="2343" ht="15.75" customHeight="1">
      <c r="C2343" s="18"/>
      <c r="D2343" s="120"/>
      <c r="F2343" s="39"/>
      <c r="H2343" s="39"/>
    </row>
    <row r="2344" ht="15.75" customHeight="1">
      <c r="C2344" s="18"/>
      <c r="D2344" s="120"/>
      <c r="F2344" s="39"/>
      <c r="H2344" s="39"/>
    </row>
    <row r="2345" ht="15.75" customHeight="1">
      <c r="C2345" s="18"/>
      <c r="D2345" s="120"/>
      <c r="F2345" s="39"/>
      <c r="H2345" s="39"/>
    </row>
    <row r="2346" ht="15.75" customHeight="1">
      <c r="C2346" s="18"/>
      <c r="D2346" s="120"/>
      <c r="F2346" s="39"/>
      <c r="H2346" s="39"/>
    </row>
    <row r="2347" ht="15.75" customHeight="1">
      <c r="C2347" s="18"/>
      <c r="D2347" s="120"/>
      <c r="F2347" s="39"/>
      <c r="H2347" s="39"/>
    </row>
    <row r="2348" ht="15.75" customHeight="1">
      <c r="C2348" s="18"/>
      <c r="D2348" s="120"/>
      <c r="F2348" s="39"/>
      <c r="H2348" s="39"/>
    </row>
    <row r="2349" ht="15.75" customHeight="1">
      <c r="C2349" s="18"/>
      <c r="D2349" s="120"/>
      <c r="F2349" s="39"/>
      <c r="H2349" s="39"/>
    </row>
    <row r="2350" ht="15.75" customHeight="1">
      <c r="C2350" s="18"/>
      <c r="D2350" s="120"/>
      <c r="F2350" s="39"/>
      <c r="H2350" s="39"/>
    </row>
    <row r="2351" ht="15.75" customHeight="1">
      <c r="C2351" s="18"/>
      <c r="D2351" s="120"/>
      <c r="F2351" s="39"/>
      <c r="H2351" s="39"/>
    </row>
    <row r="2352" ht="15.75" customHeight="1">
      <c r="C2352" s="18"/>
      <c r="D2352" s="120"/>
      <c r="F2352" s="39"/>
      <c r="H2352" s="39"/>
    </row>
    <row r="2353" ht="15.75" customHeight="1">
      <c r="C2353" s="18"/>
      <c r="D2353" s="120"/>
      <c r="F2353" s="39"/>
      <c r="H2353" s="39"/>
    </row>
    <row r="2354" ht="15.75" customHeight="1">
      <c r="C2354" s="18"/>
      <c r="D2354" s="120"/>
      <c r="F2354" s="39"/>
      <c r="H2354" s="39"/>
    </row>
    <row r="2355" ht="15.75" customHeight="1">
      <c r="C2355" s="18"/>
      <c r="D2355" s="120"/>
      <c r="F2355" s="39"/>
      <c r="H2355" s="39"/>
    </row>
    <row r="2356" ht="15.75" customHeight="1">
      <c r="C2356" s="18"/>
      <c r="D2356" s="120"/>
      <c r="F2356" s="39"/>
      <c r="H2356" s="39"/>
    </row>
    <row r="2357" ht="15.75" customHeight="1">
      <c r="C2357" s="18"/>
      <c r="D2357" s="120"/>
      <c r="F2357" s="39"/>
      <c r="H2357" s="39"/>
    </row>
    <row r="2358" ht="15.75" customHeight="1">
      <c r="C2358" s="18"/>
      <c r="D2358" s="120"/>
      <c r="F2358" s="39"/>
      <c r="H2358" s="39"/>
    </row>
    <row r="2359" ht="15.75" customHeight="1">
      <c r="C2359" s="18"/>
      <c r="D2359" s="120"/>
      <c r="F2359" s="39"/>
      <c r="H2359" s="39"/>
    </row>
    <row r="2360" ht="15.75" customHeight="1">
      <c r="C2360" s="18"/>
      <c r="D2360" s="120"/>
      <c r="F2360" s="39"/>
      <c r="H2360" s="39"/>
    </row>
    <row r="2361" ht="15.75" customHeight="1">
      <c r="C2361" s="18"/>
      <c r="D2361" s="120"/>
      <c r="F2361" s="39"/>
      <c r="H2361" s="39"/>
    </row>
    <row r="2362" ht="15.75" customHeight="1">
      <c r="C2362" s="18"/>
      <c r="D2362" s="120"/>
      <c r="F2362" s="39"/>
      <c r="H2362" s="39"/>
    </row>
    <row r="2363" ht="15.75" customHeight="1">
      <c r="C2363" s="18"/>
      <c r="D2363" s="120"/>
      <c r="F2363" s="39"/>
      <c r="H2363" s="39"/>
    </row>
    <row r="2364" ht="15.75" customHeight="1">
      <c r="C2364" s="18"/>
      <c r="D2364" s="120"/>
      <c r="F2364" s="39"/>
      <c r="H2364" s="39"/>
    </row>
    <row r="2365" ht="15.75" customHeight="1">
      <c r="C2365" s="18"/>
      <c r="D2365" s="120"/>
      <c r="F2365" s="39"/>
      <c r="H2365" s="39"/>
    </row>
    <row r="2366" ht="15.75" customHeight="1">
      <c r="C2366" s="18"/>
      <c r="D2366" s="120"/>
      <c r="F2366" s="39"/>
      <c r="H2366" s="39"/>
    </row>
    <row r="2367" ht="15.75" customHeight="1">
      <c r="C2367" s="18"/>
      <c r="D2367" s="120"/>
      <c r="F2367" s="39"/>
      <c r="H2367" s="39"/>
    </row>
    <row r="2368" ht="15.75" customHeight="1">
      <c r="C2368" s="18"/>
      <c r="D2368" s="120"/>
      <c r="F2368" s="39"/>
      <c r="H2368" s="39"/>
    </row>
    <row r="2369" ht="15.75" customHeight="1">
      <c r="C2369" s="18"/>
      <c r="D2369" s="120"/>
      <c r="F2369" s="39"/>
      <c r="H2369" s="39"/>
    </row>
    <row r="2370" ht="15.75" customHeight="1">
      <c r="C2370" s="18"/>
      <c r="D2370" s="120"/>
      <c r="F2370" s="39"/>
      <c r="H2370" s="39"/>
    </row>
    <row r="2371" ht="15.75" customHeight="1">
      <c r="C2371" s="18"/>
      <c r="D2371" s="120"/>
      <c r="F2371" s="39"/>
      <c r="H2371" s="39"/>
    </row>
    <row r="2372" ht="15.75" customHeight="1">
      <c r="C2372" s="18"/>
      <c r="D2372" s="120"/>
      <c r="F2372" s="39"/>
      <c r="H2372" s="39"/>
    </row>
    <row r="2373" ht="15.75" customHeight="1">
      <c r="C2373" s="18"/>
      <c r="D2373" s="120"/>
      <c r="F2373" s="39"/>
      <c r="H2373" s="39"/>
    </row>
    <row r="2374" ht="15.75" customHeight="1">
      <c r="C2374" s="18"/>
      <c r="D2374" s="120"/>
      <c r="F2374" s="39"/>
      <c r="H2374" s="39"/>
    </row>
    <row r="2375" ht="15.75" customHeight="1">
      <c r="C2375" s="18"/>
      <c r="D2375" s="120"/>
      <c r="F2375" s="39"/>
      <c r="H2375" s="39"/>
    </row>
    <row r="2376" ht="15.75" customHeight="1">
      <c r="C2376" s="18"/>
      <c r="D2376" s="120"/>
      <c r="F2376" s="39"/>
      <c r="H2376" s="39"/>
    </row>
    <row r="2377" ht="15.75" customHeight="1">
      <c r="C2377" s="18"/>
      <c r="D2377" s="120"/>
      <c r="F2377" s="39"/>
      <c r="H2377" s="39"/>
    </row>
    <row r="2378" ht="15.75" customHeight="1">
      <c r="C2378" s="18"/>
      <c r="D2378" s="120"/>
      <c r="F2378" s="39"/>
      <c r="H2378" s="39"/>
    </row>
    <row r="2379" ht="15.75" customHeight="1">
      <c r="C2379" s="18"/>
      <c r="D2379" s="120"/>
      <c r="F2379" s="39"/>
      <c r="H2379" s="39"/>
    </row>
    <row r="2380" ht="15.75" customHeight="1">
      <c r="C2380" s="18"/>
      <c r="D2380" s="120"/>
      <c r="F2380" s="39"/>
      <c r="H2380" s="39"/>
    </row>
    <row r="2381" ht="15.75" customHeight="1">
      <c r="C2381" s="18"/>
      <c r="D2381" s="120"/>
      <c r="F2381" s="39"/>
      <c r="H2381" s="39"/>
    </row>
    <row r="2382" ht="15.75" customHeight="1">
      <c r="C2382" s="18"/>
      <c r="D2382" s="120"/>
      <c r="F2382" s="39"/>
      <c r="H2382" s="39"/>
    </row>
    <row r="2383" ht="15.75" customHeight="1">
      <c r="C2383" s="18"/>
      <c r="D2383" s="120"/>
      <c r="F2383" s="39"/>
      <c r="H2383" s="39"/>
    </row>
    <row r="2384" ht="15.75" customHeight="1">
      <c r="C2384" s="18"/>
      <c r="D2384" s="120"/>
      <c r="F2384" s="39"/>
      <c r="H2384" s="39"/>
    </row>
    <row r="2385" ht="15.75" customHeight="1">
      <c r="C2385" s="18"/>
      <c r="D2385" s="120"/>
      <c r="F2385" s="39"/>
      <c r="H2385" s="39"/>
    </row>
    <row r="2386" ht="15.75" customHeight="1">
      <c r="C2386" s="18"/>
      <c r="D2386" s="120"/>
      <c r="F2386" s="39"/>
      <c r="H2386" s="39"/>
    </row>
    <row r="2387" ht="15.75" customHeight="1">
      <c r="C2387" s="18"/>
      <c r="D2387" s="120"/>
      <c r="F2387" s="39"/>
      <c r="H2387" s="39"/>
    </row>
    <row r="2388" ht="15.75" customHeight="1">
      <c r="C2388" s="18"/>
      <c r="D2388" s="120"/>
      <c r="F2388" s="39"/>
      <c r="H2388" s="39"/>
    </row>
    <row r="2389" ht="15.75" customHeight="1">
      <c r="C2389" s="18"/>
      <c r="D2389" s="120"/>
      <c r="F2389" s="39"/>
      <c r="H2389" s="39"/>
    </row>
    <row r="2390" ht="15.75" customHeight="1">
      <c r="C2390" s="18"/>
      <c r="D2390" s="120"/>
      <c r="F2390" s="39"/>
      <c r="H2390" s="39"/>
    </row>
    <row r="2391" ht="15.75" customHeight="1">
      <c r="C2391" s="18"/>
      <c r="D2391" s="120"/>
      <c r="F2391" s="39"/>
      <c r="H2391" s="39"/>
    </row>
    <row r="2392" ht="15.75" customHeight="1">
      <c r="C2392" s="18"/>
      <c r="D2392" s="120"/>
      <c r="F2392" s="39"/>
      <c r="H2392" s="39"/>
    </row>
    <row r="2393" ht="15.75" customHeight="1">
      <c r="C2393" s="18"/>
      <c r="D2393" s="120"/>
      <c r="F2393" s="39"/>
      <c r="H2393" s="39"/>
    </row>
    <row r="2394" ht="15.75" customHeight="1">
      <c r="C2394" s="18"/>
      <c r="D2394" s="120"/>
      <c r="F2394" s="39"/>
      <c r="H2394" s="39"/>
    </row>
    <row r="2395" ht="15.75" customHeight="1">
      <c r="C2395" s="18"/>
      <c r="D2395" s="120"/>
      <c r="F2395" s="39"/>
      <c r="H2395" s="39"/>
    </row>
  </sheetData>
  <mergeCells count="1344">
    <mergeCell ref="W738:Y738"/>
    <mergeCell ref="W740:X740"/>
    <mergeCell ref="W741:X741"/>
    <mergeCell ref="W742:X742"/>
    <mergeCell ref="W746:X746"/>
    <mergeCell ref="W750:Y750"/>
    <mergeCell ref="W755:Y755"/>
    <mergeCell ref="W756:X756"/>
    <mergeCell ref="W757:Y757"/>
    <mergeCell ref="W763:X763"/>
    <mergeCell ref="W765:X765"/>
    <mergeCell ref="W774:X774"/>
    <mergeCell ref="W779:X779"/>
    <mergeCell ref="W780:X780"/>
    <mergeCell ref="W600:X600"/>
    <mergeCell ref="W601:X601"/>
    <mergeCell ref="W606:X606"/>
    <mergeCell ref="W607:X607"/>
    <mergeCell ref="W609:X609"/>
    <mergeCell ref="W612:X612"/>
    <mergeCell ref="W613:X613"/>
    <mergeCell ref="W617:X617"/>
    <mergeCell ref="W620:X620"/>
    <mergeCell ref="W621:X621"/>
    <mergeCell ref="W624:X624"/>
    <mergeCell ref="W631:X631"/>
    <mergeCell ref="W634:X634"/>
    <mergeCell ref="W636:X636"/>
    <mergeCell ref="W642:X642"/>
    <mergeCell ref="W646:X646"/>
    <mergeCell ref="W650:X650"/>
    <mergeCell ref="W654:X654"/>
    <mergeCell ref="W666:X666"/>
    <mergeCell ref="W669:X669"/>
    <mergeCell ref="W670:X670"/>
    <mergeCell ref="W671:X671"/>
    <mergeCell ref="W672:X672"/>
    <mergeCell ref="W673:X673"/>
    <mergeCell ref="W683:X683"/>
    <mergeCell ref="W685:X685"/>
    <mergeCell ref="W689:X689"/>
    <mergeCell ref="W690:X690"/>
    <mergeCell ref="W691:X691"/>
    <mergeCell ref="W692:X692"/>
    <mergeCell ref="W694:X694"/>
    <mergeCell ref="W697:X697"/>
    <mergeCell ref="W700:X700"/>
    <mergeCell ref="W706:X706"/>
    <mergeCell ref="W710:X710"/>
    <mergeCell ref="W713:X713"/>
    <mergeCell ref="W717:X717"/>
    <mergeCell ref="W718:X718"/>
    <mergeCell ref="W723:X723"/>
    <mergeCell ref="W724:X724"/>
    <mergeCell ref="W730:X730"/>
    <mergeCell ref="W737:X737"/>
    <mergeCell ref="W783:X783"/>
    <mergeCell ref="W788:Y788"/>
    <mergeCell ref="W892:X892"/>
    <mergeCell ref="W893:X893"/>
    <mergeCell ref="W897:X897"/>
    <mergeCell ref="W901:X901"/>
    <mergeCell ref="W903:X903"/>
    <mergeCell ref="W904:X904"/>
    <mergeCell ref="W905:X905"/>
    <mergeCell ref="W912:X912"/>
    <mergeCell ref="W914:X914"/>
    <mergeCell ref="W919:X919"/>
    <mergeCell ref="W927:X927"/>
    <mergeCell ref="W933:X933"/>
    <mergeCell ref="W936:X936"/>
    <mergeCell ref="W938:X938"/>
    <mergeCell ref="T786:U786"/>
    <mergeCell ref="T787:U787"/>
    <mergeCell ref="T788:U788"/>
    <mergeCell ref="T789:U789"/>
    <mergeCell ref="T790:U790"/>
    <mergeCell ref="T791:U791"/>
    <mergeCell ref="W791:X791"/>
    <mergeCell ref="T792:U792"/>
    <mergeCell ref="T793:U793"/>
    <mergeCell ref="T794:U794"/>
    <mergeCell ref="W794:X794"/>
    <mergeCell ref="T795:U795"/>
    <mergeCell ref="T796:U796"/>
    <mergeCell ref="T797:U797"/>
    <mergeCell ref="W799:X799"/>
    <mergeCell ref="W802:X802"/>
    <mergeCell ref="W803:Y803"/>
    <mergeCell ref="W804:X804"/>
    <mergeCell ref="W805:X805"/>
    <mergeCell ref="V806:Y806"/>
    <mergeCell ref="W814:Y814"/>
    <mergeCell ref="W816:Y816"/>
    <mergeCell ref="W817:X817"/>
    <mergeCell ref="W818:X818"/>
    <mergeCell ref="W821:X821"/>
    <mergeCell ref="W825:X825"/>
    <mergeCell ref="W826:X826"/>
    <mergeCell ref="W832:Y832"/>
    <mergeCell ref="W836:X836"/>
    <mergeCell ref="W839:X839"/>
    <mergeCell ref="W843:X843"/>
    <mergeCell ref="W844:X844"/>
    <mergeCell ref="W845:X845"/>
    <mergeCell ref="W847:Y847"/>
    <mergeCell ref="W855:X855"/>
    <mergeCell ref="W861:X861"/>
    <mergeCell ref="W864:Y864"/>
    <mergeCell ref="W868:Y868"/>
    <mergeCell ref="W877:X877"/>
    <mergeCell ref="W878:X878"/>
    <mergeCell ref="W879:X879"/>
    <mergeCell ref="W891:X891"/>
    <mergeCell ref="W947:X947"/>
    <mergeCell ref="W951:X951"/>
    <mergeCell ref="W953:X953"/>
    <mergeCell ref="W954:X954"/>
    <mergeCell ref="W960:X960"/>
    <mergeCell ref="W970:X970"/>
    <mergeCell ref="W972:X972"/>
    <mergeCell ref="T744:U744"/>
    <mergeCell ref="T745:U745"/>
    <mergeCell ref="T746:U746"/>
    <mergeCell ref="T747:U747"/>
    <mergeCell ref="T748:U748"/>
    <mergeCell ref="T749:U749"/>
    <mergeCell ref="T750:U750"/>
    <mergeCell ref="T751:U751"/>
    <mergeCell ref="T752:U752"/>
    <mergeCell ref="T753:U753"/>
    <mergeCell ref="T754:U754"/>
    <mergeCell ref="T755:U755"/>
    <mergeCell ref="T756:U756"/>
    <mergeCell ref="T757:U757"/>
    <mergeCell ref="T758:U758"/>
    <mergeCell ref="T759:U759"/>
    <mergeCell ref="T760:U760"/>
    <mergeCell ref="T761:U761"/>
    <mergeCell ref="T762:U762"/>
    <mergeCell ref="T763:U763"/>
    <mergeCell ref="T764:U764"/>
    <mergeCell ref="T765:U765"/>
    <mergeCell ref="T766:U766"/>
    <mergeCell ref="T767:U767"/>
    <mergeCell ref="T768:U768"/>
    <mergeCell ref="T769:U769"/>
    <mergeCell ref="T770:U770"/>
    <mergeCell ref="T771:U771"/>
    <mergeCell ref="T772:U772"/>
    <mergeCell ref="T773:U773"/>
    <mergeCell ref="T774:U774"/>
    <mergeCell ref="T775:U775"/>
    <mergeCell ref="T776:U776"/>
    <mergeCell ref="T777:U777"/>
    <mergeCell ref="T778:U778"/>
    <mergeCell ref="T779:U779"/>
    <mergeCell ref="T780:U780"/>
    <mergeCell ref="T781:U781"/>
    <mergeCell ref="T782:U782"/>
    <mergeCell ref="T783:U783"/>
    <mergeCell ref="T784:U784"/>
    <mergeCell ref="T785:U785"/>
    <mergeCell ref="T798:U798"/>
    <mergeCell ref="T799:U799"/>
    <mergeCell ref="T800:U800"/>
    <mergeCell ref="T801:U801"/>
    <mergeCell ref="T802:U802"/>
    <mergeCell ref="T803:U803"/>
    <mergeCell ref="T804:U804"/>
    <mergeCell ref="T805:U805"/>
    <mergeCell ref="T806:U806"/>
    <mergeCell ref="T807:U807"/>
    <mergeCell ref="T808:U808"/>
    <mergeCell ref="T809:U809"/>
    <mergeCell ref="T810:U810"/>
    <mergeCell ref="T811:U811"/>
    <mergeCell ref="T812:U812"/>
    <mergeCell ref="T813:U813"/>
    <mergeCell ref="T814:U814"/>
    <mergeCell ref="T815:U815"/>
    <mergeCell ref="T816:U816"/>
    <mergeCell ref="T817:U817"/>
    <mergeCell ref="T818:U818"/>
    <mergeCell ref="T819:U819"/>
    <mergeCell ref="T820:U820"/>
    <mergeCell ref="T821:U821"/>
    <mergeCell ref="T822:U822"/>
    <mergeCell ref="T823:U823"/>
    <mergeCell ref="T824:U824"/>
    <mergeCell ref="T825:U825"/>
    <mergeCell ref="T826:U826"/>
    <mergeCell ref="T827:U827"/>
    <mergeCell ref="T828:U828"/>
    <mergeCell ref="T829:U829"/>
    <mergeCell ref="T830:U830"/>
    <mergeCell ref="T831:U831"/>
    <mergeCell ref="T832:U832"/>
    <mergeCell ref="T833:U833"/>
    <mergeCell ref="T834:U834"/>
    <mergeCell ref="T835:U835"/>
    <mergeCell ref="T836:U836"/>
    <mergeCell ref="T837:U837"/>
    <mergeCell ref="T838:U838"/>
    <mergeCell ref="T839:U839"/>
    <mergeCell ref="T840:U840"/>
    <mergeCell ref="T841:U841"/>
    <mergeCell ref="T842:U842"/>
    <mergeCell ref="T843:U843"/>
    <mergeCell ref="T844:U844"/>
    <mergeCell ref="T845:U845"/>
    <mergeCell ref="T846:U846"/>
    <mergeCell ref="T847:U847"/>
    <mergeCell ref="T848:U848"/>
    <mergeCell ref="T849:U849"/>
    <mergeCell ref="T850:U850"/>
    <mergeCell ref="T851:U851"/>
    <mergeCell ref="T852:U852"/>
    <mergeCell ref="T853:U853"/>
    <mergeCell ref="T854:U854"/>
    <mergeCell ref="T855:U855"/>
    <mergeCell ref="T856:U856"/>
    <mergeCell ref="T857:U857"/>
    <mergeCell ref="T858:U858"/>
    <mergeCell ref="T859:U859"/>
    <mergeCell ref="T860:U860"/>
    <mergeCell ref="T861:U861"/>
    <mergeCell ref="T862:U862"/>
    <mergeCell ref="T863:U863"/>
    <mergeCell ref="T864:U864"/>
    <mergeCell ref="T865:U865"/>
    <mergeCell ref="T866:U866"/>
    <mergeCell ref="T867:U867"/>
    <mergeCell ref="T868:U868"/>
    <mergeCell ref="T869:U869"/>
    <mergeCell ref="T870:U870"/>
    <mergeCell ref="T871:U871"/>
    <mergeCell ref="T872:U872"/>
    <mergeCell ref="T873:U873"/>
    <mergeCell ref="T874:U874"/>
    <mergeCell ref="T875:U875"/>
    <mergeCell ref="T876:U876"/>
    <mergeCell ref="T877:U877"/>
    <mergeCell ref="T878:U878"/>
    <mergeCell ref="T879:U879"/>
    <mergeCell ref="T880:U880"/>
    <mergeCell ref="T881:U881"/>
    <mergeCell ref="T882:U882"/>
    <mergeCell ref="T883:U883"/>
    <mergeCell ref="T884:U884"/>
    <mergeCell ref="T885:U885"/>
    <mergeCell ref="T886:U886"/>
    <mergeCell ref="T887:U887"/>
    <mergeCell ref="T888:U888"/>
    <mergeCell ref="T889:U889"/>
    <mergeCell ref="T890:U890"/>
    <mergeCell ref="T891:U891"/>
    <mergeCell ref="T892:U892"/>
    <mergeCell ref="T893:U893"/>
    <mergeCell ref="T894:U894"/>
    <mergeCell ref="T895:U895"/>
    <mergeCell ref="T896:U896"/>
    <mergeCell ref="T897:U897"/>
    <mergeCell ref="T898:U898"/>
    <mergeCell ref="T899:U899"/>
    <mergeCell ref="T900:U900"/>
    <mergeCell ref="T901:U901"/>
    <mergeCell ref="T902:U902"/>
    <mergeCell ref="T903:U903"/>
    <mergeCell ref="T904:U904"/>
    <mergeCell ref="T905:U905"/>
    <mergeCell ref="T906:U906"/>
    <mergeCell ref="T907:U907"/>
    <mergeCell ref="T908:U908"/>
    <mergeCell ref="T909:U909"/>
    <mergeCell ref="T910:U910"/>
    <mergeCell ref="T911:U911"/>
    <mergeCell ref="T912:U912"/>
    <mergeCell ref="T913:U913"/>
    <mergeCell ref="T914:U914"/>
    <mergeCell ref="T915:U915"/>
    <mergeCell ref="T916:U916"/>
    <mergeCell ref="T917:U917"/>
    <mergeCell ref="T918:U918"/>
    <mergeCell ref="T919:U919"/>
    <mergeCell ref="T920:U920"/>
    <mergeCell ref="T921:U921"/>
    <mergeCell ref="T922:U922"/>
    <mergeCell ref="T923:U923"/>
    <mergeCell ref="T924:U924"/>
    <mergeCell ref="T925:U925"/>
    <mergeCell ref="T926:U926"/>
    <mergeCell ref="T927:U927"/>
    <mergeCell ref="T928:U928"/>
    <mergeCell ref="T929:U929"/>
    <mergeCell ref="T930:U930"/>
    <mergeCell ref="T931:U931"/>
    <mergeCell ref="T932:U932"/>
    <mergeCell ref="T933:U933"/>
    <mergeCell ref="T934:U934"/>
    <mergeCell ref="T935:U935"/>
    <mergeCell ref="T936:U936"/>
    <mergeCell ref="T937:U937"/>
    <mergeCell ref="T938:U938"/>
    <mergeCell ref="T939:U939"/>
    <mergeCell ref="T940:U940"/>
    <mergeCell ref="T941:U941"/>
    <mergeCell ref="T942:U942"/>
    <mergeCell ref="T943:U943"/>
    <mergeCell ref="T945:U945"/>
    <mergeCell ref="T946:U946"/>
    <mergeCell ref="T947:U947"/>
    <mergeCell ref="T948:U948"/>
    <mergeCell ref="T949:U949"/>
    <mergeCell ref="T950:U950"/>
    <mergeCell ref="T951:U951"/>
    <mergeCell ref="T952:U952"/>
    <mergeCell ref="T953:U953"/>
    <mergeCell ref="T954:U954"/>
    <mergeCell ref="T955:U955"/>
    <mergeCell ref="T956:U956"/>
    <mergeCell ref="T957:U957"/>
    <mergeCell ref="T958:U958"/>
    <mergeCell ref="T959:U959"/>
    <mergeCell ref="T960:U960"/>
    <mergeCell ref="T961:U961"/>
    <mergeCell ref="T962:U962"/>
    <mergeCell ref="T963:U963"/>
    <mergeCell ref="T964:U964"/>
    <mergeCell ref="T965:U965"/>
    <mergeCell ref="T966:U966"/>
    <mergeCell ref="T967:U967"/>
    <mergeCell ref="T968:U968"/>
    <mergeCell ref="T969:U969"/>
    <mergeCell ref="T970:U970"/>
    <mergeCell ref="T971:U971"/>
    <mergeCell ref="T972:U972"/>
    <mergeCell ref="T973:U973"/>
    <mergeCell ref="T974:U974"/>
    <mergeCell ref="T975:U975"/>
    <mergeCell ref="T976:U976"/>
    <mergeCell ref="T977:U977"/>
    <mergeCell ref="T978:U978"/>
    <mergeCell ref="T979:U979"/>
    <mergeCell ref="T980:U980"/>
    <mergeCell ref="T981:U981"/>
    <mergeCell ref="T982:U982"/>
    <mergeCell ref="T983:U983"/>
    <mergeCell ref="T984:U984"/>
    <mergeCell ref="T985:U985"/>
    <mergeCell ref="T986:U986"/>
    <mergeCell ref="T987:U987"/>
    <mergeCell ref="T988:U988"/>
    <mergeCell ref="T989:U989"/>
    <mergeCell ref="T990:U990"/>
    <mergeCell ref="T991:U991"/>
    <mergeCell ref="T992:U992"/>
    <mergeCell ref="T993:U993"/>
    <mergeCell ref="T994:U994"/>
    <mergeCell ref="T995:U995"/>
    <mergeCell ref="T996:U996"/>
    <mergeCell ref="T997:U997"/>
    <mergeCell ref="T998:U998"/>
    <mergeCell ref="T999:U999"/>
    <mergeCell ref="T1000:U1000"/>
    <mergeCell ref="T1001:U1001"/>
    <mergeCell ref="T1002:U1002"/>
    <mergeCell ref="T1003:U1003"/>
    <mergeCell ref="T1004:U1004"/>
    <mergeCell ref="T1005:U1005"/>
    <mergeCell ref="T1006:U1006"/>
    <mergeCell ref="T1007:U1007"/>
    <mergeCell ref="T1008:U1008"/>
    <mergeCell ref="T1009:U1009"/>
    <mergeCell ref="T1010:U1010"/>
    <mergeCell ref="T1011:U1011"/>
    <mergeCell ref="T1013:U1013"/>
    <mergeCell ref="T1014:U1014"/>
    <mergeCell ref="T1015:U1015"/>
    <mergeCell ref="T1016:U1016"/>
    <mergeCell ref="T1017:U1017"/>
    <mergeCell ref="T1018:U1018"/>
    <mergeCell ref="T1019:U1019"/>
    <mergeCell ref="T1020:U1020"/>
    <mergeCell ref="T1021:U1021"/>
    <mergeCell ref="T1022:U1022"/>
    <mergeCell ref="T1023:U1023"/>
    <mergeCell ref="T1024:U1024"/>
    <mergeCell ref="T1025:U1025"/>
    <mergeCell ref="T1026:U1026"/>
    <mergeCell ref="T1027:U1027"/>
    <mergeCell ref="T1028:U1028"/>
    <mergeCell ref="T1029:U1029"/>
    <mergeCell ref="T1030:U1030"/>
    <mergeCell ref="T1031:U1031"/>
    <mergeCell ref="T1032:U1032"/>
    <mergeCell ref="T1033:U1033"/>
    <mergeCell ref="T1034:U1034"/>
    <mergeCell ref="T1035:U1035"/>
    <mergeCell ref="T1036:U1036"/>
    <mergeCell ref="T1037:U1037"/>
    <mergeCell ref="T1038:U1038"/>
    <mergeCell ref="T1039:U1039"/>
    <mergeCell ref="T1041:U1041"/>
    <mergeCell ref="T1042:U1042"/>
    <mergeCell ref="T1043:U1043"/>
    <mergeCell ref="T1044:U1044"/>
    <mergeCell ref="T1045:U1045"/>
    <mergeCell ref="T1046:U1046"/>
    <mergeCell ref="T1047:U1047"/>
    <mergeCell ref="T1048:U1048"/>
    <mergeCell ref="T1049:U1049"/>
    <mergeCell ref="T1050:U1050"/>
    <mergeCell ref="T1051:U1051"/>
    <mergeCell ref="T1052:U1052"/>
    <mergeCell ref="T1053:U1053"/>
    <mergeCell ref="T1054:U1054"/>
    <mergeCell ref="T1055:U1055"/>
    <mergeCell ref="T1056:U1056"/>
    <mergeCell ref="T1057:U1057"/>
    <mergeCell ref="T1058:U1058"/>
    <mergeCell ref="T1059:U1059"/>
    <mergeCell ref="T1060:U1060"/>
    <mergeCell ref="T1061:U1061"/>
    <mergeCell ref="T1062:U1062"/>
    <mergeCell ref="T1064:U1064"/>
    <mergeCell ref="T1065:U1065"/>
    <mergeCell ref="T1066:U1066"/>
    <mergeCell ref="T1067:U1067"/>
    <mergeCell ref="T1068:U1068"/>
    <mergeCell ref="T1069:U1069"/>
    <mergeCell ref="T1070:U1070"/>
    <mergeCell ref="T1071:U1071"/>
    <mergeCell ref="T1072:U1072"/>
    <mergeCell ref="T1073:U1073"/>
    <mergeCell ref="T1075:U1075"/>
    <mergeCell ref="T1076:U1076"/>
    <mergeCell ref="T1077:U1077"/>
    <mergeCell ref="T1078:U1078"/>
    <mergeCell ref="T1079:U1079"/>
    <mergeCell ref="T1080:U1080"/>
    <mergeCell ref="T1081:U1081"/>
    <mergeCell ref="T1082:U1082"/>
    <mergeCell ref="T1083:U1083"/>
    <mergeCell ref="T1084:U1084"/>
    <mergeCell ref="T1085:U1085"/>
    <mergeCell ref="T1086:U1086"/>
    <mergeCell ref="T1087:U1087"/>
    <mergeCell ref="T1088:U1088"/>
    <mergeCell ref="T1089:U1089"/>
    <mergeCell ref="T1090:U1090"/>
    <mergeCell ref="T1091:U1091"/>
    <mergeCell ref="T1092:U1092"/>
    <mergeCell ref="T1093:U1093"/>
    <mergeCell ref="T1094:U1094"/>
    <mergeCell ref="T1095:U1095"/>
    <mergeCell ref="T1096:U1096"/>
    <mergeCell ref="T1097:U1097"/>
    <mergeCell ref="T1098:U1098"/>
    <mergeCell ref="T1099:U1099"/>
    <mergeCell ref="T1100:U1100"/>
    <mergeCell ref="T1101:U1101"/>
    <mergeCell ref="T1102:U1102"/>
    <mergeCell ref="T1103:U1103"/>
    <mergeCell ref="W1090:Y1090"/>
    <mergeCell ref="W1091:Y1091"/>
    <mergeCell ref="W1092:Y1092"/>
    <mergeCell ref="W1101:Y1101"/>
    <mergeCell ref="W1102:X1102"/>
    <mergeCell ref="W1105:Y1105"/>
    <mergeCell ref="W1114:Y1114"/>
    <mergeCell ref="W1113:X1113"/>
    <mergeCell ref="W1117:X1117"/>
    <mergeCell ref="W1121:X1121"/>
    <mergeCell ref="W1128:Y1128"/>
    <mergeCell ref="W1130:X1130"/>
    <mergeCell ref="W1134:X1134"/>
    <mergeCell ref="W1141:Y1141"/>
    <mergeCell ref="W977:X977"/>
    <mergeCell ref="W978:X978"/>
    <mergeCell ref="V984:W984"/>
    <mergeCell ref="W987:Y987"/>
    <mergeCell ref="W992:X992"/>
    <mergeCell ref="W996:X996"/>
    <mergeCell ref="W997:X997"/>
    <mergeCell ref="W998:X998"/>
    <mergeCell ref="W1006:X1006"/>
    <mergeCell ref="W1013:X1013"/>
    <mergeCell ref="W1014:X1014"/>
    <mergeCell ref="W1020:X1020"/>
    <mergeCell ref="W1023:X1023"/>
    <mergeCell ref="W1024:X1024"/>
    <mergeCell ref="W1026:X1026"/>
    <mergeCell ref="W1029:X1029"/>
    <mergeCell ref="W1030:X1030"/>
    <mergeCell ref="W1032:X1032"/>
    <mergeCell ref="W1033:X1033"/>
    <mergeCell ref="W1034:Y1034"/>
    <mergeCell ref="W1035:Y1035"/>
    <mergeCell ref="W1036:X1036"/>
    <mergeCell ref="W1037:X1037"/>
    <mergeCell ref="W1040:X1040"/>
    <mergeCell ref="W1041:X1041"/>
    <mergeCell ref="W1043:Z1043"/>
    <mergeCell ref="W1045:X1045"/>
    <mergeCell ref="W1049:X1049"/>
    <mergeCell ref="W1051:Y1051"/>
    <mergeCell ref="W1053:X1053"/>
    <mergeCell ref="W1054:X1054"/>
    <mergeCell ref="W1057:X1057"/>
    <mergeCell ref="W1061:X1061"/>
    <mergeCell ref="W1064:X1064"/>
    <mergeCell ref="W1067:X1067"/>
    <mergeCell ref="W1068:X1068"/>
    <mergeCell ref="W1070:X1070"/>
    <mergeCell ref="W1075:X1075"/>
    <mergeCell ref="W1078:Y1078"/>
    <mergeCell ref="W1079:X1079"/>
    <mergeCell ref="W1081:X1081"/>
    <mergeCell ref="W1083:X1083"/>
    <mergeCell ref="W1142:Y1142"/>
    <mergeCell ref="W1143:X1143"/>
    <mergeCell ref="W1144:Y1144"/>
    <mergeCell ref="W1145:X1145"/>
    <mergeCell ref="W1146:X1146"/>
    <mergeCell ref="W1147:X1147"/>
    <mergeCell ref="W1156:X1156"/>
    <mergeCell ref="W1342:X1342"/>
    <mergeCell ref="W1347:X1347"/>
    <mergeCell ref="W1348:X1348"/>
    <mergeCell ref="W1350:X1350"/>
    <mergeCell ref="W1354:X1354"/>
    <mergeCell ref="W1357:Y1357"/>
    <mergeCell ref="W1364:X1364"/>
    <mergeCell ref="W1368:X1368"/>
    <mergeCell ref="W1369:Y1369"/>
    <mergeCell ref="W1370:X1370"/>
    <mergeCell ref="W1371:X1371"/>
    <mergeCell ref="W1376:X1376"/>
    <mergeCell ref="W1377:Y1377"/>
    <mergeCell ref="W1378:X1378"/>
    <mergeCell ref="W1178:Y1178"/>
    <mergeCell ref="W1179:Y1179"/>
    <mergeCell ref="W1180:X1180"/>
    <mergeCell ref="W1182:X1182"/>
    <mergeCell ref="W1183:X1183"/>
    <mergeCell ref="W1184:Y1184"/>
    <mergeCell ref="W1187:X1187"/>
    <mergeCell ref="W1199:Y1199"/>
    <mergeCell ref="W1216:X1216"/>
    <mergeCell ref="W1219:Y1219"/>
    <mergeCell ref="W1221:X1221"/>
    <mergeCell ref="W1224:X1224"/>
    <mergeCell ref="W1227:Y1227"/>
    <mergeCell ref="W1231:X1231"/>
    <mergeCell ref="W1234:X1234"/>
    <mergeCell ref="W1239:X1239"/>
    <mergeCell ref="W1250:X1250"/>
    <mergeCell ref="W1252:X1252"/>
    <mergeCell ref="W1254:X1254"/>
    <mergeCell ref="W1256:X1256"/>
    <mergeCell ref="W1259:X1259"/>
    <mergeCell ref="W1263:Y1263"/>
    <mergeCell ref="W1265:X1265"/>
    <mergeCell ref="W1268:X1268"/>
    <mergeCell ref="W1271:X1271"/>
    <mergeCell ref="W1275:X1275"/>
    <mergeCell ref="W1276:X1276"/>
    <mergeCell ref="W1287:X1287"/>
    <mergeCell ref="W1289:X1289"/>
    <mergeCell ref="W1292:Y1292"/>
    <mergeCell ref="W1295:X1295"/>
    <mergeCell ref="W1296:X1296"/>
    <mergeCell ref="W1300:X1300"/>
    <mergeCell ref="W1312:X1312"/>
    <mergeCell ref="W1314:X1314"/>
    <mergeCell ref="W1327:X1327"/>
    <mergeCell ref="W1329:X1329"/>
    <mergeCell ref="W1330:X1330"/>
    <mergeCell ref="W1331:X1331"/>
    <mergeCell ref="W1333:X1333"/>
    <mergeCell ref="W1334:X1334"/>
    <mergeCell ref="W1336:X1336"/>
    <mergeCell ref="W1382:X1382"/>
    <mergeCell ref="W1395:X1395"/>
    <mergeCell ref="W1402:Y1402"/>
    <mergeCell ref="W1403:X1403"/>
    <mergeCell ref="W1406:X1406"/>
    <mergeCell ref="W1411:Y1411"/>
    <mergeCell ref="W1412:X1412"/>
    <mergeCell ref="W561:X561"/>
    <mergeCell ref="W562:X562"/>
    <mergeCell ref="T558:U558"/>
    <mergeCell ref="T559:U559"/>
    <mergeCell ref="W559:X559"/>
    <mergeCell ref="T560:U560"/>
    <mergeCell ref="W560:Y560"/>
    <mergeCell ref="T561:U561"/>
    <mergeCell ref="T562:U562"/>
    <mergeCell ref="T527:U527"/>
    <mergeCell ref="T528:U528"/>
    <mergeCell ref="W528:X528"/>
    <mergeCell ref="T529:U529"/>
    <mergeCell ref="W529:X529"/>
    <mergeCell ref="T530:U530"/>
    <mergeCell ref="W530:X530"/>
    <mergeCell ref="T531:U531"/>
    <mergeCell ref="T532:U532"/>
    <mergeCell ref="T533:U533"/>
    <mergeCell ref="T534:U534"/>
    <mergeCell ref="T535:U535"/>
    <mergeCell ref="T536:U536"/>
    <mergeCell ref="W536:Z536"/>
    <mergeCell ref="T537:U537"/>
    <mergeCell ref="W537:X537"/>
    <mergeCell ref="T538:U538"/>
    <mergeCell ref="W538:X538"/>
    <mergeCell ref="T539:U539"/>
    <mergeCell ref="W539:X539"/>
    <mergeCell ref="T540:U540"/>
    <mergeCell ref="T541:U541"/>
    <mergeCell ref="T542:U542"/>
    <mergeCell ref="T543:U543"/>
    <mergeCell ref="T544:U544"/>
    <mergeCell ref="T545:U545"/>
    <mergeCell ref="W545:X545"/>
    <mergeCell ref="W546:X546"/>
    <mergeCell ref="T546:U546"/>
    <mergeCell ref="T547:U547"/>
    <mergeCell ref="T548:U548"/>
    <mergeCell ref="T549:U549"/>
    <mergeCell ref="W549:X549"/>
    <mergeCell ref="T551:U551"/>
    <mergeCell ref="W551:Y551"/>
    <mergeCell ref="T552:U552"/>
    <mergeCell ref="T553:U553"/>
    <mergeCell ref="T554:U554"/>
    <mergeCell ref="T555:U555"/>
    <mergeCell ref="T556:U556"/>
    <mergeCell ref="T557:U557"/>
    <mergeCell ref="W557:Y557"/>
    <mergeCell ref="T563:U563"/>
    <mergeCell ref="T564:U564"/>
    <mergeCell ref="W564:X564"/>
    <mergeCell ref="T565:U565"/>
    <mergeCell ref="T566:U566"/>
    <mergeCell ref="T567:U567"/>
    <mergeCell ref="T568:U568"/>
    <mergeCell ref="W572:X572"/>
    <mergeCell ref="W573:X573"/>
    <mergeCell ref="T569:U569"/>
    <mergeCell ref="W569:X569"/>
    <mergeCell ref="T570:U570"/>
    <mergeCell ref="V570:X570"/>
    <mergeCell ref="T571:U571"/>
    <mergeCell ref="T572:U572"/>
    <mergeCell ref="T573:U573"/>
    <mergeCell ref="T574:U574"/>
    <mergeCell ref="W574:X574"/>
    <mergeCell ref="T575:U575"/>
    <mergeCell ref="T576:U576"/>
    <mergeCell ref="W576:X576"/>
    <mergeCell ref="T577:U577"/>
    <mergeCell ref="T578:U578"/>
    <mergeCell ref="T579:U579"/>
    <mergeCell ref="W579:Y579"/>
    <mergeCell ref="T580:U580"/>
    <mergeCell ref="W580:X580"/>
    <mergeCell ref="T581:U581"/>
    <mergeCell ref="W581:X581"/>
    <mergeCell ref="W582:X582"/>
    <mergeCell ref="T582:U582"/>
    <mergeCell ref="T583:U583"/>
    <mergeCell ref="T584:U584"/>
    <mergeCell ref="T585:U585"/>
    <mergeCell ref="T586:U586"/>
    <mergeCell ref="W586:X586"/>
    <mergeCell ref="T587:U587"/>
    <mergeCell ref="T588:U588"/>
    <mergeCell ref="T589:U589"/>
    <mergeCell ref="T590:U590"/>
    <mergeCell ref="T591:U591"/>
    <mergeCell ref="T592:U592"/>
    <mergeCell ref="T593:U593"/>
    <mergeCell ref="T594:U594"/>
    <mergeCell ref="W637:X637"/>
    <mergeCell ref="V638:X638"/>
    <mergeCell ref="T595:U595"/>
    <mergeCell ref="T596:U596"/>
    <mergeCell ref="T597:U597"/>
    <mergeCell ref="T598:U598"/>
    <mergeCell ref="T599:U599"/>
    <mergeCell ref="T600:U600"/>
    <mergeCell ref="T601:U601"/>
    <mergeCell ref="T602:U602"/>
    <mergeCell ref="T603:U603"/>
    <mergeCell ref="T604:U604"/>
    <mergeCell ref="T605:U605"/>
    <mergeCell ref="T606:U606"/>
    <mergeCell ref="T607:U607"/>
    <mergeCell ref="T608:U608"/>
    <mergeCell ref="T609:U609"/>
    <mergeCell ref="T610:U610"/>
    <mergeCell ref="T611:U611"/>
    <mergeCell ref="T612:U612"/>
    <mergeCell ref="T613:U613"/>
    <mergeCell ref="T614:U614"/>
    <mergeCell ref="T615:U615"/>
    <mergeCell ref="T616:U616"/>
    <mergeCell ref="T617:U617"/>
    <mergeCell ref="T618:U618"/>
    <mergeCell ref="T619:U619"/>
    <mergeCell ref="T620:U620"/>
    <mergeCell ref="T621:U621"/>
    <mergeCell ref="T623:U623"/>
    <mergeCell ref="T624:U624"/>
    <mergeCell ref="T625:U625"/>
    <mergeCell ref="T626:U626"/>
    <mergeCell ref="T627:U627"/>
    <mergeCell ref="T628:U628"/>
    <mergeCell ref="T629:U629"/>
    <mergeCell ref="T630:U630"/>
    <mergeCell ref="T631:U631"/>
    <mergeCell ref="T632:U632"/>
    <mergeCell ref="T633:U633"/>
    <mergeCell ref="T634:U634"/>
    <mergeCell ref="T635:U635"/>
    <mergeCell ref="T636:U636"/>
    <mergeCell ref="T637:U637"/>
    <mergeCell ref="T638:U638"/>
    <mergeCell ref="T639:U639"/>
    <mergeCell ref="T640:U640"/>
    <mergeCell ref="T641:U641"/>
    <mergeCell ref="T642:U642"/>
    <mergeCell ref="T643:U643"/>
    <mergeCell ref="T644:U644"/>
    <mergeCell ref="T645:U645"/>
    <mergeCell ref="T646:U646"/>
    <mergeCell ref="T647:U647"/>
    <mergeCell ref="T648:U648"/>
    <mergeCell ref="T649:U649"/>
    <mergeCell ref="T650:U650"/>
    <mergeCell ref="T651:U651"/>
    <mergeCell ref="T652:U652"/>
    <mergeCell ref="T653:U653"/>
    <mergeCell ref="T654:U654"/>
    <mergeCell ref="T655:U655"/>
    <mergeCell ref="T656:U656"/>
    <mergeCell ref="T657:U657"/>
    <mergeCell ref="T658:U658"/>
    <mergeCell ref="T659:U659"/>
    <mergeCell ref="T660:U660"/>
    <mergeCell ref="T661:U661"/>
    <mergeCell ref="T662:U662"/>
    <mergeCell ref="T663:U663"/>
    <mergeCell ref="T664:U664"/>
    <mergeCell ref="T665:U665"/>
    <mergeCell ref="T666:U666"/>
    <mergeCell ref="T667:U667"/>
    <mergeCell ref="T668:U668"/>
    <mergeCell ref="T669:U669"/>
    <mergeCell ref="T670:U670"/>
    <mergeCell ref="T671:U671"/>
    <mergeCell ref="T672:U672"/>
    <mergeCell ref="T673:U673"/>
    <mergeCell ref="T674:U674"/>
    <mergeCell ref="T675:U675"/>
    <mergeCell ref="T676:U676"/>
    <mergeCell ref="T677:U677"/>
    <mergeCell ref="T678:U678"/>
    <mergeCell ref="T679:U679"/>
    <mergeCell ref="T680:U680"/>
    <mergeCell ref="T681:U681"/>
    <mergeCell ref="T682:U682"/>
    <mergeCell ref="T683:U683"/>
    <mergeCell ref="T684:U684"/>
    <mergeCell ref="T685:U685"/>
    <mergeCell ref="T686:U686"/>
    <mergeCell ref="T687:U687"/>
    <mergeCell ref="T688:U688"/>
    <mergeCell ref="T689:U689"/>
    <mergeCell ref="T690:U690"/>
    <mergeCell ref="T691:U691"/>
    <mergeCell ref="T692:U692"/>
    <mergeCell ref="T693:U693"/>
    <mergeCell ref="T694:U694"/>
    <mergeCell ref="T695:U695"/>
    <mergeCell ref="T696:U696"/>
    <mergeCell ref="T697:U697"/>
    <mergeCell ref="T698:U698"/>
    <mergeCell ref="T699:U699"/>
    <mergeCell ref="T700:U700"/>
    <mergeCell ref="T701:U701"/>
    <mergeCell ref="T702:U702"/>
    <mergeCell ref="T703:U703"/>
    <mergeCell ref="T704:U704"/>
    <mergeCell ref="T705:U705"/>
    <mergeCell ref="T706:U706"/>
    <mergeCell ref="T707:U707"/>
    <mergeCell ref="T708:U708"/>
    <mergeCell ref="T709:U709"/>
    <mergeCell ref="T710:U710"/>
    <mergeCell ref="T711:U711"/>
    <mergeCell ref="T712:U712"/>
    <mergeCell ref="T713:U713"/>
    <mergeCell ref="T714:U714"/>
    <mergeCell ref="T715:U715"/>
    <mergeCell ref="T716:U716"/>
    <mergeCell ref="T717:U717"/>
    <mergeCell ref="T718:U718"/>
    <mergeCell ref="T719:U719"/>
    <mergeCell ref="T721:U721"/>
    <mergeCell ref="T722:U722"/>
    <mergeCell ref="T723:U723"/>
    <mergeCell ref="T724:U724"/>
    <mergeCell ref="T725:U725"/>
    <mergeCell ref="T726:U726"/>
    <mergeCell ref="T727:U727"/>
    <mergeCell ref="T728:U728"/>
    <mergeCell ref="T729:U729"/>
    <mergeCell ref="T730:U730"/>
    <mergeCell ref="T731:U731"/>
    <mergeCell ref="T732:U732"/>
    <mergeCell ref="T733:U733"/>
    <mergeCell ref="T734:U734"/>
    <mergeCell ref="T735:U735"/>
    <mergeCell ref="T736:U736"/>
    <mergeCell ref="T737:U737"/>
    <mergeCell ref="T738:U738"/>
    <mergeCell ref="T739:U739"/>
    <mergeCell ref="T740:U740"/>
    <mergeCell ref="T741:U741"/>
    <mergeCell ref="T742:U742"/>
    <mergeCell ref="T743:U743"/>
    <mergeCell ref="W1415:X1415"/>
    <mergeCell ref="W1418:X1418"/>
    <mergeCell ref="W1420:X1420"/>
    <mergeCell ref="W1431:X1431"/>
    <mergeCell ref="W1437:X1437"/>
    <mergeCell ref="W1441:X1441"/>
    <mergeCell ref="W1442:Z1442"/>
    <mergeCell ref="W1447:X1447"/>
    <mergeCell ref="W1450:X1450"/>
    <mergeCell ref="W1460:X1460"/>
    <mergeCell ref="W1462:X1462"/>
    <mergeCell ref="W1463:X1463"/>
    <mergeCell ref="W1466:X1466"/>
    <mergeCell ref="W1467:X1467"/>
    <mergeCell ref="W1470:X1470"/>
    <mergeCell ref="W1471:X1471"/>
    <mergeCell ref="W1472:X1472"/>
    <mergeCell ref="W1475:X1475"/>
    <mergeCell ref="W1483:X1483"/>
    <mergeCell ref="W1484:X1484"/>
    <mergeCell ref="W1489:X1489"/>
    <mergeCell ref="W1490:X1490"/>
    <mergeCell ref="W1494:X1494"/>
    <mergeCell ref="W1509:X1509"/>
    <mergeCell ref="W1510:X1510"/>
    <mergeCell ref="W1513:X1513"/>
    <mergeCell ref="W1517:X1517"/>
    <mergeCell ref="W1518:X1518"/>
    <mergeCell ref="W1525:Y1525"/>
    <mergeCell ref="W1527:X1527"/>
    <mergeCell ref="W1529:X1529"/>
    <mergeCell ref="W1532:X1532"/>
    <mergeCell ref="W1534:X1534"/>
    <mergeCell ref="W1540:X1540"/>
    <mergeCell ref="W1543:Y1543"/>
    <mergeCell ref="W1570:Y1570"/>
    <mergeCell ref="W1576:X1576"/>
    <mergeCell ref="W1542:X1542"/>
    <mergeCell ref="W1548:X1548"/>
    <mergeCell ref="W1554:X1554"/>
    <mergeCell ref="W1555:X1555"/>
    <mergeCell ref="W1560:X1560"/>
    <mergeCell ref="W1561:Y1561"/>
    <mergeCell ref="W1562:X1562"/>
    <mergeCell ref="T1450:U1450"/>
    <mergeCell ref="T1451:U1451"/>
    <mergeCell ref="T1452:U1452"/>
    <mergeCell ref="T1453:U1453"/>
    <mergeCell ref="T1454:U1454"/>
    <mergeCell ref="T1455:U1455"/>
    <mergeCell ref="T1456:U1456"/>
    <mergeCell ref="T1457:U1457"/>
    <mergeCell ref="T1458:U1458"/>
    <mergeCell ref="T1459:U1459"/>
    <mergeCell ref="T1460:U1460"/>
    <mergeCell ref="T1461:U1461"/>
    <mergeCell ref="T1462:U1462"/>
    <mergeCell ref="T1463:U1463"/>
    <mergeCell ref="T1464:U1464"/>
    <mergeCell ref="T1465:U1465"/>
    <mergeCell ref="T1466:U1466"/>
    <mergeCell ref="T1467:U1467"/>
    <mergeCell ref="T1468:U1468"/>
    <mergeCell ref="T1469:U1469"/>
    <mergeCell ref="T1470:U1470"/>
    <mergeCell ref="T1471:U1471"/>
    <mergeCell ref="T1472:U1472"/>
    <mergeCell ref="T1473:U1473"/>
    <mergeCell ref="T1474:U1474"/>
    <mergeCell ref="T1475:U1475"/>
    <mergeCell ref="T1476:U1476"/>
    <mergeCell ref="T1477:U1477"/>
    <mergeCell ref="T1478:U1478"/>
    <mergeCell ref="T1479:U1479"/>
    <mergeCell ref="T1480:U1480"/>
    <mergeCell ref="T1481:U1481"/>
    <mergeCell ref="T1482:U1482"/>
    <mergeCell ref="T1483:U1483"/>
    <mergeCell ref="T1484:U1484"/>
    <mergeCell ref="T1485:U1485"/>
    <mergeCell ref="T1486:U1486"/>
    <mergeCell ref="T1487:U1487"/>
    <mergeCell ref="T1488:U1488"/>
    <mergeCell ref="T1489:U1489"/>
    <mergeCell ref="T1490:U1490"/>
    <mergeCell ref="T1491:U1491"/>
    <mergeCell ref="T1492:U1492"/>
    <mergeCell ref="T1493:U1493"/>
    <mergeCell ref="T1494:U1494"/>
    <mergeCell ref="T1495:U1495"/>
    <mergeCell ref="T1496:U1496"/>
    <mergeCell ref="T1497:U1497"/>
    <mergeCell ref="T1498:U1498"/>
    <mergeCell ref="T1554:U1554"/>
    <mergeCell ref="T1555:U1555"/>
    <mergeCell ref="T1556:U1556"/>
    <mergeCell ref="T1557:U1557"/>
    <mergeCell ref="T1558:U1558"/>
    <mergeCell ref="T1559:U1559"/>
    <mergeCell ref="T1560:U1560"/>
    <mergeCell ref="T1561:U1561"/>
    <mergeCell ref="T1562:U1562"/>
    <mergeCell ref="T1563:U1563"/>
    <mergeCell ref="T1564:U1564"/>
    <mergeCell ref="T1565:U1565"/>
    <mergeCell ref="T1566:U1566"/>
    <mergeCell ref="T1567:U1567"/>
    <mergeCell ref="T1575:U1575"/>
    <mergeCell ref="T1576:U1576"/>
    <mergeCell ref="T1577:U1577"/>
    <mergeCell ref="T1884:U1884"/>
    <mergeCell ref="T1568:U1568"/>
    <mergeCell ref="T1569:U1569"/>
    <mergeCell ref="T1570:U1570"/>
    <mergeCell ref="T1571:U1571"/>
    <mergeCell ref="T1572:U1572"/>
    <mergeCell ref="T1573:U1573"/>
    <mergeCell ref="T1574:U1574"/>
    <mergeCell ref="T1499:U1499"/>
    <mergeCell ref="T1500:U1500"/>
    <mergeCell ref="T1501:U1501"/>
    <mergeCell ref="T1502:U1502"/>
    <mergeCell ref="T1503:U1503"/>
    <mergeCell ref="T1508:U1508"/>
    <mergeCell ref="T1509:U1509"/>
    <mergeCell ref="T1510:U1510"/>
    <mergeCell ref="T1511:U1511"/>
    <mergeCell ref="T1512:U1512"/>
    <mergeCell ref="T1513:U1513"/>
    <mergeCell ref="T1514:U1514"/>
    <mergeCell ref="T1515:U1515"/>
    <mergeCell ref="T1516:U1516"/>
    <mergeCell ref="T1517:U1517"/>
    <mergeCell ref="T1518:U1518"/>
    <mergeCell ref="T1519:U1519"/>
    <mergeCell ref="T1520:U1520"/>
    <mergeCell ref="T1521:U1521"/>
    <mergeCell ref="T1522:U1522"/>
    <mergeCell ref="T1523:U1523"/>
    <mergeCell ref="T1524:U1524"/>
    <mergeCell ref="T1525:U1525"/>
    <mergeCell ref="T1526:U1526"/>
    <mergeCell ref="T1527:U1527"/>
    <mergeCell ref="T1528:U1528"/>
    <mergeCell ref="T1529:U1529"/>
    <mergeCell ref="T1530:U1530"/>
    <mergeCell ref="T1531:U1531"/>
    <mergeCell ref="T1532:U1532"/>
    <mergeCell ref="T1533:U1533"/>
    <mergeCell ref="T1534:U1534"/>
    <mergeCell ref="T1535:U1535"/>
    <mergeCell ref="T1536:U1536"/>
    <mergeCell ref="T1537:U1537"/>
    <mergeCell ref="T1538:U1538"/>
    <mergeCell ref="T1539:U1539"/>
    <mergeCell ref="T1540:U1540"/>
    <mergeCell ref="T1541:U1541"/>
    <mergeCell ref="T1542:U1542"/>
    <mergeCell ref="T1544:U1544"/>
    <mergeCell ref="T1545:U1545"/>
    <mergeCell ref="T1547:U1547"/>
    <mergeCell ref="T1548:U1548"/>
    <mergeCell ref="T1549:U1549"/>
    <mergeCell ref="T1550:U1550"/>
    <mergeCell ref="T1551:U1551"/>
    <mergeCell ref="T1552:U1552"/>
    <mergeCell ref="T1553:U1553"/>
    <mergeCell ref="T1104:U1104"/>
    <mergeCell ref="T1105:U1105"/>
    <mergeCell ref="T1106:U1106"/>
    <mergeCell ref="T1107:U1107"/>
    <mergeCell ref="T1108:U1108"/>
    <mergeCell ref="T1109:U1109"/>
    <mergeCell ref="T1110:U1110"/>
    <mergeCell ref="T1111:U1111"/>
    <mergeCell ref="T1112:U1112"/>
    <mergeCell ref="T1113:U1113"/>
    <mergeCell ref="T1114:U1114"/>
    <mergeCell ref="T1115:U1115"/>
    <mergeCell ref="T1116:U1116"/>
    <mergeCell ref="T1117:U1117"/>
    <mergeCell ref="T1118:U1118"/>
    <mergeCell ref="T1119:U1119"/>
    <mergeCell ref="T1120:U1120"/>
    <mergeCell ref="T1121:U1121"/>
    <mergeCell ref="T1122:U1122"/>
    <mergeCell ref="T1123:U1123"/>
    <mergeCell ref="T1124:U1124"/>
    <mergeCell ref="T1125:U1125"/>
    <mergeCell ref="T1126:U1126"/>
    <mergeCell ref="T1127:U1127"/>
    <mergeCell ref="T1128:U1128"/>
    <mergeCell ref="T1129:U1129"/>
    <mergeCell ref="T1130:U1130"/>
    <mergeCell ref="T1131:U1131"/>
    <mergeCell ref="T1132:U1132"/>
    <mergeCell ref="T1133:U1133"/>
    <mergeCell ref="T1134:U1134"/>
    <mergeCell ref="T1135:U1135"/>
    <mergeCell ref="T1136:U1136"/>
    <mergeCell ref="T1137:U1137"/>
    <mergeCell ref="T1138:U1138"/>
    <mergeCell ref="T1139:U1139"/>
    <mergeCell ref="T1140:U1140"/>
    <mergeCell ref="T1141:U1141"/>
    <mergeCell ref="T1142:U1142"/>
    <mergeCell ref="T1143:U1143"/>
    <mergeCell ref="T1144:U1144"/>
    <mergeCell ref="T1145:U1145"/>
    <mergeCell ref="T1146:U1146"/>
    <mergeCell ref="T1147:U1147"/>
    <mergeCell ref="T1148:U1148"/>
    <mergeCell ref="T1149:U1149"/>
    <mergeCell ref="T1150:U1150"/>
    <mergeCell ref="T1151:U1151"/>
    <mergeCell ref="T1152:U1152"/>
    <mergeCell ref="T1153:U1153"/>
    <mergeCell ref="T1154:U1154"/>
    <mergeCell ref="T1155:U1155"/>
    <mergeCell ref="T1156:U1156"/>
    <mergeCell ref="T1157:U1157"/>
    <mergeCell ref="T1158:U1158"/>
    <mergeCell ref="T1159:U1159"/>
    <mergeCell ref="T1160:U1160"/>
    <mergeCell ref="T1161:U1161"/>
    <mergeCell ref="T1162:U1162"/>
    <mergeCell ref="T1163:U1163"/>
    <mergeCell ref="T1164:U1164"/>
    <mergeCell ref="T1165:U1165"/>
    <mergeCell ref="T1166:U1166"/>
    <mergeCell ref="T1167:U1167"/>
    <mergeCell ref="T1168:U1168"/>
    <mergeCell ref="T1169:U1169"/>
    <mergeCell ref="T1170:U1170"/>
    <mergeCell ref="T1171:U1171"/>
    <mergeCell ref="T1172:U1172"/>
    <mergeCell ref="T1173:U1173"/>
    <mergeCell ref="T1174:U1174"/>
    <mergeCell ref="T1175:U1175"/>
    <mergeCell ref="T1176:U1176"/>
    <mergeCell ref="T1177:U1177"/>
    <mergeCell ref="T1178:U1178"/>
    <mergeCell ref="T1179:U1179"/>
    <mergeCell ref="T1180:U1180"/>
    <mergeCell ref="T1181:U1181"/>
    <mergeCell ref="T1182:U1182"/>
    <mergeCell ref="T1183:U1183"/>
    <mergeCell ref="T1184:U1184"/>
    <mergeCell ref="T1185:U1185"/>
    <mergeCell ref="T1186:U1186"/>
    <mergeCell ref="T1187:U1187"/>
    <mergeCell ref="T1188:U1188"/>
    <mergeCell ref="T1189:U1189"/>
    <mergeCell ref="T1190:U1190"/>
    <mergeCell ref="T1191:U1191"/>
    <mergeCell ref="T1192:U1192"/>
    <mergeCell ref="T1193:U1193"/>
    <mergeCell ref="T1194:U1194"/>
    <mergeCell ref="T1195:U1195"/>
    <mergeCell ref="T1196:U1196"/>
    <mergeCell ref="T1197:U1197"/>
    <mergeCell ref="T1198:U1198"/>
    <mergeCell ref="T1199:U1199"/>
    <mergeCell ref="T1200:U1200"/>
    <mergeCell ref="T1201:U1201"/>
    <mergeCell ref="T1202:U1202"/>
    <mergeCell ref="T1203:U1203"/>
    <mergeCell ref="T1204:U1204"/>
    <mergeCell ref="T1205:U1205"/>
    <mergeCell ref="T1206:U1206"/>
    <mergeCell ref="T1207:U1207"/>
    <mergeCell ref="T1208:U1208"/>
    <mergeCell ref="T1209:U1209"/>
    <mergeCell ref="T1210:U1210"/>
    <mergeCell ref="T1211:U1211"/>
    <mergeCell ref="T1212:U1212"/>
    <mergeCell ref="T1213:U1213"/>
    <mergeCell ref="T1214:U1214"/>
    <mergeCell ref="T1215:U1215"/>
    <mergeCell ref="T1216:U1216"/>
    <mergeCell ref="T1217:U1217"/>
    <mergeCell ref="T1218:U1218"/>
    <mergeCell ref="T1219:U1219"/>
    <mergeCell ref="T1220:U1220"/>
    <mergeCell ref="T1221:U1221"/>
    <mergeCell ref="T1222:U1222"/>
    <mergeCell ref="T1223:U1223"/>
    <mergeCell ref="T1224:U1224"/>
    <mergeCell ref="T1225:U1225"/>
    <mergeCell ref="T1226:U1226"/>
    <mergeCell ref="T1227:U1227"/>
    <mergeCell ref="T1228:U1228"/>
    <mergeCell ref="T1229:U1229"/>
    <mergeCell ref="T1230:U1230"/>
    <mergeCell ref="T1231:U1231"/>
    <mergeCell ref="T1232:U1232"/>
    <mergeCell ref="T1233:U1233"/>
    <mergeCell ref="T1234:U1234"/>
    <mergeCell ref="T1235:U1235"/>
    <mergeCell ref="T1236:U1236"/>
    <mergeCell ref="T1237:U1237"/>
    <mergeCell ref="T1238:U1238"/>
    <mergeCell ref="T1239:U1239"/>
    <mergeCell ref="T1240:U1240"/>
    <mergeCell ref="T1241:U1241"/>
    <mergeCell ref="T1242:U1242"/>
    <mergeCell ref="T1243:U1243"/>
    <mergeCell ref="T1244:U1244"/>
    <mergeCell ref="T1245:U1245"/>
    <mergeCell ref="T1246:U1246"/>
    <mergeCell ref="T1247:U1247"/>
    <mergeCell ref="T1248:U1248"/>
    <mergeCell ref="T1249:U1249"/>
    <mergeCell ref="T1250:U1250"/>
    <mergeCell ref="T1251:U1251"/>
    <mergeCell ref="T1252:U1252"/>
    <mergeCell ref="T1253:U1253"/>
    <mergeCell ref="T1254:U1254"/>
    <mergeCell ref="T1255:U1255"/>
    <mergeCell ref="T1256:U1256"/>
    <mergeCell ref="T1257:U1257"/>
    <mergeCell ref="T1258:U1258"/>
    <mergeCell ref="T1259:U1259"/>
    <mergeCell ref="T1260:U1260"/>
    <mergeCell ref="T1261:U1261"/>
    <mergeCell ref="T1262:U1262"/>
    <mergeCell ref="T1263:U1263"/>
    <mergeCell ref="T1264:U1264"/>
    <mergeCell ref="T1265:U1265"/>
    <mergeCell ref="T1266:U1266"/>
    <mergeCell ref="T1267:U1267"/>
    <mergeCell ref="T1268:U1268"/>
    <mergeCell ref="T1269:U1269"/>
    <mergeCell ref="T1270:U1270"/>
    <mergeCell ref="T1271:U1271"/>
    <mergeCell ref="T1272:U1272"/>
    <mergeCell ref="T1273:U1273"/>
    <mergeCell ref="T1274:U1274"/>
    <mergeCell ref="T1275:U1275"/>
    <mergeCell ref="T1276:U1276"/>
    <mergeCell ref="T1277:U1277"/>
    <mergeCell ref="T1278:U1278"/>
    <mergeCell ref="T1279:U1279"/>
    <mergeCell ref="T1280:U1280"/>
    <mergeCell ref="T1281:U1281"/>
    <mergeCell ref="T1282:U1282"/>
    <mergeCell ref="T1283:U1283"/>
    <mergeCell ref="T1284:U1284"/>
    <mergeCell ref="T1285:U1285"/>
    <mergeCell ref="T1286:U1286"/>
    <mergeCell ref="T1287:U1287"/>
    <mergeCell ref="T1288:U1288"/>
    <mergeCell ref="T1289:U1289"/>
    <mergeCell ref="T1290:U1290"/>
    <mergeCell ref="T1291:U1291"/>
    <mergeCell ref="T1292:U1292"/>
    <mergeCell ref="T1293:U1293"/>
    <mergeCell ref="T1295:U1295"/>
    <mergeCell ref="T1296:U1296"/>
    <mergeCell ref="T1297:U1297"/>
    <mergeCell ref="T1298:U1298"/>
    <mergeCell ref="T1299:U1299"/>
    <mergeCell ref="T1300:U1300"/>
    <mergeCell ref="T1301:U1301"/>
    <mergeCell ref="T1302:U1302"/>
    <mergeCell ref="T1303:U1303"/>
    <mergeCell ref="T1304:U1304"/>
    <mergeCell ref="T1305:U1305"/>
    <mergeCell ref="T1306:U1306"/>
    <mergeCell ref="T1307:U1307"/>
    <mergeCell ref="T1308:U1308"/>
    <mergeCell ref="T1309:U1309"/>
    <mergeCell ref="T1310:U1310"/>
    <mergeCell ref="T1311:U1311"/>
    <mergeCell ref="T1312:U1312"/>
    <mergeCell ref="T1313:U1313"/>
    <mergeCell ref="T1314:U1314"/>
    <mergeCell ref="T1315:U1315"/>
    <mergeCell ref="T1316:U1316"/>
    <mergeCell ref="T1317:U1317"/>
    <mergeCell ref="T1318:U1318"/>
    <mergeCell ref="T1319:U1319"/>
    <mergeCell ref="T1320:U1320"/>
    <mergeCell ref="T1321:U1321"/>
    <mergeCell ref="T1322:U1322"/>
    <mergeCell ref="T1323:U1323"/>
    <mergeCell ref="T1324:U1324"/>
    <mergeCell ref="T1325:U1325"/>
    <mergeCell ref="T1326:U1326"/>
    <mergeCell ref="T1327:U1327"/>
    <mergeCell ref="T1328:U1328"/>
    <mergeCell ref="T1329:U1329"/>
    <mergeCell ref="T1330:U1330"/>
    <mergeCell ref="T1331:U1331"/>
    <mergeCell ref="T1332:U1332"/>
    <mergeCell ref="T1333:U1333"/>
    <mergeCell ref="T1334:U1334"/>
    <mergeCell ref="T1335:U1335"/>
    <mergeCell ref="T1336:U1336"/>
    <mergeCell ref="T1337:U1337"/>
    <mergeCell ref="T1338:U1338"/>
    <mergeCell ref="T1339:U1339"/>
    <mergeCell ref="T1340:U1340"/>
    <mergeCell ref="T1341:U1341"/>
    <mergeCell ref="T1342:U1342"/>
    <mergeCell ref="T1343:U1343"/>
    <mergeCell ref="T1344:U1344"/>
    <mergeCell ref="T1345:U1345"/>
    <mergeCell ref="T1346:U1346"/>
    <mergeCell ref="T1347:U1347"/>
    <mergeCell ref="T1348:U1348"/>
    <mergeCell ref="T1349:U1349"/>
    <mergeCell ref="T1350:U1350"/>
    <mergeCell ref="T1351:U1351"/>
    <mergeCell ref="T1352:U1352"/>
    <mergeCell ref="T1353:U1353"/>
    <mergeCell ref="T1354:U1354"/>
    <mergeCell ref="T1355:U1355"/>
    <mergeCell ref="T1356:U1356"/>
    <mergeCell ref="T1357:U1357"/>
    <mergeCell ref="T1358:U1358"/>
    <mergeCell ref="T1359:U1359"/>
    <mergeCell ref="T1360:U1360"/>
    <mergeCell ref="T1361:U1361"/>
    <mergeCell ref="T1362:U1362"/>
    <mergeCell ref="T1363:U1363"/>
    <mergeCell ref="T1364:U1364"/>
    <mergeCell ref="T1365:U1365"/>
    <mergeCell ref="T1366:U1366"/>
    <mergeCell ref="T1367:U1367"/>
    <mergeCell ref="T1368:U1368"/>
    <mergeCell ref="T1369:U1369"/>
    <mergeCell ref="T1370:U1370"/>
    <mergeCell ref="T1371:U1371"/>
    <mergeCell ref="T1372:U1372"/>
    <mergeCell ref="T1373:U1373"/>
    <mergeCell ref="T1374:U1374"/>
    <mergeCell ref="T1375:U1375"/>
    <mergeCell ref="T1376:U1376"/>
    <mergeCell ref="T1377:U1377"/>
    <mergeCell ref="T1378:U1378"/>
    <mergeCell ref="T1379:U1379"/>
    <mergeCell ref="T1380:U1380"/>
    <mergeCell ref="T1381:U1381"/>
    <mergeCell ref="T1382:U1382"/>
    <mergeCell ref="T1383:U1383"/>
    <mergeCell ref="T1384:U1384"/>
    <mergeCell ref="T1385:U1385"/>
    <mergeCell ref="T1386:U1386"/>
    <mergeCell ref="T1387:U1387"/>
    <mergeCell ref="T1388:U1388"/>
    <mergeCell ref="T1389:U1389"/>
    <mergeCell ref="T1390:U1390"/>
    <mergeCell ref="T1391:U1391"/>
    <mergeCell ref="T1392:U1392"/>
    <mergeCell ref="T1393:U1393"/>
    <mergeCell ref="T1394:U1394"/>
    <mergeCell ref="T1395:U1395"/>
    <mergeCell ref="T1396:U1396"/>
    <mergeCell ref="T1397:U1397"/>
    <mergeCell ref="T1398:U1398"/>
    <mergeCell ref="T1399:U1399"/>
    <mergeCell ref="T1400:U1400"/>
    <mergeCell ref="T1401:U1401"/>
    <mergeCell ref="T1402:U1402"/>
    <mergeCell ref="T1403:U1403"/>
    <mergeCell ref="T1404:U1404"/>
    <mergeCell ref="T1405:U1405"/>
    <mergeCell ref="T1406:U1406"/>
    <mergeCell ref="T1407:U1407"/>
    <mergeCell ref="T1408:U1408"/>
    <mergeCell ref="T1409:U1409"/>
    <mergeCell ref="T1410:U1410"/>
    <mergeCell ref="T1411:U1411"/>
    <mergeCell ref="T1412:U1412"/>
    <mergeCell ref="T1413:U1413"/>
    <mergeCell ref="T1414:U1414"/>
    <mergeCell ref="T1415:U1415"/>
    <mergeCell ref="T1416:U1416"/>
    <mergeCell ref="T1417:U1417"/>
    <mergeCell ref="T1418:U1418"/>
    <mergeCell ref="T1419:U1419"/>
    <mergeCell ref="T1420:U1420"/>
    <mergeCell ref="T1421:U1421"/>
    <mergeCell ref="T1422:U1422"/>
    <mergeCell ref="T1423:U1423"/>
    <mergeCell ref="T1424:U1424"/>
    <mergeCell ref="T1425:U1425"/>
    <mergeCell ref="T1426:U1426"/>
    <mergeCell ref="T1427:U1427"/>
    <mergeCell ref="T1428:U1428"/>
    <mergeCell ref="T1429:U1429"/>
    <mergeCell ref="T1430:U1430"/>
    <mergeCell ref="T1431:U1431"/>
    <mergeCell ref="T1432:U1432"/>
    <mergeCell ref="T1433:U1433"/>
    <mergeCell ref="T1434:U1434"/>
    <mergeCell ref="T1435:U1435"/>
    <mergeCell ref="T1436:U1436"/>
    <mergeCell ref="T1437:U1437"/>
    <mergeCell ref="T1438:U1438"/>
    <mergeCell ref="T1439:U1439"/>
    <mergeCell ref="T1440:U1440"/>
    <mergeCell ref="T1441:U1441"/>
    <mergeCell ref="T1442:U1442"/>
    <mergeCell ref="T1445:U1445"/>
    <mergeCell ref="T1446:U1446"/>
    <mergeCell ref="T1447:U1447"/>
    <mergeCell ref="T1448:U1448"/>
    <mergeCell ref="T1449:U1449"/>
  </mergeCells>
  <conditionalFormatting sqref="A1866">
    <cfRule type="notContainsBlanks" dxfId="0" priority="1">
      <formula>LEN(TRIM(A1866))&gt;0</formula>
    </cfRule>
  </conditionalFormatting>
  <conditionalFormatting sqref="H1:H514 H525:H1625 H1627:H1677 H1679:H1729 H1731:H1739 H1741:H1756 H1758:H1893 I1882:M1893 H1895:H2104 I1895:M1922 H2106:H2115 H2117:H2395">
    <cfRule type="expression" dxfId="1" priority="2">
      <formula>COUNTIF($H$1:$H$2395, H1) &gt; 1</formula>
    </cfRule>
  </conditionalFormatting>
  <conditionalFormatting sqref="I1:I1625 I1627:I1677 I1679:I1729 I1731:I1756 I1758:I1893 I1895:I2104 I2106:I2395">
    <cfRule type="cellIs" dxfId="2" priority="3" operator="lessThanOrEqual">
      <formula>500000000</formula>
    </cfRule>
  </conditionalFormatting>
  <hyperlinks>
    <hyperlink r:id="rId1" ref="G2"/>
    <hyperlink r:id="rId2" ref="G3"/>
    <hyperlink r:id="rId3" ref="G4"/>
    <hyperlink r:id="rId4" ref="G5"/>
    <hyperlink r:id="rId5" ref="G6"/>
    <hyperlink r:id="rId6" ref="G7"/>
    <hyperlink r:id="rId7" ref="G8"/>
    <hyperlink r:id="rId8" ref="G9"/>
    <hyperlink r:id="rId9" ref="G10"/>
    <hyperlink r:id="rId10" ref="G15"/>
    <hyperlink r:id="rId11" ref="G16"/>
    <hyperlink r:id="rId12" ref="G17"/>
    <hyperlink r:id="rId13" ref="G18"/>
    <hyperlink r:id="rId14" ref="G19"/>
    <hyperlink r:id="rId15" ref="G21"/>
    <hyperlink r:id="rId16" ref="G22"/>
    <hyperlink r:id="rId17" ref="G23"/>
    <hyperlink r:id="rId18" ref="C36"/>
    <hyperlink r:id="rId19" ref="G38"/>
    <hyperlink r:id="rId20" ref="G40"/>
    <hyperlink r:id="rId21" ref="G43"/>
    <hyperlink r:id="rId22" ref="C44"/>
    <hyperlink r:id="rId23" ref="G44"/>
    <hyperlink r:id="rId24" ref="G53"/>
    <hyperlink r:id="rId25" ref="G54"/>
    <hyperlink r:id="rId26" ref="G56"/>
    <hyperlink r:id="rId27" ref="G59"/>
    <hyperlink r:id="rId28" ref="G62"/>
    <hyperlink r:id="rId29" ref="G63"/>
    <hyperlink r:id="rId30" ref="G64"/>
    <hyperlink r:id="rId31" ref="G65"/>
    <hyperlink r:id="rId32" ref="G67"/>
    <hyperlink r:id="rId33" ref="G69"/>
    <hyperlink r:id="rId34" ref="G74"/>
    <hyperlink r:id="rId35" ref="G75"/>
    <hyperlink r:id="rId36" ref="G80"/>
    <hyperlink r:id="rId37" ref="G82"/>
    <hyperlink r:id="rId38" ref="G83"/>
    <hyperlink r:id="rId39" ref="G90"/>
    <hyperlink r:id="rId40" ref="C186"/>
    <hyperlink r:id="rId41" ref="G248"/>
    <hyperlink r:id="rId42" ref="C460"/>
    <hyperlink r:id="rId43" ref="G512"/>
    <hyperlink r:id="rId44" ref="G660"/>
    <hyperlink r:id="rId45" ref="AA1761"/>
    <hyperlink r:id="rId46" ref="AA1762"/>
    <hyperlink r:id="rId47" ref="C1822"/>
    <hyperlink r:id="rId48" ref="AA1832"/>
    <hyperlink r:id="rId49" ref="G1859"/>
    <hyperlink r:id="rId50" ref="C1874"/>
    <hyperlink r:id="rId51" ref="C1887"/>
    <hyperlink r:id="rId52" ref="C1929"/>
    <hyperlink r:id="rId53" ref="A2001"/>
    <hyperlink r:id="rId54" ref="C2060"/>
    <hyperlink r:id="rId55" ref="C2109"/>
    <hyperlink r:id="rId56" ref="A2117"/>
  </hyperlinks>
  <printOptions/>
  <pageMargins bottom="1.0" footer="0.0" header="0.0" left="0.75" right="0.75" top="1.0"/>
  <pageSetup paperSize="9" orientation="portrait"/>
  <drawing r:id="rId57"/>
  <tableParts count="1">
    <tablePart r:id="rId5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2.43"/>
    <col customWidth="1" min="2" max="2" width="54.0"/>
    <col customWidth="1" min="3" max="3" width="43.43"/>
    <col customWidth="1" min="4" max="4" width="14.43"/>
    <col customWidth="1" min="5" max="5" width="63.86"/>
    <col customWidth="1" min="6" max="6" width="14.43"/>
  </cols>
  <sheetData>
    <row r="1">
      <c r="A1" s="181" t="s">
        <v>17490</v>
      </c>
      <c r="B1" s="181" t="s">
        <v>17491</v>
      </c>
      <c r="C1" s="181" t="s">
        <v>17492</v>
      </c>
      <c r="D1" s="182"/>
      <c r="E1" s="182"/>
    </row>
    <row r="2">
      <c r="A2" s="183" t="s">
        <v>17493</v>
      </c>
      <c r="B2" s="17" t="s">
        <v>17494</v>
      </c>
      <c r="C2" s="17" t="s">
        <v>17495</v>
      </c>
      <c r="E2" s="17"/>
      <c r="F2" s="17"/>
    </row>
    <row r="3">
      <c r="A3" s="17" t="s">
        <v>17496</v>
      </c>
      <c r="B3" s="17" t="s">
        <v>17497</v>
      </c>
      <c r="C3" s="16"/>
    </row>
    <row r="4">
      <c r="A4" s="17" t="s">
        <v>17498</v>
      </c>
    </row>
    <row r="5">
      <c r="A5" s="183" t="s">
        <v>16093</v>
      </c>
      <c r="B5" s="17" t="s">
        <v>17499</v>
      </c>
      <c r="C5" s="17" t="s">
        <v>17500</v>
      </c>
    </row>
    <row r="8">
      <c r="E8" s="17"/>
    </row>
    <row r="9" ht="285.75" customHeight="1">
      <c r="E9" s="17" t="s">
        <v>17501</v>
      </c>
    </row>
    <row r="10">
      <c r="E10" s="1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2"/>
    <hyperlink r:id="rId2" ref="A5"/>
  </hyperlinks>
  <printOptions/>
  <pageMargins bottom="1.0" footer="0.0" header="0.0" left="0.75" right="0.75" top="1.0"/>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6.57"/>
    <col customWidth="1" min="2" max="2" width="14.43"/>
    <col customWidth="1" min="3" max="3" width="56.43"/>
    <col customWidth="1" min="4" max="6" width="14.43"/>
  </cols>
  <sheetData>
    <row r="1" ht="183.75" customHeight="1">
      <c r="A1" s="184" t="s">
        <v>17502</v>
      </c>
      <c r="B1" s="184" t="s">
        <v>1</v>
      </c>
      <c r="C1" s="185" t="s">
        <v>2</v>
      </c>
      <c r="D1" s="184"/>
      <c r="E1" s="184" t="s">
        <v>3</v>
      </c>
      <c r="F1" s="184" t="s">
        <v>4</v>
      </c>
      <c r="G1" s="184" t="s">
        <v>5</v>
      </c>
      <c r="H1" s="184" t="s">
        <v>6</v>
      </c>
      <c r="I1" s="184" t="s">
        <v>7</v>
      </c>
      <c r="J1" s="184" t="s">
        <v>8</v>
      </c>
      <c r="K1" s="184" t="s">
        <v>9</v>
      </c>
      <c r="L1" s="16" t="s">
        <v>10</v>
      </c>
      <c r="M1" s="16" t="s">
        <v>11</v>
      </c>
      <c r="N1" s="16" t="s">
        <v>12</v>
      </c>
      <c r="O1" s="16" t="s">
        <v>13</v>
      </c>
      <c r="P1" s="16" t="s">
        <v>14</v>
      </c>
      <c r="Q1" s="16" t="s">
        <v>15</v>
      </c>
      <c r="R1" s="16" t="s">
        <v>16</v>
      </c>
      <c r="S1" s="16" t="s">
        <v>17</v>
      </c>
      <c r="T1" s="16" t="s">
        <v>18</v>
      </c>
      <c r="U1" s="16" t="s">
        <v>19</v>
      </c>
      <c r="V1" s="16" t="s">
        <v>20</v>
      </c>
      <c r="W1" s="16" t="s">
        <v>21</v>
      </c>
      <c r="X1" s="16" t="s">
        <v>22</v>
      </c>
      <c r="Y1" s="16" t="s">
        <v>23</v>
      </c>
      <c r="Z1" s="16" t="s">
        <v>24</v>
      </c>
      <c r="AA1" s="17" t="s">
        <v>25</v>
      </c>
    </row>
    <row r="2" ht="183.75" customHeight="1">
      <c r="A2" s="16" t="s">
        <v>17503</v>
      </c>
      <c r="C2" s="116" t="s">
        <v>17504</v>
      </c>
      <c r="D2" s="16"/>
      <c r="E2" s="16" t="s">
        <v>1563</v>
      </c>
      <c r="F2" s="16" t="s">
        <v>17505</v>
      </c>
      <c r="G2" s="16" t="s">
        <v>17506</v>
      </c>
      <c r="H2" s="16" t="s">
        <v>17507</v>
      </c>
      <c r="I2" s="16" t="s">
        <v>17508</v>
      </c>
      <c r="J2" s="16" t="s">
        <v>17509</v>
      </c>
      <c r="K2" s="16" t="s">
        <v>17510</v>
      </c>
      <c r="L2" s="16" t="s">
        <v>17511</v>
      </c>
      <c r="M2" s="16" t="s">
        <v>17512</v>
      </c>
      <c r="N2" s="16" t="s">
        <v>17513</v>
      </c>
      <c r="O2" s="16" t="s">
        <v>39</v>
      </c>
      <c r="P2" s="16" t="s">
        <v>17514</v>
      </c>
      <c r="Q2" s="16" t="s">
        <v>17515</v>
      </c>
      <c r="R2" s="16" t="s">
        <v>17516</v>
      </c>
      <c r="S2" s="16" t="s">
        <v>17517</v>
      </c>
      <c r="T2" s="16" t="s">
        <v>363</v>
      </c>
      <c r="U2" s="16" t="s">
        <v>45</v>
      </c>
      <c r="V2" s="16" t="s">
        <v>17518</v>
      </c>
      <c r="W2" s="16" t="s">
        <v>17519</v>
      </c>
    </row>
    <row r="4">
      <c r="C4" s="16"/>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2025-07-23T20:14:22Z</dcterms:created>
  <dc:creator>openpyxl</dc:creator>
</cp:coreProperties>
</file>