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D58AFDE4-9881-4D35-A159-4338F0A7DABA}" xr6:coauthVersionLast="47" xr6:coauthVersionMax="47" xr10:uidLastSave="{00000000-0000-0000-0000-000000000000}"/>
  <bookViews>
    <workbookView xWindow="-98" yWindow="-98" windowWidth="22065" windowHeight="13110" xr2:uid="{B16E12A8-21CC-4C9E-A6E0-B17D016B236F}"/>
  </bookViews>
  <sheets>
    <sheet name="Накладна440_25" sheetId="1" r:id="rId1"/>
  </sheets>
  <externalReferences>
    <externalReference r:id="rId2"/>
  </externalReferences>
  <definedNames>
    <definedName name="allCountInv440_25" localSheetId="0">Накладна440_25!$C$29</definedName>
    <definedName name="allSumInv440_25" localSheetId="0">Накладна440_25!$A$31</definedName>
    <definedName name="basis440_25" localSheetId="0">Накладна440_25!$I$13</definedName>
    <definedName name="bookkeepingInv440_25">Накладна440_25!$A$54</definedName>
    <definedName name="clearNumberInv440_25" localSheetId="0">Накладна440_25!$L$2</definedName>
    <definedName name="ContentInv440_25" localSheetId="0">Накладна440_25!$C$13</definedName>
    <definedName name="ContentInvAdd440_25">Накладна440_25!$L$5</definedName>
    <definedName name="DateInv440_25" localSheetId="0">Накладна440_25!$I$10</definedName>
    <definedName name="DateWOff">'[1]Акт списання'!$L$2</definedName>
    <definedName name="Dislocation">[1]!Таблиця4[Місце розташування]</definedName>
    <definedName name="ExecutorInv440_25" localSheetId="0">Накладна440_25!$K$29</definedName>
    <definedName name="FromUnitInv440_25" localSheetId="0">Накладна440_25!$C$15</definedName>
    <definedName name="InvFields1" localSheetId="0">tbInv440_25[[2]:[7]]</definedName>
    <definedName name="InvFields1">[1]!tbInv431[[2]:[5]]</definedName>
    <definedName name="InvFields2" localSheetId="0">tbInv440_25[9]</definedName>
    <definedName name="InvFields2">[1]!tbInv431[7]</definedName>
    <definedName name="listContentAdd">[1]!Таблиця16[Тип операції детальний]</definedName>
    <definedName name="lPeoples" localSheetId="0">[1]!Таблиця6[Для пошуку]</definedName>
    <definedName name="lPeoples">[1]!Таблиця6[Для пошуку]</definedName>
    <definedName name="MRPInv440_25" localSheetId="0">Накладна440_25!$J$36</definedName>
    <definedName name="MRPToInv440_25" localSheetId="0">Накладна440_25!$J$39</definedName>
    <definedName name="NumberInv440_25" localSheetId="0">Накладна440_25!$E$7</definedName>
    <definedName name="NumberInv440_57">'[1]Розд(З)Відом д57'!$Q$5</definedName>
    <definedName name="PathToSaveInv440_25" localSheetId="0">Накладна440_25!$K$8</definedName>
    <definedName name="ServiceInv440_25" localSheetId="0">Накладна440_25!$I$12</definedName>
    <definedName name="toUnitInv440_25" localSheetId="0">Накладна440_25!$I$15</definedName>
    <definedName name="typeDocInv440_25" localSheetId="0">Накладна440_25!$C$7</definedName>
    <definedName name="typeOperation" localSheetId="0">[1]!Таблиця8[Типи операції]</definedName>
    <definedName name="typeOperation">[1]!Таблиця8[Типи операції]</definedName>
    <definedName name="_xlnm.Print_Area" localSheetId="0">Накладна440_25!$A$1:$J$53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<sst xmlns="http://schemas.openxmlformats.org/spreadsheetml/2006/main" count="130" uniqueCount="105">
  <si>
    <t>Додаток 25</t>
  </si>
  <si>
    <t>Префікс напочатку</t>
  </si>
  <si>
    <t>№ документа</t>
  </si>
  <si>
    <t>Префікс вкінці</t>
  </si>
  <si>
    <t>Inv440_25</t>
  </si>
  <si>
    <t>до Інструкції з обліку військового майна</t>
  </si>
  <si>
    <t>85/</t>
  </si>
  <si>
    <t>(найменування юридичної особи)</t>
  </si>
  <si>
    <t>у Збройних Силах України</t>
  </si>
  <si>
    <t>термін дії</t>
  </si>
  <si>
    <t>Код згідно з ЄДРПОУ</t>
  </si>
  <si>
    <t>(пункт 24 розділу ІV)</t>
  </si>
  <si>
    <t>Детальний тип операції</t>
  </si>
  <si>
    <t>передано до інших в/ч (підрозділів)</t>
  </si>
  <si>
    <t>Накладна (вимога)</t>
  </si>
  <si>
    <t xml:space="preserve"> №</t>
  </si>
  <si>
    <t>Адреса зберігання документа:</t>
  </si>
  <si>
    <t>Z:\</t>
  </si>
  <si>
    <t>(місце складання)</t>
  </si>
  <si>
    <t>(дата складання)</t>
  </si>
  <si>
    <t>Дата операції</t>
  </si>
  <si>
    <t>Служба забезпечення</t>
  </si>
  <si>
    <t>Медична служба</t>
  </si>
  <si>
    <t>Вид операції</t>
  </si>
  <si>
    <t>внутрішнє переміщення</t>
  </si>
  <si>
    <t xml:space="preserve">Підстава (мета) </t>
  </si>
  <si>
    <t>заявка</t>
  </si>
  <si>
    <t xml:space="preserve">Відповідальний одержувач </t>
  </si>
  <si>
    <t>Передає</t>
  </si>
  <si>
    <t>Склад</t>
  </si>
  <si>
    <t>Приймає</t>
  </si>
  <si>
    <t>№ з/п</t>
  </si>
  <si>
    <t>Назва військового майна або однорідна група (вид)</t>
  </si>
  <si>
    <t>Код номенклатури</t>
  </si>
  <si>
    <t>одиниця виміру</t>
  </si>
  <si>
    <t>категорія (сорт)</t>
  </si>
  <si>
    <t>Вартість за одиницю</t>
  </si>
  <si>
    <t>Кількість</t>
  </si>
  <si>
    <t>Сума</t>
  </si>
  <si>
    <t>Примітка</t>
  </si>
  <si>
    <t>відправлено (вимагається)</t>
  </si>
  <si>
    <t>прийнято (відпущено)</t>
  </si>
  <si>
    <t>Категорія отримувача</t>
  </si>
  <si>
    <t>Додаткове поле 1</t>
  </si>
  <si>
    <t>Додаткове поле 2</t>
  </si>
  <si>
    <t>Додаткове поле 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</si>
  <si>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</si>
  <si>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</si>
  <si>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</si>
  <si>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</si>
  <si>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</si>
  <si>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</si>
  <si>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</si>
  <si>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</si>
  <si>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</si>
  <si>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</si>
  <si>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</si>
  <si>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</si>
  <si>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</si>
  <si>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</si>
  <si>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Димпенсер для соку з комплектом з 2-х колб COLOREAM 2M</t>
  </si>
  <si>
    <t>б/н</t>
  </si>
  <si>
    <t>шт</t>
  </si>
  <si>
    <t/>
  </si>
  <si>
    <t>Контейнер харчовий пластиковий з кришкою 18 л</t>
  </si>
  <si>
    <t>Термос-контейнер(уживаний,виробництва Швейцарії)</t>
  </si>
  <si>
    <t>Електрична піч Castle CPE-60S</t>
  </si>
  <si>
    <t>Мікрохвильова піч Gorenie МО20А3Т4</t>
  </si>
  <si>
    <t>Всього</t>
  </si>
  <si>
    <t>Ігор ДОРОШЕНКО</t>
  </si>
  <si>
    <t>(підпис)</t>
  </si>
  <si>
    <t>(власне ім’я та прізвище)</t>
  </si>
  <si>
    <t>Виконавець</t>
  </si>
  <si>
    <t xml:space="preserve">Всього передано </t>
  </si>
  <si>
    <t>одиниць,</t>
  </si>
  <si>
    <t>Павло ЯКОЛЮК</t>
  </si>
  <si>
    <t>(кількість прописом)</t>
  </si>
  <si>
    <t>(сума прописом)</t>
  </si>
  <si>
    <t>Матеріально відповідальні особи:</t>
  </si>
  <si>
    <t>здав:</t>
  </si>
  <si>
    <t>Начальник складу</t>
  </si>
  <si>
    <t>Олег СТЕЛЯ</t>
  </si>
  <si>
    <t>(посада)</t>
  </si>
  <si>
    <t xml:space="preserve">прийняв: </t>
  </si>
  <si>
    <t>Відмітка фінансово-еконоічного органу про відображення у регістрах бухгалтерського обліку:</t>
  </si>
  <si>
    <t>Найменування
облікового регістру</t>
  </si>
  <si>
    <t>За дебетом рахунку (субрахунку,коду аналітичного обліку)</t>
  </si>
  <si>
    <t>За кредитом рахунку (субрахунку, коду аналітичного обліку)</t>
  </si>
  <si>
    <t xml:space="preserve">Особа, яка відобразила господарську операцію в бухгалтерському обліку </t>
  </si>
  <si>
    <t>головний бухгалтер</t>
  </si>
  <si>
    <t>Тарас ПІДРАХУЙ</t>
  </si>
  <si>
    <t>начальник фінансової служби</t>
  </si>
  <si>
    <t>Нестор НАРАХУЙ</t>
  </si>
  <si>
    <r>
      <rPr>
        <b/>
        <sz val="10"/>
        <color theme="1"/>
        <rFont val="Times New Roman"/>
        <family val="1"/>
        <charset val="204"/>
      </rPr>
      <t>Пояснення щодо оформлення накладної (вимоги)</t>
    </r>
    <r>
      <rPr>
        <sz val="10"/>
        <color theme="1"/>
        <rFont val="Times New Roman"/>
        <family val="1"/>
        <charset val="204"/>
      </rPr>
      <t xml:space="preserve">
1. Накладна (вимога) (далі - накладна) призначена для оформлення видавання (приймання, передавання) військового майна в межах військової частини, а також для передачі (приймання) військового майна іншим військовим частинам (центрам забезпечення) у випадках, передбачених цією Інструкцією.
2. У випадку видавання (приймання, передавання) військового майна в межах військової частини накладна виписується у службі забезпечення військової частини у трьох примірниках.
Під час видавання (приймання, передавання) військового майна зі складу військової частини (на склад військової частини, з одного підрозділу в інший) один примірник накладної залишається у начальника складу військової частини (у здавальника військового майна, в підрозділі, з якого передається військове майно) і є підставою для запису в облікових регістрах на складі (в підрозділі) військової частини, по одному примірнику надається вантажоодержувачу військового майна та фінансово-економічному органу військової частини.
3. У випадку видавання (приймання, передавання) військового майна в межах військової частини накладна підписується начальником служби військової частини майна та у разі складання у паперовій формі скріплюється мастиковою гербовою печаткою.
4. У випадку передачі (приймання) військового майна іншій військовій частині (центру забезпечення) накладна складається начальником відповідної служби забезпечення (начальником обліково-опе­раційного підрозділу) військової частини (центру забезпечення), затверджується (підписується) командиром (начальником) військової частини (центру забезпечення) та у разі складання у паперовій формі скріплюється мастиковою гербовою печаткою.
5. У рядку «Відповідальний одержувач» записуються військове звання, прізвище, ім’я, по батькові (за наявності) особи, якій доручено отримати матеріальні засоби.
6. У графі 10 у відповідних рядках записуються дані, які відображають:
номери озброєння, техніки, ракет, примірників службової літератури (експлуатаційної доку­ментації);
вартість, густину та інші характеристики якості матеріальних засобів, якщо їх фактичний стан не відповідає даним, записаним у графі 5.
У графі 10 можливе відображення іншої інформації, яка не передбачена формою накладної, а також робляться відмітки про запис в облікових регістрах операцій, пов’язаних із рухом військового майна, зазначеного в цій накладній.
7. Під час видавання (приймання, здавання) авіаційних боєприпасів та ракет у графі 2 записується їх найменування, заводські номери, партії, роки виготовлення та підприємства-виробники.</t>
    </r>
  </si>
  <si>
    <t>Військова частина А0000</t>
  </si>
  <si>
    <t>Дійсна до "10" травня 2026 року</t>
  </si>
  <si>
    <t>85/635-66</t>
  </si>
  <si>
    <t>м.Київ</t>
  </si>
  <si>
    <t>майор Ігор ДОРОШЕНКО</t>
  </si>
  <si>
    <t>1ШР</t>
  </si>
  <si>
    <t>До головного меню  &lt;&lt;</t>
  </si>
  <si>
    <t>Командир 1 роти</t>
  </si>
  <si>
    <t>2026 року</t>
  </si>
  <si>
    <t xml:space="preserve">сiм </t>
  </si>
  <si>
    <t>на суму сiмдесят шiсть тисяч чотириста п'ятдесят три гривнi 20 копiйок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</si>
</sst>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7" tint="0.79998168889431442"/>
      <name val="Calibri"/>
      <family val="2"/>
      <charset val="204"/>
      <scheme val="minor"/>
    </font>
    <font>
      <sz val="10"/>
      <color theme="1"/>
      <name val="Times New Roman"/>
    </font>
    <font>
      <sz val="12"/>
      <color theme="1"/>
      <name val="Times New Roman"/>
      <family val="1"/>
      <charset val="204"/>
    </font>
    <font>
      <sz val="10"/>
      <color rgb="FFC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6" fillId="2" borderId="2" xfId="0" applyFont="1" applyFill="1" applyBorder="1" applyAlignment="1">
      <alignment horizontal="center"/>
    </xf>
    <xf numFmtId="0" fontId="7" fillId="0" borderId="1" xfId="0" applyFont="1" applyBorder="1"/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0" fillId="0" borderId="1" xfId="0" applyFont="1" applyBorder="1"/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8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3" fillId="2" borderId="2" xfId="0" applyFont="1" applyFill="1" applyBorder="1"/>
    <xf numFmtId="0" fontId="12" fillId="0" borderId="2" xfId="0" applyFont="1" applyBorder="1" applyAlignment="1">
      <alignment horizontal="center"/>
    </xf>
    <xf numFmtId="0" fontId="3" fillId="0" borderId="2" xfId="0" applyFont="1" applyBorder="1"/>
    <xf numFmtId="0" fontId="1" fillId="0" borderId="0" xfId="0" applyFont="1"/>
    <xf numFmtId="0" fontId="7" fillId="3" borderId="2" xfId="0" applyFont="1" applyFill="1" applyBorder="1" applyAlignment="1">
      <alignment horizontal="center"/>
    </xf>
    <xf numFmtId="0" fontId="13" fillId="0" borderId="0" xfId="0" applyFont="1"/>
    <xf numFmtId="0" fontId="8" fillId="0" borderId="3" xfId="0" applyFont="1" applyBorder="1" applyAlignment="1">
      <alignment horizontal="center" vertical="top"/>
    </xf>
    <xf numFmtId="14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7" fillId="3" borderId="0" xfId="0" applyFont="1" applyFill="1"/>
    <xf numFmtId="0" fontId="8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3" fillId="2" borderId="6" xfId="0" applyFont="1" applyFill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Continuous" vertical="center"/>
    </xf>
    <xf numFmtId="0" fontId="15" fillId="0" borderId="0" xfId="2" applyFont="1"/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wrapText="1"/>
    </xf>
    <xf numFmtId="0" fontId="16" fillId="0" borderId="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6" fillId="0" borderId="5" xfId="0" applyFont="1" applyBorder="1"/>
    <xf numFmtId="0" fontId="6" fillId="0" borderId="1" xfId="0" applyFont="1" applyBorder="1"/>
    <xf numFmtId="43" fontId="6" fillId="0" borderId="1" xfId="1" applyFont="1" applyBorder="1"/>
    <xf numFmtId="49" fontId="6" fillId="2" borderId="1" xfId="1" applyNumberFormat="1" applyFont="1" applyFill="1" applyBorder="1"/>
    <xf numFmtId="0" fontId="3" fillId="0" borderId="0" xfId="0" applyFont="1" applyAlignment="1">
      <alignment horizontal="center"/>
    </xf>
    <xf numFmtId="43" fontId="3" fillId="0" borderId="0" xfId="1" applyFont="1" applyBorder="1"/>
    <xf numFmtId="0" fontId="17" fillId="2" borderId="0" xfId="0" applyFont="1" applyFill="1"/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7" fillId="2" borderId="2" xfId="0" applyFont="1" applyFill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19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5" fillId="0" borderId="0" xfId="0" applyFont="1"/>
    <xf numFmtId="0" fontId="9" fillId="0" borderId="2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3">
    <cellStyle name="Гіперпосилання" xfId="2" builtinId="8"/>
    <cellStyle name="Звичайний" xfId="0" builtinId="0"/>
    <cellStyle name="Фінансовий" xfId="1" builtinId="3"/>
  </cellStyles>
  <dxfs count="19"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vloboiko\Downloads\&#1041;&#1072;&#1079;&#1072;%20&#1076;&#1072;&#1085;&#1080;&#1093;%20&#1053;&#1072;&#1082;&#1083;&#1072;&#1076;&#1085;&#1080;&#1093;%203.9.17.xlsm" TargetMode="External"/><Relationship Id="rId1" Type="http://schemas.openxmlformats.org/officeDocument/2006/relationships/externalLinkPath" Target="file:///C:\Users\pavloboiko\Downloads\&#1041;&#1072;&#1079;&#1072;%20&#1076;&#1072;&#1085;&#1080;&#1093;%20&#1053;&#1072;&#1082;&#1083;&#1072;&#1076;&#1085;&#1080;&#1093;%203.9.1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Меню"/>
      <sheetName val="Часті запитання"/>
      <sheetName val="Залишки по підрозділах"/>
      <sheetName val="Залишки по підрозділах2"/>
      <sheetName val="Залишки по майну"/>
      <sheetName val="Довідка по підрозділу"/>
      <sheetName val="Рух по підрозділу"/>
      <sheetName val="Довідка по людині"/>
      <sheetName val="База"/>
      <sheetName val="Куди (підрозділи)"/>
      <sheetName val="Звідки (Джерела отрим)"/>
      <sheetName val="Акт вн. пер. ОЗ 818"/>
      <sheetName val="Накладна431"/>
      <sheetName val="Донесення 440_18(підрозділ)"/>
      <sheetName val="Акт_пп_ОЗ440_23"/>
      <sheetName val="Акт_пп_Зап440_24"/>
      <sheetName val="Накладна440_25"/>
      <sheetName val="Розд(З)Відом д57"/>
      <sheetName val="Акт списання"/>
      <sheetName val="Акт списання 81"/>
      <sheetName val="Акт списання д19 (пуск)"/>
      <sheetName val="Додаток 1"/>
      <sheetName val="Книга обліку д14"/>
      <sheetName val="Додаток 47"/>
      <sheetName val="Додаток 47 пр-непр"/>
      <sheetName val="для д1"/>
      <sheetName val="Довідник д47"/>
      <sheetName val="Довідники"/>
      <sheetName val="Підрозділи"/>
      <sheetName val="Реліз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Q5" t="str">
            <v>85/634-66</v>
          </cell>
        </row>
      </sheetData>
      <sheetData sheetId="18">
        <row r="2">
          <cell r="L2">
            <v>46149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C9F8F-5920-40DD-BB9D-FEBCD55A939A}" name="tbInv440_25" displayName="tbInv440_25" ref="A19:N24" totalsRowShown="0" headerRowDxfId="18" dataDxfId="17" headerRowBorderDxfId="15" tableBorderDxfId="16" totalsRowBorderDxfId="14">
  <autoFilter ref="A19:N24" xr:uid="{00000000-0009-0000-0100-000002000000}"/>
  <tableColumns count="14">
    <tableColumn id="1" xr3:uid="{C7DDBA67-005D-4F4F-882B-7B5960B4CB9B}" name="1" dataDxfId="13">
      <calculatedColumnFormula>ROW()-ROW(tbInv440_25[[#Headers],[1]])</calculatedColumnFormula>
    </tableColumn>
    <tableColumn id="2" xr3:uid="{265E7999-74E9-44F8-94A1-12D10C8B14B4}" name="2" dataDxfId="12"/>
    <tableColumn id="3" xr3:uid="{1B8AE46A-F476-47FA-A127-FC73F9C0A153}" name="3" dataDxfId="11"/>
    <tableColumn id="4" xr3:uid="{8BCDBDAF-56AA-4B16-A2EC-821785CF5AA6}" name="4" dataDxfId="10"/>
    <tableColumn id="14" xr3:uid="{A4A9A8D9-4947-4AEF-A27D-0B11DDABDEA0}" name="5" dataDxfId="9"/>
    <tableColumn id="17" xr3:uid="{FCC0786D-56B6-4E0B-AE6B-A0DD25AAA54E}" name="6" dataDxfId="8"/>
    <tableColumn id="5" xr3:uid="{F99EE499-6077-4836-A30A-F09085B0CA91}" name="7" dataDxfId="7"/>
    <tableColumn id="6" xr3:uid="{10CAEA1D-A96E-4C54-8087-47BC3CE5FA63}" name="8" dataDxfId="6">
      <calculatedColumnFormula>tbInv440_25[[#This Row],[7]]</calculatedColumnFormula>
    </tableColumn>
    <tableColumn id="7" xr3:uid="{AC558F08-92D0-4A01-8A2C-613FF9C7B574}" name="9" dataDxfId="5">
      <calculatedColumnFormula>tbInv440_25[[#This Row],[6]]*tbInv440_25[[#This Row],[7]]</calculatedColumnFormula>
    </tableColumn>
    <tableColumn id="8" xr3:uid="{EBEBE289-CEFB-4C3D-AA04-745B9311BC9B}" name="10" dataDxfId="4"/>
    <tableColumn id="16" xr3:uid="{2BE11EF0-BA51-4A54-B2A6-53512E8B9FDC}" name="11" dataDxfId="3"/>
    <tableColumn id="12" xr3:uid="{978D5639-4B2B-4612-BB9C-22A943F2D9D5}" name="12" dataDxfId="2"/>
    <tableColumn id="13" xr3:uid="{67A12EDA-BD7F-4BE0-B8D4-755A88E1335F}" name="13" dataDxfId="1"/>
    <tableColumn id="18" xr3:uid="{DB9EDEEA-155A-4E67-A43C-6107B6D50897}" name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171B-6C07-4465-8796-61DD3A0BD61C}">
  <sheetPr codeName="wsInvoice1">
    <tabColor theme="8" tint="0.39997558519241921"/>
  </sheetPr>
  <dimension ref="A1:Z56"/>
  <sheetViews>
    <sheetView tabSelected="1" view="pageBreakPreview" zoomScale="85" zoomScaleNormal="100" zoomScaleSheetLayoutView="85" workbookViewId="0">
      <selection activeCell="K9" sqref="K9"/>
    </sheetView>
  </sheetViews>
  <sheetFormatPr defaultColWidth="8.86328125" defaultRowHeight="13.15" x14ac:dyDescent="0.4"/>
  <cols>
    <col min="1" max="1" width="4.33203125" style="1" customWidth="1"/>
    <col min="2" max="2" width="21.86328125" style="1" customWidth="1"/>
    <col min="3" max="3" width="12.1328125" style="1" customWidth="1"/>
    <col min="4" max="4" width="4.1328125" style="1" customWidth="1"/>
    <col min="5" max="5" width="4.86328125" style="1" customWidth="1"/>
    <col min="6" max="6" width="10.6640625" style="1" customWidth="1"/>
    <col min="7" max="7" width="4.6640625" style="1" customWidth="1"/>
    <col min="8" max="8" width="6.6640625" style="1" customWidth="1"/>
    <col min="9" max="9" width="12.6640625" style="1" customWidth="1"/>
    <col min="10" max="10" width="11.6640625" style="1" customWidth="1"/>
    <col min="11" max="11" width="13.6640625" style="1" bestFit="1" customWidth="1"/>
    <col min="12" max="14" width="14.6640625" style="1" customWidth="1"/>
    <col min="15" max="16384" width="8.86328125" style="1"/>
  </cols>
  <sheetData>
    <row r="1" spans="1:26" ht="14.45" customHeight="1" x14ac:dyDescent="0.45">
      <c r="H1" s="2" t="s">
        <v>0</v>
      </c>
      <c r="K1" s="3" t="s">
        <v>1</v>
      </c>
      <c r="L1" s="3" t="s">
        <v>2</v>
      </c>
      <c r="M1" s="3" t="s">
        <v>3</v>
      </c>
      <c r="O1"/>
      <c r="P1"/>
      <c r="Z1" s="4" t="s">
        <v>4</v>
      </c>
    </row>
    <row r="2" spans="1:26" ht="14.25" x14ac:dyDescent="0.45">
      <c r="B2" s="5" t="s">
        <v>94</v>
      </c>
      <c r="C2" s="5"/>
      <c r="D2" s="5"/>
      <c r="H2" s="2" t="s">
        <v>5</v>
      </c>
      <c r="K2" s="6" t="s">
        <v>6</v>
      </c>
      <c r="L2" s="6">
        <v>635</v>
      </c>
      <c r="M2" s="6">
        <v>-66</v>
      </c>
      <c r="O2"/>
      <c r="P2"/>
    </row>
    <row r="3" spans="1:26" x14ac:dyDescent="0.4">
      <c r="A3" s="7"/>
      <c r="B3" s="8" t="s">
        <v>7</v>
      </c>
      <c r="C3" s="8"/>
      <c r="D3" s="8"/>
      <c r="H3" s="2" t="s">
        <v>8</v>
      </c>
      <c r="K3" s="4" t="s">
        <v>9</v>
      </c>
    </row>
    <row r="4" spans="1:26" ht="15.4" x14ac:dyDescent="0.45">
      <c r="B4" s="9" t="s">
        <v>10</v>
      </c>
      <c r="C4" s="10"/>
      <c r="D4" s="11">
        <v>12345678</v>
      </c>
      <c r="E4" s="11"/>
      <c r="H4" s="2" t="s">
        <v>11</v>
      </c>
      <c r="K4" s="4">
        <v>3</v>
      </c>
    </row>
    <row r="5" spans="1:26" ht="14.45" customHeight="1" x14ac:dyDescent="0.5">
      <c r="A5" s="10"/>
      <c r="B5" s="10"/>
      <c r="C5" s="10"/>
      <c r="H5"/>
      <c r="K5" s="12" t="s">
        <v>12</v>
      </c>
      <c r="L5" s="13" t="s">
        <v>13</v>
      </c>
      <c r="M5" s="14"/>
    </row>
    <row r="6" spans="1:26" ht="14.25" x14ac:dyDescent="0.45">
      <c r="B6" s="15" t="s">
        <v>95</v>
      </c>
      <c r="C6" s="10"/>
      <c r="H6"/>
    </row>
    <row r="7" spans="1:26" ht="21.6" customHeight="1" x14ac:dyDescent="0.45">
      <c r="A7" s="9"/>
      <c r="C7" s="16" t="s">
        <v>14</v>
      </c>
      <c r="D7" s="17" t="s">
        <v>15</v>
      </c>
      <c r="E7" s="18" t="s">
        <v>96</v>
      </c>
      <c r="F7" s="19"/>
      <c r="G7" s="20"/>
      <c r="H7"/>
      <c r="K7" s="21" t="s">
        <v>16</v>
      </c>
    </row>
    <row r="8" spans="1:26" ht="14.45" customHeight="1" x14ac:dyDescent="0.45">
      <c r="E8"/>
      <c r="F8"/>
      <c r="I8" s="22" t="s">
        <v>97</v>
      </c>
      <c r="J8" s="22"/>
      <c r="K8" s="23" t="s">
        <v>17</v>
      </c>
    </row>
    <row r="9" spans="1:26" x14ac:dyDescent="0.4">
      <c r="I9" s="24" t="s">
        <v>18</v>
      </c>
      <c r="J9" s="24"/>
    </row>
    <row r="10" spans="1:26" x14ac:dyDescent="0.4">
      <c r="I10" s="25">
        <v>46149</v>
      </c>
      <c r="J10" s="26"/>
    </row>
    <row r="11" spans="1:26" x14ac:dyDescent="0.4">
      <c r="I11" s="24" t="s">
        <v>19</v>
      </c>
      <c r="J11" s="24"/>
    </row>
    <row r="12" spans="1:26" ht="15.4" x14ac:dyDescent="0.45">
      <c r="A12" s="9" t="s">
        <v>20</v>
      </c>
      <c r="C12" s="27">
        <v>46149</v>
      </c>
      <c r="E12" s="9" t="s">
        <v>21</v>
      </c>
      <c r="I12" s="28" t="s">
        <v>22</v>
      </c>
      <c r="J12" s="29"/>
    </row>
    <row r="13" spans="1:26" ht="26" customHeight="1" x14ac:dyDescent="0.45">
      <c r="A13" s="9" t="s">
        <v>23</v>
      </c>
      <c r="C13" s="30" t="s">
        <v>24</v>
      </c>
      <c r="D13" s="30"/>
      <c r="E13" s="9" t="s">
        <v>25</v>
      </c>
      <c r="I13" s="26" t="s">
        <v>26</v>
      </c>
      <c r="J13" s="26"/>
    </row>
    <row r="14" spans="1:26" ht="15.6" customHeight="1" x14ac:dyDescent="0.45">
      <c r="A14" s="9" t="s">
        <v>27</v>
      </c>
      <c r="C14" s="31" t="s">
        <v>98</v>
      </c>
      <c r="D14" s="31"/>
      <c r="E14" s="31"/>
      <c r="F14" s="31"/>
      <c r="G14" s="31"/>
      <c r="H14" s="31"/>
      <c r="I14" s="31"/>
      <c r="J14" s="31"/>
    </row>
    <row r="15" spans="1:26" ht="15.4" x14ac:dyDescent="0.45">
      <c r="A15" s="9" t="s">
        <v>28</v>
      </c>
      <c r="C15" s="32" t="s">
        <v>29</v>
      </c>
      <c r="D15" s="32"/>
      <c r="E15" s="9" t="s">
        <v>30</v>
      </c>
      <c r="I15" s="32" t="s">
        <v>99</v>
      </c>
      <c r="J15" s="32"/>
    </row>
    <row r="16" spans="1:26" ht="9.6" customHeight="1" x14ac:dyDescent="0.45">
      <c r="A16" s="9"/>
    </row>
    <row r="17" spans="1:14" ht="14.45" customHeight="1" x14ac:dyDescent="0.7">
      <c r="A17" s="33" t="s">
        <v>31</v>
      </c>
      <c r="B17" s="33" t="s">
        <v>32</v>
      </c>
      <c r="C17" s="33" t="s">
        <v>33</v>
      </c>
      <c r="D17" s="34" t="s">
        <v>34</v>
      </c>
      <c r="E17" s="34" t="s">
        <v>35</v>
      </c>
      <c r="F17" s="34" t="s">
        <v>36</v>
      </c>
      <c r="G17" s="35" t="s">
        <v>37</v>
      </c>
      <c r="H17" s="35"/>
      <c r="I17" s="33" t="s">
        <v>38</v>
      </c>
      <c r="J17" s="33" t="s">
        <v>39</v>
      </c>
      <c r="K17" s="36" t="s">
        <v>100</v>
      </c>
    </row>
    <row r="18" spans="1:14" ht="82.25" customHeight="1" x14ac:dyDescent="0.4">
      <c r="A18" s="37"/>
      <c r="B18" s="37"/>
      <c r="C18" s="37"/>
      <c r="D18" s="38"/>
      <c r="E18" s="38"/>
      <c r="F18" s="38"/>
      <c r="G18" s="39" t="s">
        <v>40</v>
      </c>
      <c r="H18" s="39" t="s">
        <v>41</v>
      </c>
      <c r="I18" s="37"/>
      <c r="J18" s="37"/>
      <c r="K18" s="40" t="s">
        <v>42</v>
      </c>
      <c r="L18" s="1" t="s">
        <v>43</v>
      </c>
      <c r="M18" s="1" t="s">
        <v>44</v>
      </c>
      <c r="N18" s="1" t="s">
        <v>45</v>
      </c>
    </row>
    <row r="19" spans="1:14" x14ac:dyDescent="0.4">
      <c r="A19" s="41" t="s">
        <v>46</v>
      </c>
      <c r="B19" s="41" t="s">
        <v>47</v>
      </c>
      <c r="C19" s="41" t="s">
        <v>48</v>
      </c>
      <c r="D19" s="41" t="s">
        <v>49</v>
      </c>
      <c r="E19" s="41" t="s">
        <v>50</v>
      </c>
      <c r="F19" s="41" t="s">
        <v>51</v>
      </c>
      <c r="G19" s="41" t="s">
        <v>52</v>
      </c>
      <c r="H19" s="41" t="s">
        <v>53</v>
      </c>
      <c r="I19" s="41" t="s">
        <v>54</v>
      </c>
      <c r="J19" s="41" t="s">
        <v>55</v>
      </c>
      <c r="K19" s="41" t="s">
        <v>56</v>
      </c>
      <c r="L19" s="41" t="s">
        <v>57</v>
      </c>
      <c r="M19" s="41" t="s">
        <v>58</v>
      </c>
      <c r="N19" s="41" t="s">
        <v>59</v>
      </c>
    </row>
    <row r="20" spans="1:14" ht="39.4" x14ac:dyDescent="0.4">
      <c r="A20" s="42">
        <v>1</v>
      </c>
      <c r="B20" s="43" t="s">
        <v>60</v>
      </c>
      <c r="C20" s="44" t="s">
        <v>61</v>
      </c>
      <c r="D20" s="45" t="s">
        <v>62</v>
      </c>
      <c r="E20" s="45">
        <v>1</v>
      </c>
      <c r="F20" s="45">
        <v>32100</v>
      </c>
      <c r="G20" s="45">
        <v>2</v>
      </c>
      <c r="H20" s="45">
        <v>2</v>
      </c>
      <c r="I20" s="45">
        <v>64200</v>
      </c>
      <c r="J20" s="46" t="s">
        <v>63</v>
      </c>
      <c r="K20" s="45">
        <v>1</v>
      </c>
      <c r="L20" s="46"/>
      <c r="M20" s="46"/>
      <c r="N20" s="45"/>
    </row>
    <row r="21" spans="1:14" ht="39.4" x14ac:dyDescent="0.4">
      <c r="A21" s="47">
        <v>2</v>
      </c>
      <c r="B21" s="48" t="s">
        <v>64</v>
      </c>
      <c r="C21" s="49" t="s">
        <v>61</v>
      </c>
      <c r="D21" s="50" t="s">
        <v>62</v>
      </c>
      <c r="E21" s="50">
        <v>2</v>
      </c>
      <c r="F21" s="50">
        <v>143.15</v>
      </c>
      <c r="G21" s="50">
        <v>2</v>
      </c>
      <c r="H21" s="50">
        <v>2</v>
      </c>
      <c r="I21" s="50">
        <v>286.3</v>
      </c>
      <c r="J21" s="51" t="s">
        <v>63</v>
      </c>
      <c r="K21" s="50">
        <v>2</v>
      </c>
      <c r="L21" s="51"/>
      <c r="M21" s="51"/>
      <c r="N21" s="50"/>
    </row>
    <row r="22" spans="1:14" ht="39.4" x14ac:dyDescent="0.4">
      <c r="A22" s="47">
        <v>3</v>
      </c>
      <c r="B22" s="48" t="s">
        <v>65</v>
      </c>
      <c r="C22" s="49" t="s">
        <v>61</v>
      </c>
      <c r="D22" s="50" t="s">
        <v>62</v>
      </c>
      <c r="E22" s="50">
        <v>2</v>
      </c>
      <c r="F22" s="50">
        <v>4000</v>
      </c>
      <c r="G22" s="50">
        <v>1</v>
      </c>
      <c r="H22" s="50">
        <v>1</v>
      </c>
      <c r="I22" s="50">
        <v>4000</v>
      </c>
      <c r="J22" s="51" t="s">
        <v>63</v>
      </c>
      <c r="K22" s="50">
        <v>2</v>
      </c>
      <c r="L22" s="51"/>
      <c r="M22" s="51"/>
      <c r="N22" s="50"/>
    </row>
    <row r="23" spans="1:14" ht="26.25" x14ac:dyDescent="0.4">
      <c r="A23" s="47">
        <v>4</v>
      </c>
      <c r="B23" s="48" t="s">
        <v>66</v>
      </c>
      <c r="C23" s="49" t="s">
        <v>61</v>
      </c>
      <c r="D23" s="50" t="s">
        <v>62</v>
      </c>
      <c r="E23" s="50">
        <v>1</v>
      </c>
      <c r="F23" s="50">
        <v>4016.04</v>
      </c>
      <c r="G23" s="50">
        <v>1</v>
      </c>
      <c r="H23" s="50">
        <v>1</v>
      </c>
      <c r="I23" s="50">
        <v>4016.04</v>
      </c>
      <c r="J23" s="51" t="s">
        <v>63</v>
      </c>
      <c r="K23" s="50">
        <v>1</v>
      </c>
      <c r="L23" s="51"/>
      <c r="M23" s="51"/>
      <c r="N23" s="50"/>
    </row>
    <row r="24" spans="1:14" ht="26.25" x14ac:dyDescent="0.4">
      <c r="A24" s="47">
        <v>5</v>
      </c>
      <c r="B24" s="48" t="s">
        <v>67</v>
      </c>
      <c r="C24" s="49" t="s">
        <v>61</v>
      </c>
      <c r="D24" s="50" t="s">
        <v>62</v>
      </c>
      <c r="E24" s="50">
        <v>2</v>
      </c>
      <c r="F24" s="50">
        <v>3950.86</v>
      </c>
      <c r="G24" s="50">
        <v>1</v>
      </c>
      <c r="H24" s="50">
        <v>1</v>
      </c>
      <c r="I24" s="50">
        <v>3950.86</v>
      </c>
      <c r="J24" s="51" t="s">
        <v>63</v>
      </c>
      <c r="K24" s="50">
        <v>2</v>
      </c>
      <c r="L24" s="51"/>
      <c r="M24" s="51"/>
      <c r="N24" s="50"/>
    </row>
    <row r="25" spans="1:14" x14ac:dyDescent="0.4">
      <c r="A25" s="52" t="s">
        <v>68</v>
      </c>
      <c r="B25" s="53"/>
      <c r="C25" s="53"/>
      <c r="D25" s="53"/>
      <c r="E25" s="53"/>
      <c r="F25" s="54"/>
      <c r="G25" s="55">
        <v>7</v>
      </c>
      <c r="H25" s="56">
        <v>7</v>
      </c>
      <c r="I25" s="57">
        <v>76453.2</v>
      </c>
      <c r="J25" s="58"/>
    </row>
    <row r="26" spans="1:14" x14ac:dyDescent="0.4">
      <c r="A26" s="59"/>
      <c r="B26" s="59"/>
      <c r="C26" s="59"/>
      <c r="D26" s="59"/>
      <c r="E26" s="59"/>
      <c r="F26" s="59"/>
      <c r="J26" s="60"/>
    </row>
    <row r="27" spans="1:14" ht="15.4" x14ac:dyDescent="0.45">
      <c r="A27" s="61" t="s">
        <v>101</v>
      </c>
      <c r="B27" s="59"/>
      <c r="C27" s="59"/>
      <c r="D27" s="59"/>
      <c r="E27" s="59"/>
      <c r="F27" s="62"/>
      <c r="G27" s="20"/>
      <c r="I27" s="20"/>
      <c r="J27" s="63" t="s">
        <v>69</v>
      </c>
    </row>
    <row r="28" spans="1:14" x14ac:dyDescent="0.4">
      <c r="A28" s="59"/>
      <c r="B28" s="59"/>
      <c r="C28" s="59"/>
      <c r="D28" s="59"/>
      <c r="E28" s="59"/>
      <c r="F28" s="64" t="s">
        <v>70</v>
      </c>
      <c r="G28" s="64"/>
      <c r="I28" s="64" t="s">
        <v>71</v>
      </c>
      <c r="J28" s="64"/>
      <c r="K28" s="4" t="s">
        <v>72</v>
      </c>
    </row>
    <row r="29" spans="1:14" ht="15.4" x14ac:dyDescent="0.45">
      <c r="A29" s="9" t="s">
        <v>73</v>
      </c>
      <c r="C29" s="65" t="s">
        <v>103</v>
      </c>
      <c r="D29" s="65"/>
      <c r="E29" s="65"/>
      <c r="F29" s="65"/>
      <c r="G29" s="65"/>
      <c r="H29" s="65"/>
      <c r="I29" s="65"/>
      <c r="J29" s="9" t="s">
        <v>74</v>
      </c>
      <c r="K29" s="66" t="s">
        <v>75</v>
      </c>
    </row>
    <row r="30" spans="1:14" x14ac:dyDescent="0.4">
      <c r="G30" s="10" t="s">
        <v>76</v>
      </c>
    </row>
    <row r="31" spans="1:14" ht="13.9" x14ac:dyDescent="0.4">
      <c r="A31" s="67" t="s">
        <v>104</v>
      </c>
      <c r="B31" s="67"/>
      <c r="C31" s="67"/>
      <c r="D31" s="67"/>
      <c r="E31" s="67"/>
      <c r="F31" s="67"/>
      <c r="G31" s="67"/>
      <c r="H31" s="67"/>
      <c r="I31" s="67"/>
      <c r="J31" s="67"/>
    </row>
    <row r="32" spans="1:14" x14ac:dyDescent="0.4">
      <c r="B32" s="68"/>
      <c r="G32" s="10" t="s">
        <v>77</v>
      </c>
    </row>
    <row r="33" spans="1:11" x14ac:dyDescent="0.4">
      <c r="B33" s="68"/>
    </row>
    <row r="34" spans="1:11" ht="15.4" x14ac:dyDescent="0.4">
      <c r="A34" s="69" t="s">
        <v>78</v>
      </c>
    </row>
    <row r="35" spans="1:11" ht="15.4" x14ac:dyDescent="0.45">
      <c r="A35" s="9" t="s">
        <v>79</v>
      </c>
    </row>
    <row r="36" spans="1:11" ht="15.4" x14ac:dyDescent="0.45">
      <c r="A36" s="70" t="s">
        <v>80</v>
      </c>
      <c r="B36" s="20"/>
      <c r="C36" s="62"/>
      <c r="D36" s="20"/>
      <c r="E36" s="20"/>
      <c r="F36" s="20"/>
      <c r="G36" s="20"/>
      <c r="H36" s="20"/>
      <c r="I36" s="20"/>
      <c r="J36" s="63" t="s">
        <v>81</v>
      </c>
    </row>
    <row r="37" spans="1:11" x14ac:dyDescent="0.4">
      <c r="C37" s="71" t="s">
        <v>82</v>
      </c>
      <c r="G37" s="72" t="s">
        <v>70</v>
      </c>
      <c r="I37" s="64" t="s">
        <v>71</v>
      </c>
      <c r="J37" s="64"/>
    </row>
    <row r="38" spans="1:11" ht="15.4" x14ac:dyDescent="0.45">
      <c r="A38" s="9" t="s">
        <v>83</v>
      </c>
      <c r="C38" s="71"/>
      <c r="G38" s="72"/>
      <c r="J38" s="73"/>
    </row>
    <row r="39" spans="1:11" ht="15.4" x14ac:dyDescent="0.45">
      <c r="A39" s="70" t="s">
        <v>101</v>
      </c>
      <c r="B39" s="20"/>
      <c r="C39" s="62"/>
      <c r="D39" s="20"/>
      <c r="E39" s="20"/>
      <c r="F39" s="20"/>
      <c r="G39" s="20"/>
      <c r="H39" s="20"/>
      <c r="I39" s="20"/>
      <c r="J39" s="63" t="s">
        <v>69</v>
      </c>
    </row>
    <row r="40" spans="1:11" x14ac:dyDescent="0.4">
      <c r="C40" s="71" t="s">
        <v>82</v>
      </c>
      <c r="G40" s="72" t="s">
        <v>70</v>
      </c>
      <c r="I40" s="64" t="s">
        <v>71</v>
      </c>
      <c r="J40" s="64"/>
    </row>
    <row r="41" spans="1:11" ht="19.25" customHeight="1" x14ac:dyDescent="0.4">
      <c r="A41" s="74" t="s">
        <v>84</v>
      </c>
    </row>
    <row r="42" spans="1:11" x14ac:dyDescent="0.4">
      <c r="A42" s="75" t="s">
        <v>85</v>
      </c>
      <c r="B42" s="76"/>
      <c r="C42" s="77" t="s">
        <v>86</v>
      </c>
      <c r="D42" s="78"/>
      <c r="E42" s="79"/>
      <c r="F42" s="77" t="s">
        <v>87</v>
      </c>
      <c r="G42" s="78"/>
      <c r="H42" s="79"/>
      <c r="I42" s="76" t="s">
        <v>38</v>
      </c>
      <c r="J42" s="80"/>
      <c r="K42" s="40"/>
    </row>
    <row r="43" spans="1:11" x14ac:dyDescent="0.4">
      <c r="A43" s="81"/>
      <c r="B43" s="82"/>
      <c r="C43" s="83"/>
      <c r="D43" s="84"/>
      <c r="E43" s="85"/>
      <c r="F43" s="83"/>
      <c r="G43" s="84"/>
      <c r="H43" s="85"/>
      <c r="I43" s="82"/>
      <c r="J43" s="86"/>
    </row>
    <row r="44" spans="1:11" x14ac:dyDescent="0.4">
      <c r="A44" s="81"/>
      <c r="B44" s="82"/>
      <c r="C44" s="83"/>
      <c r="D44" s="84"/>
      <c r="E44" s="85"/>
      <c r="F44" s="83"/>
      <c r="G44" s="84"/>
      <c r="H44" s="85"/>
      <c r="I44" s="82"/>
      <c r="J44" s="86"/>
    </row>
    <row r="45" spans="1:11" ht="13.9" x14ac:dyDescent="0.4">
      <c r="A45" s="87" t="s">
        <v>88</v>
      </c>
    </row>
    <row r="46" spans="1:11" ht="15.4" x14ac:dyDescent="0.45">
      <c r="A46" s="88" t="s">
        <v>89</v>
      </c>
      <c r="B46" s="20"/>
      <c r="C46" s="20"/>
      <c r="D46" s="20"/>
      <c r="E46" s="20"/>
      <c r="F46" s="20"/>
      <c r="G46" s="20"/>
      <c r="H46" s="20"/>
      <c r="I46" s="20"/>
      <c r="J46" s="63" t="s">
        <v>90</v>
      </c>
    </row>
    <row r="47" spans="1:11" ht="15.4" x14ac:dyDescent="0.45">
      <c r="A47" s="9"/>
      <c r="B47" s="72" t="s">
        <v>82</v>
      </c>
      <c r="G47" s="72" t="s">
        <v>70</v>
      </c>
      <c r="I47" s="64" t="s">
        <v>71</v>
      </c>
      <c r="J47" s="64"/>
    </row>
    <row r="48" spans="1:11" ht="19.25" customHeight="1" x14ac:dyDescent="0.45">
      <c r="A48" s="88"/>
      <c r="B48" s="89"/>
      <c r="C48" s="1" t="s">
        <v>102</v>
      </c>
      <c r="G48" s="72"/>
      <c r="I48" s="59"/>
      <c r="J48" s="59"/>
    </row>
    <row r="49" spans="1:10" ht="15.4" x14ac:dyDescent="0.45">
      <c r="A49" s="9"/>
      <c r="B49" s="72"/>
      <c r="G49" s="72"/>
      <c r="I49" s="59"/>
      <c r="J49" s="59"/>
    </row>
    <row r="50" spans="1:10" x14ac:dyDescent="0.4">
      <c r="A50" s="90" t="s">
        <v>91</v>
      </c>
      <c r="B50" s="90"/>
      <c r="C50" s="90"/>
    </row>
    <row r="51" spans="1:10" x14ac:dyDescent="0.4">
      <c r="A51" s="90"/>
      <c r="B51" s="90"/>
      <c r="C51" s="90"/>
    </row>
    <row r="52" spans="1:10" x14ac:dyDescent="0.4">
      <c r="A52" s="90"/>
      <c r="B52" s="90"/>
      <c r="C52" s="90"/>
      <c r="D52" s="20"/>
      <c r="E52" s="20"/>
      <c r="F52" s="20"/>
      <c r="G52" s="20"/>
      <c r="H52" s="20"/>
      <c r="I52" s="20"/>
      <c r="J52" s="63" t="s">
        <v>92</v>
      </c>
    </row>
    <row r="53" spans="1:10" x14ac:dyDescent="0.4">
      <c r="G53" s="72" t="s">
        <v>70</v>
      </c>
      <c r="I53" s="91" t="s">
        <v>71</v>
      </c>
      <c r="J53" s="91"/>
    </row>
    <row r="56" spans="1:10" x14ac:dyDescent="0.4">
      <c r="A56" s="92" t="s">
        <v>93</v>
      </c>
      <c r="B56" s="93"/>
      <c r="C56" s="93"/>
      <c r="D56" s="93"/>
      <c r="E56" s="93"/>
      <c r="F56" s="93"/>
      <c r="G56" s="93"/>
      <c r="H56" s="93"/>
      <c r="I56" s="93"/>
      <c r="J56" s="93"/>
    </row>
  </sheetData>
  <dataConsolidate/>
  <mergeCells count="43">
    <mergeCell ref="I47:J47"/>
    <mergeCell ref="A50:C52"/>
    <mergeCell ref="A56:J56"/>
    <mergeCell ref="A43:B43"/>
    <mergeCell ref="C43:E43"/>
    <mergeCell ref="F43:H43"/>
    <mergeCell ref="I43:J43"/>
    <mergeCell ref="A44:B44"/>
    <mergeCell ref="C44:E44"/>
    <mergeCell ref="F44:H44"/>
    <mergeCell ref="I44:J44"/>
    <mergeCell ref="A31:J31"/>
    <mergeCell ref="I37:J37"/>
    <mergeCell ref="I40:J40"/>
    <mergeCell ref="A42:B42"/>
    <mergeCell ref="C42:E42"/>
    <mergeCell ref="F42:H42"/>
    <mergeCell ref="I42:J42"/>
    <mergeCell ref="I17:I18"/>
    <mergeCell ref="J17:J18"/>
    <mergeCell ref="A25:F25"/>
    <mergeCell ref="F28:G28"/>
    <mergeCell ref="I28:J28"/>
    <mergeCell ref="C29:I29"/>
    <mergeCell ref="A17:A18"/>
    <mergeCell ref="B17:B18"/>
    <mergeCell ref="C17:C18"/>
    <mergeCell ref="D17:D18"/>
    <mergeCell ref="E17:E18"/>
    <mergeCell ref="F17:F18"/>
    <mergeCell ref="I10:J10"/>
    <mergeCell ref="I11:J11"/>
    <mergeCell ref="C13:D13"/>
    <mergeCell ref="I13:J13"/>
    <mergeCell ref="C14:J14"/>
    <mergeCell ref="C15:D15"/>
    <mergeCell ref="I15:J15"/>
    <mergeCell ref="B2:D2"/>
    <mergeCell ref="B3:D3"/>
    <mergeCell ref="D4:E4"/>
    <mergeCell ref="L5:M5"/>
    <mergeCell ref="I8:J8"/>
    <mergeCell ref="I9:J9"/>
  </mergeCells>
  <dataValidations count="4">
    <dataValidation type="list" allowBlank="1" showInputMessage="1" showErrorMessage="1" sqref="L5" xr:uid="{23C4AA63-A255-4997-8A89-561BD65CCAB6}">
      <formula1>listContentAdd</formula1>
    </dataValidation>
    <dataValidation type="list" allowBlank="1" showInputMessage="1" showErrorMessage="1" sqref="I8" xr:uid="{96485C1A-B94E-4EF9-9CB0-82392CA9B752}">
      <formula1>Dislocation</formula1>
    </dataValidation>
    <dataValidation type="list" allowBlank="1" showInputMessage="1" showErrorMessage="1" sqref="C13:D13" xr:uid="{3D810EF8-2179-42C4-9BB1-45E70A59C046}">
      <formula1>typeOperation</formula1>
    </dataValidation>
    <dataValidation type="list" allowBlank="1" showInputMessage="1" showErrorMessage="1" sqref="J27 J39 J46 J52 K29 J36" xr:uid="{D62F7B46-7DD0-4DBB-8D92-07D65C85C31B}">
      <formula1>lPeoples</formula1>
    </dataValidation>
  </dataValidations>
  <pageMargins left="0.70866141732283472" right="0.70866141732283472" top="0.74803149606299213" bottom="0.74803149606299213" header="0.31496062992125984" footer="0.31496062992125984"/>
  <pageSetup paperSize="9" scale="93" orientation="portrait" blackAndWhite="1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20</vt:i4>
      </vt:variant>
    </vt:vector>
  </HeadingPairs>
  <TitlesOfParts>
    <vt:vector size="21" baseType="lpstr">
      <vt:lpstr>Накладна440_25</vt:lpstr>
      <vt:lpstr>Накладна440_25!allCountInv440_25</vt:lpstr>
      <vt:lpstr>Накладна440_25!allSumInv440_25</vt:lpstr>
      <vt:lpstr>Накладна440_25!basis440_25</vt:lpstr>
      <vt:lpstr>bookkeepingInv440_25</vt:lpstr>
      <vt:lpstr>Накладна440_25!clearNumberInv440_25</vt:lpstr>
      <vt:lpstr>Накладна440_25!ContentInv440_25</vt:lpstr>
      <vt:lpstr>ContentInvAdd440_25</vt:lpstr>
      <vt:lpstr>Накладна440_25!DateInv440_25</vt:lpstr>
      <vt:lpstr>Накладна440_25!ExecutorInv440_25</vt:lpstr>
      <vt:lpstr>Накладна440_25!FromUnitInv440_25</vt:lpstr>
      <vt:lpstr>Накладна440_25!InvFields1</vt:lpstr>
      <vt:lpstr>Накладна440_25!InvFields2</vt:lpstr>
      <vt:lpstr>Накладна440_25!MRPInv440_25</vt:lpstr>
      <vt:lpstr>Накладна440_25!MRPToInv440_25</vt:lpstr>
      <vt:lpstr>Накладна440_25!NumberInv440_25</vt:lpstr>
      <vt:lpstr>Накладна440_25!PathToSaveInv440_25</vt:lpstr>
      <vt:lpstr>Накладна440_25!ServiceInv440_25</vt:lpstr>
      <vt:lpstr>Накладна440_25!toUnitInv440_25</vt:lpstr>
      <vt:lpstr>Накладна440_25!typeDocInv440_25</vt:lpstr>
      <vt:lpstr>Накладна440_25!Область_друку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Boiko, Pavlo</dc:creator>
  <cp:lastModifiedBy>Boiko, Pavlo</cp:lastModifiedBy>
  <dcterms:created xsi:type="dcterms:W3CDTF">2026-05-07T09:59:26Z</dcterms:created>
  <dcterms:modified xsi:type="dcterms:W3CDTF">2026-05-07T09:59:26Z</dcterms:modified>
</cp:coreProperties>
</file>