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4.Tasks\"/>
    </mc:Choice>
  </mc:AlternateContent>
  <xr:revisionPtr revIDLastSave="0" documentId="13_ncr:1_{44B9CA69-7D76-45B6-BB27-91AC6A019D5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анные" sheetId="1" r:id="rId1"/>
  </sheets>
  <definedNames>
    <definedName name="_xlnm._FilterDatabase" localSheetId="0" hidden="1">Данные!$D$3:$J$1894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4" i="1"/>
</calcChain>
</file>

<file path=xl/sharedStrings.xml><?xml version="1.0" encoding="utf-8"?>
<sst xmlns="http://schemas.openxmlformats.org/spreadsheetml/2006/main" count="548" uniqueCount="26">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</sst>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65" fontId="0" fillId="0" borderId="1" xfId="1" applyNumberFormat="1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3"/>
  <sheetViews>
    <sheetView tabSelected="1" workbookViewId="0">
      <selection activeCell="O9" sqref="O9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t="s">
        <v>25</v>
      </c>
    </row>
    <row r="4" spans="4:11" x14ac:dyDescent="0.25">
      <c r="D4" s="2">
        <v>1</v>
      </c>
      <c r="E4" s="2" t="s">
        <v>8</v>
      </c>
      <c r="F4" s="3">
        <v>43922</v>
      </c>
      <c r="G4" s="2" t="s">
        <v>18</v>
      </c>
      <c r="H4" s="4">
        <v>45</v>
      </c>
      <c r="I4" s="5">
        <v>1372.0455832336393</v>
      </c>
      <c r="J4" s="2" t="s">
        <v>22</v>
      </c>
      <c r="K4" s="1" t="str">
        <f>E4&amp;G4&amp;J4</f>
        <v>Софья Р.блеск для губюг</v>
      </c>
    </row>
    <row r="5" spans="4:11" x14ac:dyDescent="0.25">
      <c r="D5" s="2">
        <v>2</v>
      </c>
      <c r="E5" s="2" t="s">
        <v>13</v>
      </c>
      <c r="F5" s="3">
        <v>43900</v>
      </c>
      <c r="G5" s="2" t="s">
        <v>17</v>
      </c>
      <c r="H5" s="4">
        <v>50</v>
      </c>
      <c r="I5" s="5">
        <v>1520.0730307485437</v>
      </c>
      <c r="J5" s="2" t="s">
        <v>24</v>
      </c>
      <c r="K5" s="1" t="str">
        <f>E5&amp;G5&amp;J5</f>
        <v>Фаина В.тональная основасевер</v>
      </c>
    </row>
    <row r="6" spans="4:11" x14ac:dyDescent="0.25">
      <c r="D6" s="2">
        <v>3</v>
      </c>
      <c r="E6" s="2" t="s">
        <v>7</v>
      </c>
      <c r="F6" s="3">
        <v>44252</v>
      </c>
      <c r="G6" s="2" t="s">
        <v>19</v>
      </c>
      <c r="H6" s="4">
        <v>9</v>
      </c>
      <c r="I6" s="5">
        <v>287.19483117139748</v>
      </c>
      <c r="J6" s="2" t="s">
        <v>24</v>
      </c>
      <c r="K6" s="1" t="str">
        <f>E6&amp;G6&amp;J6</f>
        <v>Анастасия Б.помадасевер</v>
      </c>
    </row>
    <row r="7" spans="4:11" x14ac:dyDescent="0.25">
      <c r="D7" s="2">
        <v>4</v>
      </c>
      <c r="E7" s="2" t="s">
        <v>13</v>
      </c>
      <c r="F7" s="3">
        <v>43607</v>
      </c>
      <c r="G7" s="2" t="s">
        <v>18</v>
      </c>
      <c r="H7" s="4">
        <v>55</v>
      </c>
      <c r="I7" s="5">
        <v>1670.7532251655616</v>
      </c>
      <c r="J7" s="2" t="s">
        <v>23</v>
      </c>
      <c r="K7" s="1" t="str">
        <f>E7&amp;G7&amp;J7</f>
        <v>Фаина В.блеск для губзапад</v>
      </c>
    </row>
    <row r="8" spans="4:11" x14ac:dyDescent="0.25">
      <c r="D8" s="2">
        <v>5</v>
      </c>
      <c r="E8" s="2" t="s">
        <v>15</v>
      </c>
      <c r="F8" s="3">
        <v>43999</v>
      </c>
      <c r="G8" s="2" t="s">
        <v>18</v>
      </c>
      <c r="H8" s="4">
        <v>43</v>
      </c>
      <c r="I8" s="5">
        <v>1306.0287243901441</v>
      </c>
      <c r="J8" s="2" t="s">
        <v>24</v>
      </c>
      <c r="K8" s="1" t="str">
        <f>E8&amp;G8&amp;J8</f>
        <v>Иннокентий В.блеск для губсевер</v>
      </c>
    </row>
    <row r="9" spans="4:11" x14ac:dyDescent="0.25">
      <c r="D9" s="2">
        <v>6</v>
      </c>
      <c r="E9" s="2" t="s">
        <v>10</v>
      </c>
      <c r="F9" s="3">
        <v>44527</v>
      </c>
      <c r="G9" s="2" t="s">
        <v>16</v>
      </c>
      <c r="H9" s="4">
        <v>58</v>
      </c>
      <c r="I9" s="5">
        <v>1759.9097407072163</v>
      </c>
      <c r="J9" s="2" t="s">
        <v>24</v>
      </c>
      <c r="K9" s="1" t="str">
        <f>E9&amp;G9&amp;J9</f>
        <v>Татьяна Ф.подводкасевер</v>
      </c>
    </row>
    <row r="10" spans="4:11" x14ac:dyDescent="0.25">
      <c r="D10" s="2">
        <v>7</v>
      </c>
      <c r="E10" s="2" t="s">
        <v>11</v>
      </c>
      <c r="F10" s="3">
        <v>43911</v>
      </c>
      <c r="G10" s="2" t="s">
        <v>16</v>
      </c>
      <c r="H10" s="4">
        <v>8</v>
      </c>
      <c r="I10" s="5">
        <v>258.00692176216739</v>
      </c>
      <c r="J10" s="2" t="s">
        <v>24</v>
      </c>
      <c r="K10" s="1" t="str">
        <f>E10&amp;G10&amp;J10</f>
        <v>Антонина П.подводкасевер</v>
      </c>
    </row>
    <row r="11" spans="4:11" x14ac:dyDescent="0.25">
      <c r="D11" s="2">
        <v>8</v>
      </c>
      <c r="E11" s="2" t="s">
        <v>10</v>
      </c>
      <c r="F11" s="3">
        <v>43816</v>
      </c>
      <c r="G11" s="2" t="s">
        <v>18</v>
      </c>
      <c r="H11" s="4">
        <v>72</v>
      </c>
      <c r="I11" s="5">
        <v>2178.3965386113227</v>
      </c>
      <c r="J11" s="2" t="s">
        <v>24</v>
      </c>
      <c r="K11" s="1" t="str">
        <f>E11&amp;G11&amp;J11</f>
        <v>Татьяна Ф.блеск для губсевер</v>
      </c>
    </row>
    <row r="12" spans="4:11" x14ac:dyDescent="0.25">
      <c r="D12" s="2">
        <v>9</v>
      </c>
      <c r="E12" s="2" t="s">
        <v>7</v>
      </c>
      <c r="F12" s="3">
        <v>43651</v>
      </c>
      <c r="G12" s="2" t="s">
        <v>16</v>
      </c>
      <c r="H12" s="4">
        <v>75</v>
      </c>
      <c r="I12" s="5">
        <v>2266.4232685518837</v>
      </c>
      <c r="J12" s="2" t="s">
        <v>22</v>
      </c>
      <c r="K12" s="1" t="str">
        <f>E12&amp;G12&amp;J12</f>
        <v>Анастасия Б.подводкаюг</v>
      </c>
    </row>
    <row r="13" spans="4:11" x14ac:dyDescent="0.25">
      <c r="D13" s="2">
        <v>10</v>
      </c>
      <c r="E13" s="2" t="s">
        <v>8</v>
      </c>
      <c r="F13" s="3">
        <v>43684</v>
      </c>
      <c r="G13" s="2" t="s">
        <v>18</v>
      </c>
      <c r="H13" s="4">
        <v>24</v>
      </c>
      <c r="I13" s="5">
        <v>735.02342173405509</v>
      </c>
      <c r="J13" s="2" t="s">
        <v>21</v>
      </c>
      <c r="K13" s="1" t="str">
        <f>E13&amp;G13&amp;J13</f>
        <v>Софья Р.блеск для губвосток</v>
      </c>
    </row>
    <row r="14" spans="4:11" x14ac:dyDescent="0.25">
      <c r="D14" s="2">
        <v>11</v>
      </c>
      <c r="E14" s="2" t="s">
        <v>7</v>
      </c>
      <c r="F14" s="3">
        <v>44164</v>
      </c>
      <c r="G14" s="2" t="s">
        <v>20</v>
      </c>
      <c r="H14" s="4">
        <v>43</v>
      </c>
      <c r="I14" s="5">
        <v>1308.3536844241407</v>
      </c>
      <c r="J14" s="2" t="s">
        <v>21</v>
      </c>
      <c r="K14" s="1" t="str">
        <f>E14&amp;G14&amp;J14</f>
        <v>Анастасия Б.тушьвосток</v>
      </c>
    </row>
    <row r="15" spans="4:11" x14ac:dyDescent="0.25">
      <c r="D15" s="2">
        <v>12</v>
      </c>
      <c r="E15" s="2" t="s">
        <v>7</v>
      </c>
      <c r="F15" s="3">
        <v>44153</v>
      </c>
      <c r="G15" s="2" t="s">
        <v>18</v>
      </c>
      <c r="H15" s="4">
        <v>23</v>
      </c>
      <c r="I15" s="5">
        <v>710.34367691096963</v>
      </c>
      <c r="J15" s="2" t="s">
        <v>23</v>
      </c>
      <c r="K15" s="1" t="str">
        <f>E15&amp;G15&amp;J15</f>
        <v>Анастасия Б.блеск для губзапад</v>
      </c>
    </row>
    <row r="16" spans="4:11" x14ac:dyDescent="0.25">
      <c r="D16" s="2">
        <v>13</v>
      </c>
      <c r="E16" s="2" t="s">
        <v>12</v>
      </c>
      <c r="F16" s="3">
        <v>44439</v>
      </c>
      <c r="G16" s="2" t="s">
        <v>18</v>
      </c>
      <c r="H16" s="4">
        <v>49</v>
      </c>
      <c r="I16" s="5">
        <v>1495.9279694174982</v>
      </c>
      <c r="J16" s="2" t="s">
        <v>23</v>
      </c>
      <c r="K16" s="1" t="str">
        <f>E16&amp;G16&amp;J16</f>
        <v>Кристина З.блеск для губзапад</v>
      </c>
    </row>
    <row r="17" spans="4:11" x14ac:dyDescent="0.25">
      <c r="D17" s="2">
        <v>14</v>
      </c>
      <c r="E17" s="2" t="s">
        <v>13</v>
      </c>
      <c r="F17" s="3">
        <v>44197</v>
      </c>
      <c r="G17" s="2" t="s">
        <v>16</v>
      </c>
      <c r="H17" s="4">
        <v>18</v>
      </c>
      <c r="I17" s="5">
        <v>564.71999230139568</v>
      </c>
      <c r="J17" s="2" t="s">
        <v>22</v>
      </c>
      <c r="K17" s="1" t="str">
        <f>E17&amp;G17&amp;J17</f>
        <v>Фаина В.подводкаюг</v>
      </c>
    </row>
    <row r="18" spans="4:11" x14ac:dyDescent="0.25">
      <c r="D18" s="2">
        <v>15</v>
      </c>
      <c r="E18" s="2" t="s">
        <v>15</v>
      </c>
      <c r="F18" s="3">
        <v>43728</v>
      </c>
      <c r="G18" s="2" t="s">
        <v>17</v>
      </c>
      <c r="H18" s="4">
        <v>-8</v>
      </c>
      <c r="I18" s="5">
        <v>-219.93044717303863</v>
      </c>
      <c r="J18" s="2" t="s">
        <v>21</v>
      </c>
      <c r="K18" s="1" t="str">
        <f>E18&amp;G18&amp;J18</f>
        <v>Иннокентий В.тональная основавосток</v>
      </c>
    </row>
    <row r="19" spans="4:11" x14ac:dyDescent="0.25">
      <c r="D19" s="2">
        <v>16</v>
      </c>
      <c r="E19" s="2" t="s">
        <v>12</v>
      </c>
      <c r="F19" s="3">
        <v>43933</v>
      </c>
      <c r="G19" s="2" t="s">
        <v>20</v>
      </c>
      <c r="H19" s="4">
        <v>45</v>
      </c>
      <c r="I19" s="5">
        <v>1373.9037590916232</v>
      </c>
      <c r="J19" s="2" t="s">
        <v>21</v>
      </c>
      <c r="K19" s="1" t="str">
        <f>E19&amp;G19&amp;J19</f>
        <v>Кристина З.тушьвосток</v>
      </c>
    </row>
    <row r="20" spans="4:11" x14ac:dyDescent="0.25">
      <c r="D20" s="2">
        <v>17</v>
      </c>
      <c r="E20" s="2" t="s">
        <v>10</v>
      </c>
      <c r="F20" s="3">
        <v>43585</v>
      </c>
      <c r="G20" s="2" t="s">
        <v>20</v>
      </c>
      <c r="H20" s="4">
        <v>66</v>
      </c>
      <c r="I20" s="5">
        <v>1996.5433473774931</v>
      </c>
      <c r="J20" s="2" t="s">
        <v>22</v>
      </c>
      <c r="K20" s="1" t="str">
        <f>E20&amp;G20&amp;J20</f>
        <v>Татьяна Ф.тушьюг</v>
      </c>
    </row>
    <row r="21" spans="4:11" x14ac:dyDescent="0.25">
      <c r="D21" s="2">
        <v>18</v>
      </c>
      <c r="E21" s="2" t="s">
        <v>14</v>
      </c>
      <c r="F21" s="3">
        <v>44439</v>
      </c>
      <c r="G21" s="2" t="s">
        <v>18</v>
      </c>
      <c r="H21" s="4">
        <v>88</v>
      </c>
      <c r="I21" s="5">
        <v>2651.8755145539585</v>
      </c>
      <c r="J21" s="2" t="s">
        <v>24</v>
      </c>
      <c r="K21" s="1" t="str">
        <f>E21&amp;G21&amp;J21</f>
        <v>Евгений Л.блеск для губсевер</v>
      </c>
    </row>
    <row r="22" spans="4:11" x14ac:dyDescent="0.25">
      <c r="D22" s="2">
        <v>19</v>
      </c>
      <c r="E22" s="2" t="s">
        <v>14</v>
      </c>
      <c r="F22" s="3">
        <v>44131</v>
      </c>
      <c r="G22" s="2" t="s">
        <v>16</v>
      </c>
      <c r="H22" s="4">
        <v>78</v>
      </c>
      <c r="I22" s="5">
        <v>2361.4697789113247</v>
      </c>
      <c r="J22" s="2" t="s">
        <v>22</v>
      </c>
      <c r="K22" s="1" t="str">
        <f>E22&amp;G22&amp;J22</f>
        <v>Евгений Л.подводкаюг</v>
      </c>
    </row>
    <row r="23" spans="4:11" x14ac:dyDescent="0.25">
      <c r="D23" s="2">
        <v>21</v>
      </c>
      <c r="E23" s="2" t="s">
        <v>15</v>
      </c>
      <c r="F23" s="3">
        <v>43618</v>
      </c>
      <c r="G23" s="2" t="s">
        <v>20</v>
      </c>
      <c r="H23" s="4">
        <v>12</v>
      </c>
      <c r="I23" s="5">
        <v>380.81435709433634</v>
      </c>
      <c r="J23" s="2" t="s">
        <v>23</v>
      </c>
      <c r="K23" s="1" t="str">
        <f>E23&amp;G23&amp;J23</f>
        <v>Иннокентий В.тушьзапад</v>
      </c>
    </row>
    <row r="24" spans="4:11" x14ac:dyDescent="0.25">
      <c r="D24" s="2">
        <v>22</v>
      </c>
      <c r="E24" s="2" t="s">
        <v>8</v>
      </c>
      <c r="F24" s="3">
        <v>44098</v>
      </c>
      <c r="G24" s="2" t="s">
        <v>16</v>
      </c>
      <c r="H24" s="4">
        <v>28</v>
      </c>
      <c r="I24" s="5">
        <v>865.12775700642487</v>
      </c>
      <c r="J24" s="2" t="s">
        <v>24</v>
      </c>
      <c r="K24" s="1" t="str">
        <f>E24&amp;G24&amp;J24</f>
        <v>Софья Р.подводкасевер</v>
      </c>
    </row>
    <row r="25" spans="4:11" x14ac:dyDescent="0.25">
      <c r="D25" s="2">
        <v>23</v>
      </c>
      <c r="E25" s="2" t="s">
        <v>10</v>
      </c>
      <c r="F25" s="3">
        <v>43497</v>
      </c>
      <c r="G25" s="2" t="s">
        <v>20</v>
      </c>
      <c r="H25" s="4">
        <v>25</v>
      </c>
      <c r="I25" s="5">
        <v>773.07151643363557</v>
      </c>
      <c r="J25" s="2" t="s">
        <v>24</v>
      </c>
      <c r="K25" s="1" t="str">
        <f>E25&amp;G25&amp;J25</f>
        <v>Татьяна Ф.тушьсевер</v>
      </c>
    </row>
    <row r="26" spans="4:11" x14ac:dyDescent="0.25">
      <c r="D26" s="2">
        <v>27</v>
      </c>
      <c r="E26" s="2" t="s">
        <v>14</v>
      </c>
      <c r="F26" s="3">
        <v>43933</v>
      </c>
      <c r="G26" s="2" t="s">
        <v>19</v>
      </c>
      <c r="H26" s="4">
        <v>38</v>
      </c>
      <c r="I26" s="5">
        <v>1159.8517718889857</v>
      </c>
      <c r="J26" s="2" t="s">
        <v>24</v>
      </c>
      <c r="K26" s="1" t="str">
        <f>E26&amp;G26&amp;J26</f>
        <v>Евгений Л.помадасевер</v>
      </c>
    </row>
    <row r="27" spans="4:11" x14ac:dyDescent="0.25">
      <c r="D27" s="2">
        <v>28</v>
      </c>
      <c r="E27" s="2" t="s">
        <v>11</v>
      </c>
      <c r="F27" s="3">
        <v>44461</v>
      </c>
      <c r="G27" s="2" t="s">
        <v>17</v>
      </c>
      <c r="H27" s="4">
        <v>77</v>
      </c>
      <c r="I27" s="5">
        <v>2330.543887048761</v>
      </c>
      <c r="J27" s="2" t="s">
        <v>24</v>
      </c>
      <c r="K27" s="1" t="str">
        <f>E27&amp;G27&amp;J27</f>
        <v>Антонина П.тональная основасевер</v>
      </c>
    </row>
    <row r="28" spans="4:11" x14ac:dyDescent="0.25">
      <c r="D28" s="2">
        <v>32</v>
      </c>
      <c r="E28" s="2" t="s">
        <v>11</v>
      </c>
      <c r="F28" s="3">
        <v>43552</v>
      </c>
      <c r="G28" s="2" t="s">
        <v>18</v>
      </c>
      <c r="H28" s="4">
        <v>53</v>
      </c>
      <c r="I28" s="5">
        <v>1614.6395235499538</v>
      </c>
      <c r="J28" s="2" t="s">
        <v>24</v>
      </c>
      <c r="K28" s="1" t="str">
        <f>E28&amp;G28&amp;J28</f>
        <v>Антонина П.блеск для губсевер</v>
      </c>
    </row>
    <row r="29" spans="4:11" x14ac:dyDescent="0.25">
      <c r="D29" s="2">
        <v>33</v>
      </c>
      <c r="E29" s="2" t="s">
        <v>9</v>
      </c>
      <c r="F29" s="3">
        <v>43999</v>
      </c>
      <c r="G29" s="2" t="s">
        <v>20</v>
      </c>
      <c r="H29" s="4">
        <v>41</v>
      </c>
      <c r="I29" s="5">
        <v>1252.6975588197249</v>
      </c>
      <c r="J29" s="2" t="s">
        <v>23</v>
      </c>
      <c r="K29" s="1" t="str">
        <f>E29&amp;G29&amp;J29</f>
        <v>Александра Д.тушьзапад</v>
      </c>
    </row>
    <row r="30" spans="4:11" x14ac:dyDescent="0.25">
      <c r="D30" s="2">
        <v>39</v>
      </c>
      <c r="E30" s="2" t="s">
        <v>9</v>
      </c>
      <c r="F30" s="3">
        <v>43519</v>
      </c>
      <c r="G30" s="2" t="s">
        <v>17</v>
      </c>
      <c r="H30" s="4">
        <v>-9</v>
      </c>
      <c r="I30" s="5">
        <v>-246.25751249139932</v>
      </c>
      <c r="J30" s="2" t="s">
        <v>23</v>
      </c>
      <c r="K30" s="1" t="str">
        <f>E30&amp;G30&amp;J30</f>
        <v>Александра Д.тональная основазапад</v>
      </c>
    </row>
    <row r="31" spans="4:11" x14ac:dyDescent="0.25">
      <c r="D31" s="2">
        <v>40</v>
      </c>
      <c r="E31" s="2" t="s">
        <v>13</v>
      </c>
      <c r="F31" s="3">
        <v>43640</v>
      </c>
      <c r="G31" s="2" t="s">
        <v>17</v>
      </c>
      <c r="H31" s="4">
        <v>38</v>
      </c>
      <c r="I31" s="5">
        <v>1155.8433775100286</v>
      </c>
      <c r="J31" s="2" t="s">
        <v>22</v>
      </c>
      <c r="K31" s="1" t="str">
        <f>E31&amp;G31&amp;J31</f>
        <v>Фаина В.тональная основаюг</v>
      </c>
    </row>
    <row r="32" spans="4:11" x14ac:dyDescent="0.25">
      <c r="D32" s="2">
        <v>41</v>
      </c>
      <c r="E32" s="2" t="s">
        <v>12</v>
      </c>
      <c r="F32" s="3">
        <v>43867</v>
      </c>
      <c r="G32" s="2" t="s">
        <v>16</v>
      </c>
      <c r="H32" s="4">
        <v>25</v>
      </c>
      <c r="I32" s="5">
        <v>765.62095842195288</v>
      </c>
      <c r="J32" s="2" t="s">
        <v>22</v>
      </c>
      <c r="K32" s="1" t="str">
        <f>E32&amp;G32&amp;J32</f>
        <v>Кристина З.подводкаюг</v>
      </c>
    </row>
    <row r="33" spans="4:11" x14ac:dyDescent="0.25">
      <c r="D33" s="2">
        <v>42</v>
      </c>
      <c r="E33" s="2" t="s">
        <v>12</v>
      </c>
      <c r="F33" s="3">
        <v>44296</v>
      </c>
      <c r="G33" s="2" t="s">
        <v>20</v>
      </c>
      <c r="H33" s="4">
        <v>19</v>
      </c>
      <c r="I33" s="5">
        <v>593.8274936119401</v>
      </c>
      <c r="J33" s="2" t="s">
        <v>24</v>
      </c>
      <c r="K33" s="1" t="str">
        <f>E33&amp;G33&amp;J33</f>
        <v>Кристина З.тушьсевер</v>
      </c>
    </row>
    <row r="34" spans="4:11" x14ac:dyDescent="0.25">
      <c r="D34" s="2">
        <v>43</v>
      </c>
      <c r="E34" s="2" t="s">
        <v>8</v>
      </c>
      <c r="F34" s="3">
        <v>43922</v>
      </c>
      <c r="G34" s="2" t="s">
        <v>17</v>
      </c>
      <c r="H34" s="4">
        <v>86</v>
      </c>
      <c r="I34" s="5">
        <v>2598.5996934004856</v>
      </c>
      <c r="J34" s="2" t="s">
        <v>23</v>
      </c>
      <c r="K34" s="1" t="str">
        <f>E34&amp;G34&amp;J34</f>
        <v>Софья Р.тональная основазапад</v>
      </c>
    </row>
    <row r="35" spans="4:11" x14ac:dyDescent="0.25">
      <c r="D35" s="2">
        <v>45</v>
      </c>
      <c r="E35" s="2" t="s">
        <v>12</v>
      </c>
      <c r="F35" s="3">
        <v>43728</v>
      </c>
      <c r="G35" s="2" t="s">
        <v>18</v>
      </c>
      <c r="H35" s="4">
        <v>2</v>
      </c>
      <c r="I35" s="5">
        <v>78.483600384211826</v>
      </c>
      <c r="J35" s="2" t="s">
        <v>21</v>
      </c>
      <c r="K35" s="1" t="str">
        <f>E35&amp;G35&amp;J35</f>
        <v>Кристина З.блеск для губвосток</v>
      </c>
    </row>
    <row r="36" spans="4:11" x14ac:dyDescent="0.25">
      <c r="D36" s="2">
        <v>47</v>
      </c>
      <c r="E36" s="2" t="s">
        <v>15</v>
      </c>
      <c r="F36" s="3">
        <v>44098</v>
      </c>
      <c r="G36" s="2" t="s">
        <v>16</v>
      </c>
      <c r="H36" s="4">
        <v>14</v>
      </c>
      <c r="I36" s="5">
        <v>439.3155365620475</v>
      </c>
      <c r="J36" s="2" t="s">
        <v>23</v>
      </c>
      <c r="K36" s="1" t="str">
        <f>E36&amp;G36&amp;J36</f>
        <v>Иннокентий В.подводказапад</v>
      </c>
    </row>
    <row r="37" spans="4:11" x14ac:dyDescent="0.25">
      <c r="D37" s="2">
        <v>50</v>
      </c>
      <c r="E37" s="2" t="s">
        <v>15</v>
      </c>
      <c r="F37" s="3">
        <v>44153</v>
      </c>
      <c r="G37" s="2" t="s">
        <v>18</v>
      </c>
      <c r="H37" s="4">
        <v>1</v>
      </c>
      <c r="I37" s="5">
        <v>55.997047794988774</v>
      </c>
      <c r="J37" s="2" t="s">
        <v>23</v>
      </c>
      <c r="K37" s="1" t="str">
        <f>E37&amp;G37&amp;J37</f>
        <v>Иннокентий В.блеск для губзапад</v>
      </c>
    </row>
    <row r="38" spans="4:11" x14ac:dyDescent="0.25">
      <c r="D38" s="2">
        <v>51</v>
      </c>
      <c r="E38" s="2" t="s">
        <v>15</v>
      </c>
      <c r="F38" s="3">
        <v>44362</v>
      </c>
      <c r="G38" s="2" t="s">
        <v>16</v>
      </c>
      <c r="H38" s="4">
        <v>24</v>
      </c>
      <c r="I38" s="5">
        <v>735.99272692165778</v>
      </c>
      <c r="J38" s="2" t="s">
        <v>24</v>
      </c>
      <c r="K38" s="1" t="str">
        <f>E38&amp;G38&amp;J38</f>
        <v>Иннокентий В.подводкасевер</v>
      </c>
    </row>
    <row r="39" spans="4:11" x14ac:dyDescent="0.25">
      <c r="D39" s="2">
        <v>52</v>
      </c>
      <c r="E39" s="2" t="s">
        <v>13</v>
      </c>
      <c r="F39" s="3">
        <v>43834</v>
      </c>
      <c r="G39" s="2" t="s">
        <v>16</v>
      </c>
      <c r="H39" s="4">
        <v>83</v>
      </c>
      <c r="I39" s="5">
        <v>2503.3273832124887</v>
      </c>
      <c r="J39" s="2" t="s">
        <v>24</v>
      </c>
      <c r="K39" s="1" t="str">
        <f>E39&amp;G39&amp;J39</f>
        <v>Фаина В.подводкасевер</v>
      </c>
    </row>
    <row r="40" spans="4:11" x14ac:dyDescent="0.25">
      <c r="D40" s="2">
        <v>53</v>
      </c>
      <c r="E40" s="2" t="s">
        <v>9</v>
      </c>
      <c r="F40" s="3">
        <v>44384</v>
      </c>
      <c r="G40" s="2" t="s">
        <v>16</v>
      </c>
      <c r="H40" s="4">
        <v>49</v>
      </c>
      <c r="I40" s="5">
        <v>1485.0659729480035</v>
      </c>
      <c r="J40" s="2" t="s">
        <v>24</v>
      </c>
      <c r="K40" s="1" t="str">
        <f>E40&amp;G40&amp;J40</f>
        <v>Александра Д.подводкасевер</v>
      </c>
    </row>
    <row r="41" spans="4:11" x14ac:dyDescent="0.25">
      <c r="D41" s="2">
        <v>54</v>
      </c>
      <c r="E41" s="2" t="s">
        <v>11</v>
      </c>
      <c r="F41" s="3">
        <v>44296</v>
      </c>
      <c r="G41" s="2" t="s">
        <v>18</v>
      </c>
      <c r="H41" s="4">
        <v>26</v>
      </c>
      <c r="I41" s="5">
        <v>801.97912185633004</v>
      </c>
      <c r="J41" s="2" t="s">
        <v>23</v>
      </c>
      <c r="K41" s="1" t="str">
        <f>E41&amp;G41&amp;J41</f>
        <v>Антонина П.блеск для губзапад</v>
      </c>
    </row>
    <row r="42" spans="4:11" x14ac:dyDescent="0.25">
      <c r="D42" s="2">
        <v>55</v>
      </c>
      <c r="E42" s="2" t="s">
        <v>14</v>
      </c>
      <c r="F42" s="3">
        <v>43607</v>
      </c>
      <c r="G42" s="2" t="s">
        <v>18</v>
      </c>
      <c r="H42" s="4">
        <v>35</v>
      </c>
      <c r="I42" s="5">
        <v>1079.9264815962536</v>
      </c>
      <c r="J42" s="2" t="s">
        <v>23</v>
      </c>
      <c r="K42" s="1" t="str">
        <f>E42&amp;G42&amp;J42</f>
        <v>Евгений Л.блеск для губзапад</v>
      </c>
    </row>
    <row r="43" spans="4:11" x14ac:dyDescent="0.25">
      <c r="D43" s="2">
        <v>56</v>
      </c>
      <c r="E43" s="2" t="s">
        <v>11</v>
      </c>
      <c r="F43" s="3">
        <v>43933</v>
      </c>
      <c r="G43" s="2" t="s">
        <v>18</v>
      </c>
      <c r="H43" s="4">
        <v>8</v>
      </c>
      <c r="I43" s="5">
        <v>269.09399775034268</v>
      </c>
      <c r="J43" s="2" t="s">
        <v>22</v>
      </c>
      <c r="K43" s="1" t="str">
        <f>E43&amp;G43&amp;J43</f>
        <v>Антонина П.блеск для губюг</v>
      </c>
    </row>
    <row r="44" spans="4:11" x14ac:dyDescent="0.25">
      <c r="D44" s="2">
        <v>57</v>
      </c>
      <c r="E44" s="2" t="s">
        <v>9</v>
      </c>
      <c r="F44" s="3">
        <v>44010</v>
      </c>
      <c r="G44" s="2" t="s">
        <v>20</v>
      </c>
      <c r="H44" s="4">
        <v>49</v>
      </c>
      <c r="I44" s="5">
        <v>1487.77847479907</v>
      </c>
      <c r="J44" s="2" t="s">
        <v>24</v>
      </c>
      <c r="K44" s="1" t="str">
        <f>E44&amp;G44&amp;J44</f>
        <v>Александра Д.тушьсевер</v>
      </c>
    </row>
    <row r="45" spans="4:11" x14ac:dyDescent="0.25">
      <c r="D45" s="2">
        <v>58</v>
      </c>
      <c r="E45" s="2" t="s">
        <v>11</v>
      </c>
      <c r="F45" s="3">
        <v>43933</v>
      </c>
      <c r="G45" s="2" t="s">
        <v>17</v>
      </c>
      <c r="H45" s="4">
        <v>34</v>
      </c>
      <c r="I45" s="5">
        <v>1040.9375694795658</v>
      </c>
      <c r="J45" s="2" t="s">
        <v>21</v>
      </c>
      <c r="K45" s="1" t="str">
        <f>E45&amp;G45&amp;J45</f>
        <v>Антонина П.тональная основавосток</v>
      </c>
    </row>
    <row r="46" spans="4:11" x14ac:dyDescent="0.25">
      <c r="D46" s="2">
        <v>60</v>
      </c>
      <c r="E46" s="2" t="s">
        <v>14</v>
      </c>
      <c r="F46" s="3">
        <v>44131</v>
      </c>
      <c r="G46" s="2" t="s">
        <v>20</v>
      </c>
      <c r="H46" s="4">
        <v>89</v>
      </c>
      <c r="I46" s="5">
        <v>2690.9085017901093</v>
      </c>
      <c r="J46" s="2" t="s">
        <v>21</v>
      </c>
      <c r="K46" s="1" t="str">
        <f>E46&amp;G46&amp;J46</f>
        <v>Евгений Л.тушьвосток</v>
      </c>
    </row>
    <row r="47" spans="4:11" x14ac:dyDescent="0.25">
      <c r="D47" s="2">
        <v>61</v>
      </c>
      <c r="E47" s="2" t="s">
        <v>10</v>
      </c>
      <c r="F47" s="3">
        <v>44516</v>
      </c>
      <c r="G47" s="2" t="s">
        <v>17</v>
      </c>
      <c r="H47" s="4">
        <v>62</v>
      </c>
      <c r="I47" s="5">
        <v>1892.5415891346556</v>
      </c>
      <c r="J47" s="2" t="s">
        <v>24</v>
      </c>
      <c r="K47" s="1" t="str">
        <f>E47&amp;G47&amp;J47</f>
        <v>Татьяна Ф.тональная основасевер</v>
      </c>
    </row>
    <row r="48" spans="4:11" x14ac:dyDescent="0.25">
      <c r="D48" s="2">
        <v>62</v>
      </c>
      <c r="E48" s="2" t="s">
        <v>12</v>
      </c>
      <c r="F48" s="3">
        <v>44054</v>
      </c>
      <c r="G48" s="2" t="s">
        <v>17</v>
      </c>
      <c r="H48" s="4">
        <v>23</v>
      </c>
      <c r="I48" s="5">
        <v>713.13211840267559</v>
      </c>
      <c r="J48" s="2" t="s">
        <v>22</v>
      </c>
      <c r="K48" s="1" t="str">
        <f>E48&amp;G48&amp;J48</f>
        <v>Кристина З.тональная основаюг</v>
      </c>
    </row>
    <row r="49" spans="4:11" x14ac:dyDescent="0.25">
      <c r="D49" s="2">
        <v>65</v>
      </c>
      <c r="E49" s="2" t="s">
        <v>7</v>
      </c>
      <c r="F49" s="3">
        <v>44296</v>
      </c>
      <c r="G49" s="2" t="s">
        <v>18</v>
      </c>
      <c r="H49" s="4">
        <v>-6</v>
      </c>
      <c r="I49" s="5">
        <v>-159.42861162173477</v>
      </c>
      <c r="J49" s="2" t="s">
        <v>24</v>
      </c>
      <c r="K49" s="1" t="str">
        <f>E49&amp;G49&amp;J49</f>
        <v>Анастасия Б.блеск для губсевер</v>
      </c>
    </row>
    <row r="50" spans="4:11" x14ac:dyDescent="0.25">
      <c r="D50" s="2">
        <v>66</v>
      </c>
      <c r="E50" s="2" t="s">
        <v>8</v>
      </c>
      <c r="F50" s="3">
        <v>44197</v>
      </c>
      <c r="G50" s="2" t="s">
        <v>20</v>
      </c>
      <c r="H50" s="4">
        <v>84</v>
      </c>
      <c r="I50" s="5">
        <v>2539.9061782802137</v>
      </c>
      <c r="J50" s="2" t="s">
        <v>22</v>
      </c>
      <c r="K50" s="1" t="str">
        <f>E50&amp;G50&amp;J50</f>
        <v>Софья Р.тушьюг</v>
      </c>
    </row>
    <row r="51" spans="4:11" x14ac:dyDescent="0.25">
      <c r="D51" s="2">
        <v>69</v>
      </c>
      <c r="E51" s="2" t="s">
        <v>11</v>
      </c>
      <c r="F51" s="3">
        <v>44219</v>
      </c>
      <c r="G51" s="2" t="s">
        <v>16</v>
      </c>
      <c r="H51" s="4">
        <v>73</v>
      </c>
      <c r="I51" s="5">
        <v>2214.0687528364369</v>
      </c>
      <c r="J51" s="2" t="s">
        <v>21</v>
      </c>
      <c r="K51" s="1" t="str">
        <f>E51&amp;G51&amp;J51</f>
        <v>Антонина П.подводкавосток</v>
      </c>
    </row>
    <row r="52" spans="4:11" x14ac:dyDescent="0.25">
      <c r="D52" s="2">
        <v>70</v>
      </c>
      <c r="E52" s="2" t="s">
        <v>12</v>
      </c>
      <c r="F52" s="3">
        <v>44186</v>
      </c>
      <c r="G52" s="2" t="s">
        <v>16</v>
      </c>
      <c r="H52" s="4">
        <v>95</v>
      </c>
      <c r="I52" s="5">
        <v>2870.5320190576699</v>
      </c>
      <c r="J52" s="2" t="s">
        <v>24</v>
      </c>
      <c r="K52" s="1" t="str">
        <f>E52&amp;G52&amp;J52</f>
        <v>Кристина З.подводкасевер</v>
      </c>
    </row>
    <row r="53" spans="4:11" x14ac:dyDescent="0.25">
      <c r="D53" s="2">
        <v>71</v>
      </c>
      <c r="E53" s="2" t="s">
        <v>7</v>
      </c>
      <c r="F53" s="3">
        <v>44516</v>
      </c>
      <c r="G53" s="2" t="s">
        <v>19</v>
      </c>
      <c r="H53" s="4">
        <v>93</v>
      </c>
      <c r="I53" s="5">
        <v>2807.679850515628</v>
      </c>
      <c r="J53" s="2" t="s">
        <v>23</v>
      </c>
      <c r="K53" s="1" t="str">
        <f>E53&amp;G53&amp;J53</f>
        <v>Анастасия Б.помадазапад</v>
      </c>
    </row>
    <row r="54" spans="4:11" x14ac:dyDescent="0.25">
      <c r="D54" s="2">
        <v>72</v>
      </c>
      <c r="E54" s="2" t="s">
        <v>15</v>
      </c>
      <c r="F54" s="3">
        <v>43999</v>
      </c>
      <c r="G54" s="2" t="s">
        <v>19</v>
      </c>
      <c r="H54" s="4">
        <v>54</v>
      </c>
      <c r="I54" s="5">
        <v>1638.6605406277588</v>
      </c>
      <c r="J54" s="2" t="s">
        <v>22</v>
      </c>
      <c r="K54" s="1" t="str">
        <f>E54&amp;G54&amp;J54</f>
        <v>Иннокентий В.помадаюг</v>
      </c>
    </row>
    <row r="55" spans="4:11" x14ac:dyDescent="0.25">
      <c r="D55" s="2">
        <v>73</v>
      </c>
      <c r="E55" s="2" t="s">
        <v>11</v>
      </c>
      <c r="F55" s="3">
        <v>44373</v>
      </c>
      <c r="G55" s="2" t="s">
        <v>17</v>
      </c>
      <c r="H55" s="4">
        <v>33</v>
      </c>
      <c r="I55" s="5">
        <v>1013.6706423848841</v>
      </c>
      <c r="J55" s="2" t="s">
        <v>22</v>
      </c>
      <c r="K55" s="1" t="str">
        <f>E55&amp;G55&amp;J55</f>
        <v>Антонина П.тональная основаюг</v>
      </c>
    </row>
    <row r="56" spans="4:11" x14ac:dyDescent="0.25">
      <c r="D56" s="2">
        <v>74</v>
      </c>
      <c r="E56" s="2" t="s">
        <v>7</v>
      </c>
      <c r="F56" s="3">
        <v>43933</v>
      </c>
      <c r="G56" s="2" t="s">
        <v>20</v>
      </c>
      <c r="H56" s="4">
        <v>48</v>
      </c>
      <c r="I56" s="5">
        <v>1458.3607322448288</v>
      </c>
      <c r="J56" s="2" t="s">
        <v>23</v>
      </c>
      <c r="K56" s="1" t="str">
        <f>E56&amp;G56&amp;J56</f>
        <v>Анастасия Б.тушьзапад</v>
      </c>
    </row>
    <row r="57" spans="4:11" x14ac:dyDescent="0.25">
      <c r="D57" s="2">
        <v>75</v>
      </c>
      <c r="E57" s="2" t="s">
        <v>14</v>
      </c>
      <c r="F57" s="3">
        <v>44219</v>
      </c>
      <c r="G57" s="2" t="s">
        <v>16</v>
      </c>
      <c r="H57" s="4">
        <v>-7</v>
      </c>
      <c r="I57" s="5">
        <v>-185.31454427544543</v>
      </c>
      <c r="J57" s="2" t="s">
        <v>24</v>
      </c>
      <c r="K57" s="1" t="str">
        <f>E57&amp;G57&amp;J57</f>
        <v>Евгений Л.подводкасевер</v>
      </c>
    </row>
    <row r="58" spans="4:11" x14ac:dyDescent="0.25">
      <c r="D58" s="2">
        <v>76</v>
      </c>
      <c r="E58" s="2" t="s">
        <v>10</v>
      </c>
      <c r="F58" s="3">
        <v>43530</v>
      </c>
      <c r="G58" s="2" t="s">
        <v>17</v>
      </c>
      <c r="H58" s="4">
        <v>-2</v>
      </c>
      <c r="I58" s="5">
        <v>-39.41491558920891</v>
      </c>
      <c r="J58" s="2" t="s">
        <v>23</v>
      </c>
      <c r="K58" s="1" t="str">
        <f>E58&amp;G58&amp;J58</f>
        <v>Татьяна Ф.тональная основазапад</v>
      </c>
    </row>
    <row r="59" spans="4:11" x14ac:dyDescent="0.25">
      <c r="D59" s="2">
        <v>77</v>
      </c>
      <c r="E59" s="2" t="s">
        <v>11</v>
      </c>
      <c r="F59" s="3">
        <v>43845</v>
      </c>
      <c r="G59" s="2" t="s">
        <v>20</v>
      </c>
      <c r="H59" s="4">
        <v>27</v>
      </c>
      <c r="I59" s="5">
        <v>832.90909702198587</v>
      </c>
      <c r="J59" s="2" t="s">
        <v>21</v>
      </c>
      <c r="K59" s="1" t="str">
        <f>E59&amp;G59&amp;J59</f>
        <v>Антонина П.тушьвосток</v>
      </c>
    </row>
    <row r="60" spans="4:11" x14ac:dyDescent="0.25">
      <c r="D60" s="2">
        <v>79</v>
      </c>
      <c r="E60" s="2" t="s">
        <v>11</v>
      </c>
      <c r="F60" s="3">
        <v>44241</v>
      </c>
      <c r="G60" s="2" t="s">
        <v>20</v>
      </c>
      <c r="H60" s="4">
        <v>70</v>
      </c>
      <c r="I60" s="5">
        <v>2122.9242314468693</v>
      </c>
      <c r="J60" s="2" t="s">
        <v>22</v>
      </c>
      <c r="K60" s="1" t="str">
        <f>E60&amp;G60&amp;J60</f>
        <v>Антонина П.тушьюг</v>
      </c>
    </row>
    <row r="61" spans="4:11" x14ac:dyDescent="0.25">
      <c r="D61" s="2">
        <v>80</v>
      </c>
      <c r="E61" s="2" t="s">
        <v>14</v>
      </c>
      <c r="F61" s="3">
        <v>44285</v>
      </c>
      <c r="G61" s="2" t="s">
        <v>20</v>
      </c>
      <c r="H61" s="4">
        <v>16</v>
      </c>
      <c r="I61" s="5">
        <v>494.57645878335308</v>
      </c>
      <c r="J61" s="2" t="s">
        <v>23</v>
      </c>
      <c r="K61" s="1" t="str">
        <f>E61&amp;G61&amp;J61</f>
        <v>Евгений Л.тушьзапад</v>
      </c>
    </row>
    <row r="62" spans="4:11" x14ac:dyDescent="0.25">
      <c r="D62" s="2">
        <v>81</v>
      </c>
      <c r="E62" s="2" t="s">
        <v>14</v>
      </c>
      <c r="F62" s="3">
        <v>43475</v>
      </c>
      <c r="G62" s="2" t="s">
        <v>18</v>
      </c>
      <c r="H62" s="4">
        <v>69</v>
      </c>
      <c r="I62" s="5">
        <v>2086.8512958069782</v>
      </c>
      <c r="J62" s="2" t="s">
        <v>21</v>
      </c>
      <c r="K62" s="1" t="str">
        <f>E62&amp;G62&amp;J62</f>
        <v>Евгений Л.блеск для губвосток</v>
      </c>
    </row>
    <row r="63" spans="4:11" x14ac:dyDescent="0.25">
      <c r="D63" s="2">
        <v>84</v>
      </c>
      <c r="E63" s="2" t="s">
        <v>7</v>
      </c>
      <c r="F63" s="3">
        <v>43739</v>
      </c>
      <c r="G63" s="2" t="s">
        <v>16</v>
      </c>
      <c r="H63" s="4">
        <v>73</v>
      </c>
      <c r="I63" s="5">
        <v>2214.7622943513788</v>
      </c>
      <c r="J63" s="2" t="s">
        <v>23</v>
      </c>
      <c r="K63" s="1" t="str">
        <f>E63&amp;G63&amp;J63</f>
        <v>Анастасия Б.подводказапад</v>
      </c>
    </row>
    <row r="64" spans="4:11" x14ac:dyDescent="0.25">
      <c r="D64" s="2">
        <v>85</v>
      </c>
      <c r="E64" s="2" t="s">
        <v>9</v>
      </c>
      <c r="F64" s="3">
        <v>43878</v>
      </c>
      <c r="G64" s="2" t="s">
        <v>17</v>
      </c>
      <c r="H64" s="4">
        <v>80</v>
      </c>
      <c r="I64" s="5">
        <v>2412.6239073863908</v>
      </c>
      <c r="J64" s="2" t="s">
        <v>22</v>
      </c>
      <c r="K64" s="1" t="str">
        <f>E64&amp;G64&amp;J64</f>
        <v>Александра Д.тональная основаюг</v>
      </c>
    </row>
    <row r="65" spans="4:11" x14ac:dyDescent="0.25">
      <c r="D65" s="2">
        <v>86</v>
      </c>
      <c r="E65" s="2" t="s">
        <v>14</v>
      </c>
      <c r="F65" s="3">
        <v>44417</v>
      </c>
      <c r="G65" s="2" t="s">
        <v>16</v>
      </c>
      <c r="H65" s="4">
        <v>-2</v>
      </c>
      <c r="I65" s="5">
        <v>-42.379405606125751</v>
      </c>
      <c r="J65" s="2" t="s">
        <v>21</v>
      </c>
      <c r="K65" s="1" t="str">
        <f>E65&amp;G65&amp;J65</f>
        <v>Евгений Л.подводкавосток</v>
      </c>
    </row>
    <row r="66" spans="4:11" x14ac:dyDescent="0.25">
      <c r="D66" s="2">
        <v>87</v>
      </c>
      <c r="E66" s="2" t="s">
        <v>12</v>
      </c>
      <c r="F66" s="3">
        <v>44439</v>
      </c>
      <c r="G66" s="2" t="s">
        <v>16</v>
      </c>
      <c r="H66" s="4">
        <v>5</v>
      </c>
      <c r="I66" s="5">
        <v>170.26058044096465</v>
      </c>
      <c r="J66" s="2" t="s">
        <v>21</v>
      </c>
      <c r="K66" s="1" t="str">
        <f>E66&amp;G66&amp;J66</f>
        <v>Кристина З.подводкавосток</v>
      </c>
    </row>
    <row r="67" spans="4:11" x14ac:dyDescent="0.25">
      <c r="D67" s="2">
        <v>88</v>
      </c>
      <c r="E67" s="2" t="s">
        <v>15</v>
      </c>
      <c r="F67" s="3">
        <v>44549</v>
      </c>
      <c r="G67" s="2" t="s">
        <v>16</v>
      </c>
      <c r="H67" s="4">
        <v>26</v>
      </c>
      <c r="I67" s="5">
        <v>802.96764498097946</v>
      </c>
      <c r="J67" s="2" t="s">
        <v>22</v>
      </c>
      <c r="K67" s="1" t="str">
        <f>E67&amp;G67&amp;J67</f>
        <v>Иннокентий В.подводкаюг</v>
      </c>
    </row>
    <row r="68" spans="4:11" x14ac:dyDescent="0.25">
      <c r="D68" s="2">
        <v>89</v>
      </c>
      <c r="E68" s="2" t="s">
        <v>9</v>
      </c>
      <c r="F68" s="3">
        <v>44274</v>
      </c>
      <c r="G68" s="2" t="s">
        <v>17</v>
      </c>
      <c r="H68" s="4">
        <v>1</v>
      </c>
      <c r="I68" s="5">
        <v>50.101440126936879</v>
      </c>
      <c r="J68" s="2" t="s">
        <v>24</v>
      </c>
      <c r="K68" s="1" t="str">
        <f>E68&amp;G68&amp;J68</f>
        <v>Александра Д.тональная основасевер</v>
      </c>
    </row>
    <row r="69" spans="4:11" x14ac:dyDescent="0.25">
      <c r="D69" s="2">
        <v>90</v>
      </c>
      <c r="E69" s="2" t="s">
        <v>9</v>
      </c>
      <c r="F69" s="3">
        <v>43629</v>
      </c>
      <c r="G69" s="2" t="s">
        <v>19</v>
      </c>
      <c r="H69" s="4">
        <v>-3</v>
      </c>
      <c r="I69" s="5">
        <v>-76.150918857367628</v>
      </c>
      <c r="J69" s="2" t="s">
        <v>22</v>
      </c>
      <c r="K69" s="1" t="str">
        <f>E69&amp;G69&amp;J69</f>
        <v>Александра Д.помадаюг</v>
      </c>
    </row>
    <row r="70" spans="4:11" x14ac:dyDescent="0.25">
      <c r="D70" s="2">
        <v>91</v>
      </c>
      <c r="E70" s="2" t="s">
        <v>8</v>
      </c>
      <c r="F70" s="3">
        <v>43695</v>
      </c>
      <c r="G70" s="2" t="s">
        <v>16</v>
      </c>
      <c r="H70" s="4">
        <v>83</v>
      </c>
      <c r="I70" s="5">
        <v>2511.8350564763173</v>
      </c>
      <c r="J70" s="2" t="s">
        <v>22</v>
      </c>
      <c r="K70" s="1" t="str">
        <f>E70&amp;G70&amp;J70</f>
        <v>Софья Р.подводкаюг</v>
      </c>
    </row>
    <row r="71" spans="4:11" x14ac:dyDescent="0.25">
      <c r="D71" s="2">
        <v>92</v>
      </c>
      <c r="E71" s="2" t="s">
        <v>14</v>
      </c>
      <c r="F71" s="3">
        <v>43977</v>
      </c>
      <c r="G71" s="2" t="s">
        <v>20</v>
      </c>
      <c r="H71" s="4">
        <v>33</v>
      </c>
      <c r="I71" s="5">
        <v>1003.2795234701417</v>
      </c>
      <c r="J71" s="2" t="s">
        <v>24</v>
      </c>
      <c r="K71" s="1" t="str">
        <f>E71&amp;G71&amp;J71</f>
        <v>Евгений Л.тушьсевер</v>
      </c>
    </row>
    <row r="72" spans="4:11" x14ac:dyDescent="0.25">
      <c r="D72" s="2">
        <v>93</v>
      </c>
      <c r="E72" s="2" t="s">
        <v>15</v>
      </c>
      <c r="F72" s="3">
        <v>43933</v>
      </c>
      <c r="G72" s="2" t="s">
        <v>17</v>
      </c>
      <c r="H72" s="4">
        <v>62</v>
      </c>
      <c r="I72" s="5">
        <v>1880.6461550204613</v>
      </c>
      <c r="J72" s="2" t="s">
        <v>23</v>
      </c>
      <c r="K72" s="1" t="str">
        <f>E72&amp;G72&amp;J72</f>
        <v>Иннокентий В.тональная основазапад</v>
      </c>
    </row>
    <row r="73" spans="4:11" x14ac:dyDescent="0.25">
      <c r="D73" s="2">
        <v>99</v>
      </c>
      <c r="E73" s="2" t="s">
        <v>10</v>
      </c>
      <c r="F73" s="3">
        <v>43486</v>
      </c>
      <c r="G73" s="2" t="s">
        <v>18</v>
      </c>
      <c r="H73" s="4">
        <v>75</v>
      </c>
      <c r="I73" s="5">
        <v>2267.3977333901353</v>
      </c>
      <c r="J73" s="2" t="s">
        <v>22</v>
      </c>
      <c r="K73" s="1" t="str">
        <f>E73&amp;G73&amp;J73</f>
        <v>Татьяна Ф.блеск для губюг</v>
      </c>
    </row>
    <row r="74" spans="4:11" x14ac:dyDescent="0.25">
      <c r="D74" s="2">
        <v>100</v>
      </c>
      <c r="E74" s="2" t="s">
        <v>8</v>
      </c>
      <c r="F74" s="3">
        <v>44472</v>
      </c>
      <c r="G74" s="2" t="s">
        <v>16</v>
      </c>
      <c r="H74" s="4">
        <v>74</v>
      </c>
      <c r="I74" s="5">
        <v>2242.3346975523705</v>
      </c>
      <c r="J74" s="2" t="s">
        <v>23</v>
      </c>
      <c r="K74" s="1" t="str">
        <f>E74&amp;G74&amp;J74</f>
        <v>Софья Р.подводказапад</v>
      </c>
    </row>
    <row r="75" spans="4:11" x14ac:dyDescent="0.25">
      <c r="D75" s="2">
        <v>103</v>
      </c>
      <c r="E75" s="2" t="s">
        <v>13</v>
      </c>
      <c r="F75" s="3">
        <v>44329</v>
      </c>
      <c r="G75" s="2" t="s">
        <v>17</v>
      </c>
      <c r="H75" s="4">
        <v>90</v>
      </c>
      <c r="I75" s="5">
        <v>2723.3991590998776</v>
      </c>
      <c r="J75" s="2" t="s">
        <v>23</v>
      </c>
      <c r="K75" s="1" t="str">
        <f>E75&amp;G75&amp;J75</f>
        <v>Фаина В.тональная основазапад</v>
      </c>
    </row>
    <row r="76" spans="4:11" x14ac:dyDescent="0.25">
      <c r="D76" s="2">
        <v>104</v>
      </c>
      <c r="E76" s="2" t="s">
        <v>14</v>
      </c>
      <c r="F76" s="3">
        <v>43541</v>
      </c>
      <c r="G76" s="2" t="s">
        <v>19</v>
      </c>
      <c r="H76" s="4">
        <v>-8</v>
      </c>
      <c r="I76" s="5">
        <v>-221.0755433572842</v>
      </c>
      <c r="J76" s="2" t="s">
        <v>23</v>
      </c>
      <c r="K76" s="1" t="str">
        <f>E76&amp;G76&amp;J76</f>
        <v>Евгений Л.помадазапад</v>
      </c>
    </row>
    <row r="77" spans="4:11" x14ac:dyDescent="0.25">
      <c r="D77" s="2">
        <v>105</v>
      </c>
      <c r="E77" s="2" t="s">
        <v>11</v>
      </c>
      <c r="F77" s="3">
        <v>44087</v>
      </c>
      <c r="G77" s="2" t="s">
        <v>19</v>
      </c>
      <c r="H77" s="4">
        <v>51</v>
      </c>
      <c r="I77" s="5">
        <v>1552.9818889700318</v>
      </c>
      <c r="J77" s="2" t="s">
        <v>24</v>
      </c>
      <c r="K77" s="1" t="str">
        <f>E77&amp;G77&amp;J77</f>
        <v>Антонина П.помадасевер</v>
      </c>
    </row>
    <row r="78" spans="4:11" x14ac:dyDescent="0.25">
      <c r="D78" s="2">
        <v>106</v>
      </c>
      <c r="E78" s="2" t="s">
        <v>14</v>
      </c>
      <c r="F78" s="3">
        <v>44285</v>
      </c>
      <c r="G78" s="2" t="s">
        <v>17</v>
      </c>
      <c r="H78" s="4">
        <v>-7</v>
      </c>
      <c r="I78" s="5">
        <v>-195.32896832828285</v>
      </c>
      <c r="J78" s="2" t="s">
        <v>22</v>
      </c>
      <c r="K78" s="1" t="str">
        <f>E78&amp;G78&amp;J78</f>
        <v>Евгений Л.тональная основаюг</v>
      </c>
    </row>
    <row r="79" spans="4:11" x14ac:dyDescent="0.25">
      <c r="D79" s="2">
        <v>107</v>
      </c>
      <c r="E79" s="2" t="s">
        <v>12</v>
      </c>
      <c r="F79" s="3">
        <v>43911</v>
      </c>
      <c r="G79" s="2" t="s">
        <v>18</v>
      </c>
      <c r="H79" s="4">
        <v>9</v>
      </c>
      <c r="I79" s="5">
        <v>292.77821643264525</v>
      </c>
      <c r="J79" s="2" t="s">
        <v>24</v>
      </c>
      <c r="K79" s="1" t="str">
        <f>E79&amp;G79&amp;J79</f>
        <v>Кристина З.блеск для губсевер</v>
      </c>
    </row>
    <row r="80" spans="4:11" x14ac:dyDescent="0.25">
      <c r="D80" s="2">
        <v>108</v>
      </c>
      <c r="E80" s="2" t="s">
        <v>9</v>
      </c>
      <c r="F80" s="3">
        <v>44439</v>
      </c>
      <c r="G80" s="2" t="s">
        <v>18</v>
      </c>
      <c r="H80" s="4">
        <v>-10</v>
      </c>
      <c r="I80" s="5">
        <v>-284.06748282019203</v>
      </c>
      <c r="J80" s="2" t="s">
        <v>21</v>
      </c>
      <c r="K80" s="1" t="str">
        <f>E80&amp;G80&amp;J80</f>
        <v>Александра Д.блеск для губвосток</v>
      </c>
    </row>
    <row r="81" spans="4:11" x14ac:dyDescent="0.25">
      <c r="D81" s="2">
        <v>109</v>
      </c>
      <c r="E81" s="2" t="s">
        <v>7</v>
      </c>
      <c r="F81" s="3">
        <v>43662</v>
      </c>
      <c r="G81" s="2" t="s">
        <v>17</v>
      </c>
      <c r="H81" s="4">
        <v>10</v>
      </c>
      <c r="I81" s="5">
        <v>321.13204788074984</v>
      </c>
      <c r="J81" s="2" t="s">
        <v>22</v>
      </c>
      <c r="K81" s="1" t="str">
        <f>E81&amp;G81&amp;J81</f>
        <v>Анастасия Б.тональная основаюг</v>
      </c>
    </row>
    <row r="82" spans="4:11" x14ac:dyDescent="0.25">
      <c r="D82" s="2">
        <v>110</v>
      </c>
      <c r="E82" s="2" t="s">
        <v>7</v>
      </c>
      <c r="F82" s="3">
        <v>44263</v>
      </c>
      <c r="G82" s="2" t="s">
        <v>20</v>
      </c>
      <c r="H82" s="4">
        <v>35</v>
      </c>
      <c r="I82" s="5">
        <v>1075.8710427119863</v>
      </c>
      <c r="J82" s="2" t="s">
        <v>24</v>
      </c>
      <c r="K82" s="1" t="str">
        <f>E82&amp;G82&amp;J82</f>
        <v>Анастасия Б.тушьсевер</v>
      </c>
    </row>
    <row r="83" spans="4:11" x14ac:dyDescent="0.25">
      <c r="D83" s="2">
        <v>112</v>
      </c>
      <c r="E83" s="2" t="s">
        <v>9</v>
      </c>
      <c r="F83" s="3">
        <v>44153</v>
      </c>
      <c r="G83" s="2" t="s">
        <v>20</v>
      </c>
      <c r="H83" s="4">
        <v>38</v>
      </c>
      <c r="I83" s="5">
        <v>1158.6487308982944</v>
      </c>
      <c r="J83" s="2" t="s">
        <v>22</v>
      </c>
      <c r="K83" s="1" t="str">
        <f>E83&amp;G83&amp;J83</f>
        <v>Александра Д.тушьюг</v>
      </c>
    </row>
    <row r="84" spans="4:11" x14ac:dyDescent="0.25">
      <c r="D84" s="2">
        <v>113</v>
      </c>
      <c r="E84" s="2" t="s">
        <v>12</v>
      </c>
      <c r="F84" s="3">
        <v>43805</v>
      </c>
      <c r="G84" s="2" t="s">
        <v>20</v>
      </c>
      <c r="H84" s="4">
        <v>26</v>
      </c>
      <c r="I84" s="5">
        <v>804.88645084091604</v>
      </c>
      <c r="J84" s="2" t="s">
        <v>23</v>
      </c>
      <c r="K84" s="1" t="str">
        <f>E84&amp;G84&amp;J84</f>
        <v>Кристина З.тушьзапад</v>
      </c>
    </row>
    <row r="85" spans="4:11" x14ac:dyDescent="0.25">
      <c r="D85" s="2">
        <v>114</v>
      </c>
      <c r="E85" s="2" t="s">
        <v>8</v>
      </c>
      <c r="F85" s="3">
        <v>44461</v>
      </c>
      <c r="G85" s="2" t="s">
        <v>19</v>
      </c>
      <c r="H85" s="4">
        <v>77</v>
      </c>
      <c r="I85" s="5">
        <v>2333.3103169462888</v>
      </c>
      <c r="J85" s="2" t="s">
        <v>21</v>
      </c>
      <c r="K85" s="1" t="str">
        <f>E85&amp;G85&amp;J85</f>
        <v>Софья Р.помадавосток</v>
      </c>
    </row>
    <row r="86" spans="4:11" x14ac:dyDescent="0.25">
      <c r="D86" s="2">
        <v>116</v>
      </c>
      <c r="E86" s="2" t="s">
        <v>15</v>
      </c>
      <c r="F86" s="3">
        <v>43640</v>
      </c>
      <c r="G86" s="2" t="s">
        <v>16</v>
      </c>
      <c r="H86" s="4">
        <v>22</v>
      </c>
      <c r="I86" s="5">
        <v>680.7066358826728</v>
      </c>
      <c r="J86" s="2" t="s">
        <v>21</v>
      </c>
      <c r="K86" s="1" t="str">
        <f>E86&amp;G86&amp;J86</f>
        <v>Иннокентий В.подводкавосток</v>
      </c>
    </row>
    <row r="87" spans="4:11" x14ac:dyDescent="0.25">
      <c r="D87" s="2">
        <v>117</v>
      </c>
      <c r="E87" s="2" t="s">
        <v>15</v>
      </c>
      <c r="F87" s="3">
        <v>43618</v>
      </c>
      <c r="G87" s="2" t="s">
        <v>17</v>
      </c>
      <c r="H87" s="4">
        <v>68</v>
      </c>
      <c r="I87" s="5">
        <v>2057.6676002797972</v>
      </c>
      <c r="J87" s="2" t="s">
        <v>24</v>
      </c>
      <c r="K87" s="1" t="str">
        <f>E87&amp;G87&amp;J87</f>
        <v>Иннокентий В.тональная основасевер</v>
      </c>
    </row>
    <row r="88" spans="4:11" x14ac:dyDescent="0.25">
      <c r="D88" s="2">
        <v>119</v>
      </c>
      <c r="E88" s="2" t="s">
        <v>10</v>
      </c>
      <c r="F88" s="3">
        <v>43607</v>
      </c>
      <c r="G88" s="2" t="s">
        <v>16</v>
      </c>
      <c r="H88" s="4">
        <v>20</v>
      </c>
      <c r="I88" s="5">
        <v>623.66566165716949</v>
      </c>
      <c r="J88" s="2" t="s">
        <v>21</v>
      </c>
      <c r="K88" s="1" t="str">
        <f>E88&amp;G88&amp;J88</f>
        <v>Татьяна Ф.подводкавосток</v>
      </c>
    </row>
    <row r="89" spans="4:11" x14ac:dyDescent="0.25">
      <c r="D89" s="2">
        <v>120</v>
      </c>
      <c r="E89" s="2" t="s">
        <v>13</v>
      </c>
      <c r="F89" s="3">
        <v>44494</v>
      </c>
      <c r="G89" s="2" t="s">
        <v>20</v>
      </c>
      <c r="H89" s="4">
        <v>61</v>
      </c>
      <c r="I89" s="5">
        <v>1845.6247310465258</v>
      </c>
      <c r="J89" s="2" t="s">
        <v>22</v>
      </c>
      <c r="K89" s="1" t="str">
        <f>E89&amp;G89&amp;J89</f>
        <v>Фаина В.тушьюг</v>
      </c>
    </row>
    <row r="90" spans="4:11" x14ac:dyDescent="0.25">
      <c r="D90" s="2">
        <v>121</v>
      </c>
      <c r="E90" s="2" t="s">
        <v>15</v>
      </c>
      <c r="F90" s="3">
        <v>43530</v>
      </c>
      <c r="G90" s="2" t="s">
        <v>17</v>
      </c>
      <c r="H90" s="4">
        <v>30</v>
      </c>
      <c r="I90" s="5">
        <v>924.34422469644107</v>
      </c>
      <c r="J90" s="2" t="s">
        <v>22</v>
      </c>
      <c r="K90" s="1" t="str">
        <f>E90&amp;G90&amp;J90</f>
        <v>Иннокентий В.тональная основаюг</v>
      </c>
    </row>
    <row r="91" spans="4:11" x14ac:dyDescent="0.25">
      <c r="D91" s="2">
        <v>125</v>
      </c>
      <c r="E91" s="2" t="s">
        <v>13</v>
      </c>
      <c r="F91" s="3">
        <v>44516</v>
      </c>
      <c r="G91" s="2" t="s">
        <v>18</v>
      </c>
      <c r="H91" s="4">
        <v>41</v>
      </c>
      <c r="I91" s="5">
        <v>1243.880808412182</v>
      </c>
      <c r="J91" s="2" t="s">
        <v>24</v>
      </c>
      <c r="K91" s="1" t="str">
        <f>E91&amp;G91&amp;J91</f>
        <v>Фаина В.блеск для губсевер</v>
      </c>
    </row>
    <row r="92" spans="4:11" x14ac:dyDescent="0.25">
      <c r="D92" s="2">
        <v>127</v>
      </c>
      <c r="E92" s="2" t="s">
        <v>12</v>
      </c>
      <c r="F92" s="3">
        <v>44384</v>
      </c>
      <c r="G92" s="2" t="s">
        <v>19</v>
      </c>
      <c r="H92" s="4">
        <v>9</v>
      </c>
      <c r="I92" s="5">
        <v>292.5994967406204</v>
      </c>
      <c r="J92" s="2" t="s">
        <v>24</v>
      </c>
      <c r="K92" s="1" t="str">
        <f>E92&amp;G92&amp;J92</f>
        <v>Кристина З.помадасевер</v>
      </c>
    </row>
    <row r="93" spans="4:11" x14ac:dyDescent="0.25">
      <c r="D93" s="2">
        <v>128</v>
      </c>
      <c r="E93" s="2" t="s">
        <v>9</v>
      </c>
      <c r="F93" s="3">
        <v>44329</v>
      </c>
      <c r="G93" s="2" t="s">
        <v>18</v>
      </c>
      <c r="H93" s="4">
        <v>1</v>
      </c>
      <c r="I93" s="5">
        <v>50.062586848309145</v>
      </c>
      <c r="J93" s="2" t="s">
        <v>22</v>
      </c>
      <c r="K93" s="1" t="str">
        <f>E93&amp;G93&amp;J93</f>
        <v>Александра Д.блеск для губюг</v>
      </c>
    </row>
    <row r="94" spans="4:11" x14ac:dyDescent="0.25">
      <c r="D94" s="2">
        <v>130</v>
      </c>
      <c r="E94" s="2" t="s">
        <v>7</v>
      </c>
      <c r="F94" s="3">
        <v>43783</v>
      </c>
      <c r="G94" s="2" t="s">
        <v>17</v>
      </c>
      <c r="H94" s="4">
        <v>-9</v>
      </c>
      <c r="I94" s="5">
        <v>-250.59711277411697</v>
      </c>
      <c r="J94" s="2" t="s">
        <v>23</v>
      </c>
      <c r="K94" s="1" t="str">
        <f>E94&amp;G94&amp;J94</f>
        <v>Анастасия Б.тональная основазапад</v>
      </c>
    </row>
    <row r="95" spans="4:11" x14ac:dyDescent="0.25">
      <c r="D95" s="2">
        <v>132</v>
      </c>
      <c r="E95" s="2" t="s">
        <v>9</v>
      </c>
      <c r="F95" s="3">
        <v>43911</v>
      </c>
      <c r="G95" s="2" t="s">
        <v>19</v>
      </c>
      <c r="H95" s="4">
        <v>28</v>
      </c>
      <c r="I95" s="5">
        <v>856.00623651403805</v>
      </c>
      <c r="J95" s="2" t="s">
        <v>24</v>
      </c>
      <c r="K95" s="1" t="str">
        <f>E95&amp;G95&amp;J95</f>
        <v>Александра Д.помадасевер</v>
      </c>
    </row>
    <row r="96" spans="4:11" x14ac:dyDescent="0.25">
      <c r="D96" s="2">
        <v>133</v>
      </c>
      <c r="E96" s="2" t="s">
        <v>8</v>
      </c>
      <c r="F96" s="3">
        <v>44021</v>
      </c>
      <c r="G96" s="2" t="s">
        <v>20</v>
      </c>
      <c r="H96" s="4">
        <v>11</v>
      </c>
      <c r="I96" s="5">
        <v>344.17378586902669</v>
      </c>
      <c r="J96" s="2" t="s">
        <v>21</v>
      </c>
      <c r="K96" s="1" t="str">
        <f>E96&amp;G96&amp;J96</f>
        <v>Софья Р.тушьвосток</v>
      </c>
    </row>
    <row r="97" spans="4:11" x14ac:dyDescent="0.25">
      <c r="D97" s="2">
        <v>135</v>
      </c>
      <c r="E97" s="2" t="s">
        <v>11</v>
      </c>
      <c r="F97" s="3">
        <v>44241</v>
      </c>
      <c r="G97" s="2" t="s">
        <v>16</v>
      </c>
      <c r="H97" s="4">
        <v>67</v>
      </c>
      <c r="I97" s="5">
        <v>2028.6608183653495</v>
      </c>
      <c r="J97" s="2" t="s">
        <v>23</v>
      </c>
      <c r="K97" s="1" t="str">
        <f>E97&amp;G97&amp;J97</f>
        <v>Антонина П.подводказапад</v>
      </c>
    </row>
    <row r="98" spans="4:11" x14ac:dyDescent="0.25">
      <c r="D98" s="2">
        <v>136</v>
      </c>
      <c r="E98" s="2" t="s">
        <v>10</v>
      </c>
      <c r="F98" s="3">
        <v>44285</v>
      </c>
      <c r="G98" s="2" t="s">
        <v>18</v>
      </c>
      <c r="H98" s="4">
        <v>10</v>
      </c>
      <c r="I98" s="5">
        <v>314.32034758381042</v>
      </c>
      <c r="J98" s="2" t="s">
        <v>23</v>
      </c>
      <c r="K98" s="1" t="str">
        <f>E98&amp;G98&amp;J98</f>
        <v>Татьяна Ф.блеск для губзапад</v>
      </c>
    </row>
    <row r="99" spans="4:11" x14ac:dyDescent="0.25">
      <c r="D99" s="2">
        <v>137</v>
      </c>
      <c r="E99" s="2" t="s">
        <v>12</v>
      </c>
      <c r="F99" s="3">
        <v>44131</v>
      </c>
      <c r="G99" s="2" t="s">
        <v>17</v>
      </c>
      <c r="H99" s="4">
        <v>40</v>
      </c>
      <c r="I99" s="5">
        <v>1219.4725640981378</v>
      </c>
      <c r="J99" s="2" t="s">
        <v>23</v>
      </c>
      <c r="K99" s="1" t="str">
        <f>E99&amp;G99&amp;J99</f>
        <v>Кристина З.тональная основазапад</v>
      </c>
    </row>
    <row r="100" spans="4:11" x14ac:dyDescent="0.25">
      <c r="D100" s="2">
        <v>138</v>
      </c>
      <c r="E100" s="2" t="s">
        <v>10</v>
      </c>
      <c r="F100" s="3">
        <v>44384</v>
      </c>
      <c r="G100" s="2" t="s">
        <v>20</v>
      </c>
      <c r="H100" s="4">
        <v>77</v>
      </c>
      <c r="I100" s="5">
        <v>2330.7983567827678</v>
      </c>
      <c r="J100" s="2" t="s">
        <v>23</v>
      </c>
      <c r="K100" s="1" t="str">
        <f>E100&amp;G100&amp;J100</f>
        <v>Татьяна Ф.тушьзапад</v>
      </c>
    </row>
    <row r="101" spans="4:11" x14ac:dyDescent="0.25">
      <c r="D101" s="2">
        <v>139</v>
      </c>
      <c r="E101" s="2" t="s">
        <v>8</v>
      </c>
      <c r="F101" s="3">
        <v>44340</v>
      </c>
      <c r="G101" s="2" t="s">
        <v>19</v>
      </c>
      <c r="H101" s="4">
        <v>50</v>
      </c>
      <c r="I101" s="5">
        <v>1520.431852413627</v>
      </c>
      <c r="J101" s="2" t="s">
        <v>22</v>
      </c>
      <c r="K101" s="1" t="str">
        <f>E101&amp;G101&amp;J101</f>
        <v>Софья Р.помадаюг</v>
      </c>
    </row>
    <row r="102" spans="4:11" x14ac:dyDescent="0.25">
      <c r="D102" s="2">
        <v>142</v>
      </c>
      <c r="E102" s="2" t="s">
        <v>8</v>
      </c>
      <c r="F102" s="3">
        <v>43497</v>
      </c>
      <c r="G102" s="2" t="s">
        <v>18</v>
      </c>
      <c r="H102" s="4">
        <v>-4</v>
      </c>
      <c r="I102" s="5">
        <v>-94.99632762945356</v>
      </c>
      <c r="J102" s="2" t="s">
        <v>23</v>
      </c>
      <c r="K102" s="1" t="str">
        <f>E102&amp;G102&amp;J102</f>
        <v>Софья Р.блеск для губзапад</v>
      </c>
    </row>
    <row r="103" spans="4:11" x14ac:dyDescent="0.25">
      <c r="D103" s="2">
        <v>143</v>
      </c>
      <c r="E103" s="2" t="s">
        <v>10</v>
      </c>
      <c r="F103" s="3">
        <v>44230</v>
      </c>
      <c r="G103" s="2" t="s">
        <v>17</v>
      </c>
      <c r="H103" s="4">
        <v>46</v>
      </c>
      <c r="I103" s="5">
        <v>1397.5509706516939</v>
      </c>
      <c r="J103" s="2" t="s">
        <v>22</v>
      </c>
      <c r="K103" s="1" t="str">
        <f>E103&amp;G103&amp;J103</f>
        <v>Татьяна Ф.тональная основаюг</v>
      </c>
    </row>
    <row r="104" spans="4:11" x14ac:dyDescent="0.25">
      <c r="D104" s="2">
        <v>144</v>
      </c>
      <c r="E104" s="2" t="s">
        <v>7</v>
      </c>
      <c r="F104" s="3">
        <v>43761</v>
      </c>
      <c r="G104" s="2" t="s">
        <v>20</v>
      </c>
      <c r="H104" s="4">
        <v>55</v>
      </c>
      <c r="I104" s="5">
        <v>1671.9317791229159</v>
      </c>
      <c r="J104" s="2" t="s">
        <v>22</v>
      </c>
      <c r="K104" s="1" t="str">
        <f>E104&amp;G104&amp;J104</f>
        <v>Анастасия Б.тушьюг</v>
      </c>
    </row>
    <row r="105" spans="4:11" x14ac:dyDescent="0.25">
      <c r="D105" s="2">
        <v>145</v>
      </c>
      <c r="E105" s="2" t="s">
        <v>9</v>
      </c>
      <c r="F105" s="3">
        <v>44098</v>
      </c>
      <c r="G105" s="2" t="s">
        <v>20</v>
      </c>
      <c r="H105" s="4">
        <v>89</v>
      </c>
      <c r="I105" s="5">
        <v>2694.0466549843932</v>
      </c>
      <c r="J105" s="2" t="s">
        <v>21</v>
      </c>
      <c r="K105" s="1" t="str">
        <f>E105&amp;G105&amp;J105</f>
        <v>Александра Д.тушьвосток</v>
      </c>
    </row>
    <row r="106" spans="4:11" x14ac:dyDescent="0.25">
      <c r="D106" s="2">
        <v>146</v>
      </c>
      <c r="E106" s="2" t="s">
        <v>12</v>
      </c>
      <c r="F106" s="3">
        <v>44384</v>
      </c>
      <c r="G106" s="2" t="s">
        <v>16</v>
      </c>
      <c r="H106" s="4">
        <v>59</v>
      </c>
      <c r="I106" s="5">
        <v>1791.1590007622481</v>
      </c>
      <c r="J106" s="2" t="s">
        <v>23</v>
      </c>
      <c r="K106" s="1" t="str">
        <f>E106&amp;G106&amp;J106</f>
        <v>Кристина З.подводказапад</v>
      </c>
    </row>
    <row r="107" spans="4:11" x14ac:dyDescent="0.25">
      <c r="D107" s="2">
        <v>147</v>
      </c>
      <c r="E107" s="2" t="s">
        <v>12</v>
      </c>
      <c r="F107" s="3">
        <v>44263</v>
      </c>
      <c r="G107" s="2" t="s">
        <v>19</v>
      </c>
      <c r="H107" s="4">
        <v>90</v>
      </c>
      <c r="I107" s="5">
        <v>2717.5315679180817</v>
      </c>
      <c r="J107" s="2" t="s">
        <v>21</v>
      </c>
      <c r="K107" s="1" t="str">
        <f>E107&amp;G107&amp;J107</f>
        <v>Кристина З.помадавосток</v>
      </c>
    </row>
    <row r="108" spans="4:11" x14ac:dyDescent="0.25">
      <c r="D108" s="2">
        <v>149</v>
      </c>
      <c r="E108" s="2" t="s">
        <v>9</v>
      </c>
      <c r="F108" s="3">
        <v>44263</v>
      </c>
      <c r="G108" s="2" t="s">
        <v>19</v>
      </c>
      <c r="H108" s="4">
        <v>37</v>
      </c>
      <c r="I108" s="5">
        <v>1136.4969583497571</v>
      </c>
      <c r="J108" s="2" t="s">
        <v>21</v>
      </c>
      <c r="K108" s="1" t="str">
        <f>E108&amp;G108&amp;J108</f>
        <v>Александра Д.помадавосток</v>
      </c>
    </row>
    <row r="109" spans="4:11" x14ac:dyDescent="0.25">
      <c r="D109" s="2">
        <v>152</v>
      </c>
      <c r="E109" s="2" t="s">
        <v>15</v>
      </c>
      <c r="F109" s="3">
        <v>44076</v>
      </c>
      <c r="G109" s="2" t="s">
        <v>19</v>
      </c>
      <c r="H109" s="4">
        <v>6</v>
      </c>
      <c r="I109" s="5">
        <v>203.21601878479959</v>
      </c>
      <c r="J109" s="2" t="s">
        <v>24</v>
      </c>
      <c r="K109" s="1" t="str">
        <f>E109&amp;G109&amp;J109</f>
        <v>Иннокентий В.помадасевер</v>
      </c>
    </row>
    <row r="110" spans="4:11" x14ac:dyDescent="0.25">
      <c r="D110" s="2">
        <v>153</v>
      </c>
      <c r="E110" s="2" t="s">
        <v>9</v>
      </c>
      <c r="F110" s="3">
        <v>44120</v>
      </c>
      <c r="G110" s="2" t="s">
        <v>19</v>
      </c>
      <c r="H110" s="4">
        <v>63</v>
      </c>
      <c r="I110" s="5">
        <v>1916.7996095772899</v>
      </c>
      <c r="J110" s="2" t="s">
        <v>23</v>
      </c>
      <c r="K110" s="1" t="str">
        <f>E110&amp;G110&amp;J110</f>
        <v>Александра Д.помадазапад</v>
      </c>
    </row>
    <row r="111" spans="4:11" x14ac:dyDescent="0.25">
      <c r="D111" s="2">
        <v>154</v>
      </c>
      <c r="E111" s="2" t="s">
        <v>14</v>
      </c>
      <c r="F111" s="3">
        <v>44054</v>
      </c>
      <c r="G111" s="2" t="s">
        <v>19</v>
      </c>
      <c r="H111" s="4">
        <v>16</v>
      </c>
      <c r="I111" s="5">
        <v>499.43726296074823</v>
      </c>
      <c r="J111" s="2" t="s">
        <v>22</v>
      </c>
      <c r="K111" s="1" t="str">
        <f>E111&amp;G111&amp;J111</f>
        <v>Евгений Л.помадаюг</v>
      </c>
    </row>
    <row r="112" spans="4:11" x14ac:dyDescent="0.25">
      <c r="D112" s="2">
        <v>157</v>
      </c>
      <c r="E112" s="2" t="s">
        <v>12</v>
      </c>
      <c r="F112" s="3">
        <v>44450</v>
      </c>
      <c r="G112" s="2" t="s">
        <v>18</v>
      </c>
      <c r="H112" s="4">
        <v>85</v>
      </c>
      <c r="I112" s="5">
        <v>2565.5696414737831</v>
      </c>
      <c r="J112" s="2" t="s">
        <v>22</v>
      </c>
      <c r="K112" s="1" t="str">
        <f>E112&amp;G112&amp;J112</f>
        <v>Кристина З.блеск для губюг</v>
      </c>
    </row>
    <row r="113" spans="4:11" x14ac:dyDescent="0.25">
      <c r="D113" s="2">
        <v>158</v>
      </c>
      <c r="E113" s="2" t="s">
        <v>14</v>
      </c>
      <c r="F113" s="3">
        <v>43966</v>
      </c>
      <c r="G113" s="2" t="s">
        <v>17</v>
      </c>
      <c r="H113" s="4">
        <v>-3</v>
      </c>
      <c r="I113" s="5">
        <v>-70.831481894811134</v>
      </c>
      <c r="J113" s="2" t="s">
        <v>24</v>
      </c>
      <c r="K113" s="1" t="str">
        <f>E113&amp;G113&amp;J113</f>
        <v>Евгений Л.тональная основасевер</v>
      </c>
    </row>
    <row r="114" spans="4:11" x14ac:dyDescent="0.25">
      <c r="D114" s="2">
        <v>164</v>
      </c>
      <c r="E114" s="2" t="s">
        <v>13</v>
      </c>
      <c r="F114" s="3">
        <v>43750</v>
      </c>
      <c r="G114" s="2" t="s">
        <v>16</v>
      </c>
      <c r="H114" s="4">
        <v>16</v>
      </c>
      <c r="I114" s="5">
        <v>499.17622272183786</v>
      </c>
      <c r="J114" s="2" t="s">
        <v>21</v>
      </c>
      <c r="K114" s="1" t="str">
        <f>E114&amp;G114&amp;J114</f>
        <v>Фаина В.подводкавосток</v>
      </c>
    </row>
    <row r="115" spans="4:11" x14ac:dyDescent="0.25">
      <c r="D115" s="2">
        <v>165</v>
      </c>
      <c r="E115" s="2" t="s">
        <v>13</v>
      </c>
      <c r="F115" s="3">
        <v>44549</v>
      </c>
      <c r="G115" s="2" t="s">
        <v>17</v>
      </c>
      <c r="H115" s="4">
        <v>25</v>
      </c>
      <c r="I115" s="5">
        <v>769.86898914774679</v>
      </c>
      <c r="J115" s="2" t="s">
        <v>21</v>
      </c>
      <c r="K115" s="1" t="str">
        <f>E115&amp;G115&amp;J115</f>
        <v>Фаина В.тональная основавосток</v>
      </c>
    </row>
    <row r="116" spans="4:11" x14ac:dyDescent="0.25">
      <c r="D116" s="2">
        <v>169</v>
      </c>
      <c r="E116" s="2" t="s">
        <v>7</v>
      </c>
      <c r="F116" s="3">
        <v>43878</v>
      </c>
      <c r="G116" s="2" t="s">
        <v>18</v>
      </c>
      <c r="H116" s="4">
        <v>63</v>
      </c>
      <c r="I116" s="5">
        <v>1911.1407977738013</v>
      </c>
      <c r="J116" s="2" t="s">
        <v>21</v>
      </c>
      <c r="K116" s="1" t="str">
        <f>E116&amp;G116&amp;J116</f>
        <v>Анастасия Б.блеск для губвосток</v>
      </c>
    </row>
    <row r="117" spans="4:11" x14ac:dyDescent="0.25">
      <c r="D117" s="2">
        <v>170</v>
      </c>
      <c r="E117" s="2" t="s">
        <v>14</v>
      </c>
      <c r="F117" s="3">
        <v>43629</v>
      </c>
      <c r="G117" s="2" t="s">
        <v>18</v>
      </c>
      <c r="H117" s="4">
        <v>21</v>
      </c>
      <c r="I117" s="5">
        <v>646.02960723055492</v>
      </c>
      <c r="J117" s="2" t="s">
        <v>22</v>
      </c>
      <c r="K117" s="1" t="str">
        <f>E117&amp;G117&amp;J117</f>
        <v>Евгений Л.блеск для губюг</v>
      </c>
    </row>
    <row r="118" spans="4:11" x14ac:dyDescent="0.25">
      <c r="D118" s="2">
        <v>180</v>
      </c>
      <c r="E118" s="2" t="s">
        <v>10</v>
      </c>
      <c r="F118" s="3">
        <v>43977</v>
      </c>
      <c r="G118" s="2" t="s">
        <v>19</v>
      </c>
      <c r="H118" s="4">
        <v>60</v>
      </c>
      <c r="I118" s="5">
        <v>1820.2229380076153</v>
      </c>
      <c r="J118" s="2" t="s">
        <v>21</v>
      </c>
      <c r="K118" s="1" t="str">
        <f>E118&amp;G118&amp;J118</f>
        <v>Татьяна Ф.помадавосток</v>
      </c>
    </row>
    <row r="119" spans="4:11" x14ac:dyDescent="0.25">
      <c r="D119" s="2">
        <v>181</v>
      </c>
      <c r="E119" s="2" t="s">
        <v>13</v>
      </c>
      <c r="F119" s="3">
        <v>44483</v>
      </c>
      <c r="G119" s="2" t="s">
        <v>19</v>
      </c>
      <c r="H119" s="4">
        <v>51</v>
      </c>
      <c r="I119" s="5">
        <v>1557.3788458275872</v>
      </c>
      <c r="J119" s="2" t="s">
        <v>24</v>
      </c>
      <c r="K119" s="1" t="str">
        <f>E119&amp;G119&amp;J119</f>
        <v>Фаина В.помадасевер</v>
      </c>
    </row>
    <row r="120" spans="4:11" x14ac:dyDescent="0.25">
      <c r="D120" s="2">
        <v>185</v>
      </c>
      <c r="E120" s="2" t="s">
        <v>12</v>
      </c>
      <c r="F120" s="3">
        <v>44384</v>
      </c>
      <c r="G120" s="2" t="s">
        <v>20</v>
      </c>
      <c r="H120" s="4">
        <v>2</v>
      </c>
      <c r="I120" s="5">
        <v>80.360535540736905</v>
      </c>
      <c r="J120" s="2" t="s">
        <v>22</v>
      </c>
      <c r="K120" s="1" t="str">
        <f>E120&amp;G120&amp;J120</f>
        <v>Кристина З.тушьюг</v>
      </c>
    </row>
    <row r="121" spans="4:11" x14ac:dyDescent="0.25">
      <c r="D121" s="2">
        <v>192</v>
      </c>
      <c r="E121" s="2" t="s">
        <v>11</v>
      </c>
      <c r="F121" s="3">
        <v>44472</v>
      </c>
      <c r="G121" s="2" t="s">
        <v>17</v>
      </c>
      <c r="H121" s="4">
        <v>72</v>
      </c>
      <c r="I121" s="5">
        <v>2175.9287860664899</v>
      </c>
      <c r="J121" s="2" t="s">
        <v>23</v>
      </c>
      <c r="K121" s="1" t="str">
        <f>E121&amp;G121&amp;J121</f>
        <v>Антонина П.тональная основазапад</v>
      </c>
    </row>
    <row r="122" spans="4:11" x14ac:dyDescent="0.25">
      <c r="D122" s="2">
        <v>197</v>
      </c>
      <c r="E122" s="2" t="s">
        <v>10</v>
      </c>
      <c r="F122" s="3">
        <v>43867</v>
      </c>
      <c r="G122" s="2" t="s">
        <v>20</v>
      </c>
      <c r="H122" s="4">
        <v>-5</v>
      </c>
      <c r="I122" s="5">
        <v>-128.98061088841524</v>
      </c>
      <c r="J122" s="2" t="s">
        <v>21</v>
      </c>
      <c r="K122" s="1" t="str">
        <f>E122&amp;G122&amp;J122</f>
        <v>Татьяна Ф.тушьвосток</v>
      </c>
    </row>
    <row r="123" spans="4:11" x14ac:dyDescent="0.25">
      <c r="D123" s="2">
        <v>199</v>
      </c>
      <c r="E123" s="2" t="s">
        <v>11</v>
      </c>
      <c r="F123" s="3">
        <v>43794</v>
      </c>
      <c r="G123" s="2" t="s">
        <v>20</v>
      </c>
      <c r="H123" s="4">
        <v>81</v>
      </c>
      <c r="I123" s="5">
        <v>2446.810419202</v>
      </c>
      <c r="J123" s="2" t="s">
        <v>23</v>
      </c>
      <c r="K123" s="1" t="str">
        <f>E123&amp;G123&amp;J123</f>
        <v>Антонина П.тушьзапад</v>
      </c>
    </row>
    <row r="124" spans="4:11" x14ac:dyDescent="0.25">
      <c r="D124" s="2">
        <v>200</v>
      </c>
      <c r="E124" s="2" t="s">
        <v>11</v>
      </c>
      <c r="F124" s="3">
        <v>43541</v>
      </c>
      <c r="G124" s="2" t="s">
        <v>16</v>
      </c>
      <c r="H124" s="4">
        <v>21</v>
      </c>
      <c r="I124" s="5">
        <v>647.44003374094905</v>
      </c>
      <c r="J124" s="2" t="s">
        <v>22</v>
      </c>
      <c r="K124" s="1" t="str">
        <f>E124&amp;G124&amp;J124</f>
        <v>Антонина П.подводкаюг</v>
      </c>
    </row>
    <row r="125" spans="4:11" x14ac:dyDescent="0.25">
      <c r="D125" s="2">
        <v>201</v>
      </c>
      <c r="E125" s="2" t="s">
        <v>9</v>
      </c>
      <c r="F125" s="3">
        <v>44373</v>
      </c>
      <c r="G125" s="2" t="s">
        <v>16</v>
      </c>
      <c r="H125" s="4">
        <v>21</v>
      </c>
      <c r="I125" s="5">
        <v>648.63192319117911</v>
      </c>
      <c r="J125" s="2" t="s">
        <v>21</v>
      </c>
      <c r="K125" s="1" t="str">
        <f>E125&amp;G125&amp;J125</f>
        <v>Александра Д.подводкавосток</v>
      </c>
    </row>
    <row r="126" spans="4:11" x14ac:dyDescent="0.25">
      <c r="D126" s="2">
        <v>203</v>
      </c>
      <c r="E126" s="2" t="s">
        <v>9</v>
      </c>
      <c r="F126" s="3">
        <v>43827</v>
      </c>
      <c r="G126" s="2" t="s">
        <v>18</v>
      </c>
      <c r="H126" s="4">
        <v>57</v>
      </c>
      <c r="I126" s="5">
        <v>1736.4445114790863</v>
      </c>
      <c r="J126" s="2" t="s">
        <v>23</v>
      </c>
      <c r="K126" s="1" t="str">
        <f>E126&amp;G126&amp;J126</f>
        <v>Александра Д.блеск для губзапад</v>
      </c>
    </row>
    <row r="127" spans="4:11" x14ac:dyDescent="0.25">
      <c r="D127" s="2">
        <v>205</v>
      </c>
      <c r="E127" s="2" t="s">
        <v>14</v>
      </c>
      <c r="F127" s="3">
        <v>43574</v>
      </c>
      <c r="G127" s="2" t="s">
        <v>17</v>
      </c>
      <c r="H127" s="4">
        <v>14</v>
      </c>
      <c r="I127" s="5">
        <v>441.39016120906666</v>
      </c>
      <c r="J127" s="2" t="s">
        <v>23</v>
      </c>
      <c r="K127" s="1" t="str">
        <f>E127&amp;G127&amp;J127</f>
        <v>Евгений Л.тональная основазапад</v>
      </c>
    </row>
    <row r="128" spans="4:11" x14ac:dyDescent="0.25">
      <c r="D128" s="2">
        <v>208</v>
      </c>
      <c r="E128" s="2" t="s">
        <v>14</v>
      </c>
      <c r="F128" s="3">
        <v>43651</v>
      </c>
      <c r="G128" s="2" t="s">
        <v>16</v>
      </c>
      <c r="H128" s="4">
        <v>45</v>
      </c>
      <c r="I128" s="5">
        <v>1371.5507832075064</v>
      </c>
      <c r="J128" s="2" t="s">
        <v>23</v>
      </c>
      <c r="K128" s="1" t="str">
        <f>E128&amp;G128&amp;J128</f>
        <v>Евгений Л.подводказапад</v>
      </c>
    </row>
    <row r="129" spans="4:11" x14ac:dyDescent="0.25">
      <c r="D129" s="2">
        <v>210</v>
      </c>
      <c r="E129" s="2" t="s">
        <v>8</v>
      </c>
      <c r="F129" s="3">
        <v>43530</v>
      </c>
      <c r="G129" s="2" t="s">
        <v>18</v>
      </c>
      <c r="H129" s="4">
        <v>-6</v>
      </c>
      <c r="I129" s="5">
        <v>-163.34472666280843</v>
      </c>
      <c r="J129" s="2" t="s">
        <v>24</v>
      </c>
      <c r="K129" s="1" t="str">
        <f>E129&amp;G129&amp;J129</f>
        <v>Софья Р.блеск для губсевер</v>
      </c>
    </row>
    <row r="130" spans="4:11" x14ac:dyDescent="0.25">
      <c r="D130" s="2">
        <v>212</v>
      </c>
      <c r="E130" s="2" t="s">
        <v>10</v>
      </c>
      <c r="F130" s="3">
        <v>43596</v>
      </c>
      <c r="G130" s="2" t="s">
        <v>17</v>
      </c>
      <c r="H130" s="4">
        <v>31</v>
      </c>
      <c r="I130" s="5">
        <v>951.32000960664027</v>
      </c>
      <c r="J130" s="2" t="s">
        <v>21</v>
      </c>
      <c r="K130" s="1" t="str">
        <f>E130&amp;G130&amp;J130</f>
        <v>Татьяна Ф.тональная основавосток</v>
      </c>
    </row>
    <row r="131" spans="4:11" x14ac:dyDescent="0.25">
      <c r="D131" s="2">
        <v>216</v>
      </c>
      <c r="E131" s="2" t="s">
        <v>13</v>
      </c>
      <c r="F131" s="3">
        <v>43519</v>
      </c>
      <c r="G131" s="2" t="s">
        <v>20</v>
      </c>
      <c r="H131" s="4">
        <v>1</v>
      </c>
      <c r="I131" s="5">
        <v>53.867139626812971</v>
      </c>
      <c r="J131" s="2" t="s">
        <v>21</v>
      </c>
      <c r="K131" s="1" t="str">
        <f>E131&amp;G131&amp;J131</f>
        <v>Фаина В.тушьвосток</v>
      </c>
    </row>
    <row r="132" spans="4:11" x14ac:dyDescent="0.25">
      <c r="D132" s="2">
        <v>225</v>
      </c>
      <c r="E132" s="2" t="s">
        <v>15</v>
      </c>
      <c r="F132" s="3">
        <v>43867</v>
      </c>
      <c r="G132" s="2" t="s">
        <v>19</v>
      </c>
      <c r="H132" s="4">
        <v>24</v>
      </c>
      <c r="I132" s="5">
        <v>742.43899422562197</v>
      </c>
      <c r="J132" s="2" t="s">
        <v>23</v>
      </c>
      <c r="K132" s="1" t="str">
        <f>E132&amp;G132&amp;J132</f>
        <v>Иннокентий В.помадазапад</v>
      </c>
    </row>
    <row r="133" spans="4:11" x14ac:dyDescent="0.25">
      <c r="D133" s="2">
        <v>228</v>
      </c>
      <c r="E133" s="2" t="s">
        <v>8</v>
      </c>
      <c r="F133" s="3">
        <v>43519</v>
      </c>
      <c r="G133" s="2" t="s">
        <v>17</v>
      </c>
      <c r="H133" s="4">
        <v>63</v>
      </c>
      <c r="I133" s="5">
        <v>1914.542393048981</v>
      </c>
      <c r="J133" s="2" t="s">
        <v>22</v>
      </c>
      <c r="K133" s="1" t="str">
        <f>E133&amp;G133&amp;J133</f>
        <v>Софья Р.тональная основаюг</v>
      </c>
    </row>
    <row r="134" spans="4:11" x14ac:dyDescent="0.25">
      <c r="D134" s="2">
        <v>243</v>
      </c>
      <c r="E134" s="2" t="s">
        <v>10</v>
      </c>
      <c r="F134" s="3">
        <v>44021</v>
      </c>
      <c r="G134" s="2" t="s">
        <v>19</v>
      </c>
      <c r="H134" s="4">
        <v>-3</v>
      </c>
      <c r="I134" s="5">
        <v>-73.950210500886271</v>
      </c>
      <c r="J134" s="2" t="s">
        <v>22</v>
      </c>
      <c r="K134" s="1" t="str">
        <f>E134&amp;G134&amp;J134</f>
        <v>Татьяна Ф.помадаюг</v>
      </c>
    </row>
    <row r="135" spans="4:11" x14ac:dyDescent="0.25">
      <c r="D135" s="2">
        <v>252</v>
      </c>
      <c r="E135" s="2" t="s">
        <v>7</v>
      </c>
      <c r="F135" s="3">
        <v>44296</v>
      </c>
      <c r="G135" s="2" t="s">
        <v>16</v>
      </c>
      <c r="H135" s="4">
        <v>41</v>
      </c>
      <c r="I135" s="5">
        <v>1248.1042324173134</v>
      </c>
      <c r="J135" s="2" t="s">
        <v>21</v>
      </c>
      <c r="K135" s="1" t="str">
        <f>E135&amp;G135&amp;J135</f>
        <v>Анастасия Б.подводкавосток</v>
      </c>
    </row>
    <row r="136" spans="4:11" x14ac:dyDescent="0.25">
      <c r="D136" s="2">
        <v>253</v>
      </c>
      <c r="E136" s="2" t="s">
        <v>7</v>
      </c>
      <c r="F136" s="3">
        <v>44098</v>
      </c>
      <c r="G136" s="2" t="s">
        <v>17</v>
      </c>
      <c r="H136" s="4">
        <v>84</v>
      </c>
      <c r="I136" s="5">
        <v>2532.8617965312778</v>
      </c>
      <c r="J136" s="2" t="s">
        <v>21</v>
      </c>
      <c r="K136" s="1" t="str">
        <f>E136&amp;G136&amp;J136</f>
        <v>Анастасия Б.тональная основавосток</v>
      </c>
    </row>
    <row r="137" spans="4:11" x14ac:dyDescent="0.25">
      <c r="D137" s="2">
        <v>272</v>
      </c>
      <c r="E137" s="2" t="s">
        <v>9</v>
      </c>
      <c r="F137" s="3">
        <v>43596</v>
      </c>
      <c r="G137" s="2" t="s">
        <v>18</v>
      </c>
      <c r="H137" s="4">
        <v>22</v>
      </c>
      <c r="I137" s="5">
        <v>687.10607050620922</v>
      </c>
      <c r="J137" s="2" t="s">
        <v>24</v>
      </c>
      <c r="K137" s="1" t="str">
        <f>E137&amp;G137&amp;J137</f>
        <v>Александра Д.блеск для губсевер</v>
      </c>
    </row>
    <row r="138" spans="4:11" x14ac:dyDescent="0.25">
      <c r="D138" s="2">
        <v>273</v>
      </c>
      <c r="E138" s="2" t="s">
        <v>7</v>
      </c>
      <c r="F138" s="3">
        <v>43640</v>
      </c>
      <c r="G138" s="2" t="s">
        <v>19</v>
      </c>
      <c r="H138" s="4">
        <v>70</v>
      </c>
      <c r="I138" s="5">
        <v>2122.6238499892684</v>
      </c>
      <c r="J138" s="2" t="s">
        <v>22</v>
      </c>
      <c r="K138" s="1" t="str">
        <f>E138&amp;G138&amp;J138</f>
        <v>Анастасия Б.помадаюг</v>
      </c>
    </row>
    <row r="139" spans="4:11" x14ac:dyDescent="0.25">
      <c r="D139" s="2">
        <v>275</v>
      </c>
      <c r="E139" s="2" t="s">
        <v>13</v>
      </c>
      <c r="F139" s="3">
        <v>44538</v>
      </c>
      <c r="G139" s="2" t="s">
        <v>16</v>
      </c>
      <c r="H139" s="4">
        <v>59</v>
      </c>
      <c r="I139" s="5">
        <v>1793.8546683395009</v>
      </c>
      <c r="J139" s="2" t="s">
        <v>23</v>
      </c>
      <c r="K139" s="1" t="str">
        <f>E139&amp;G139&amp;J139</f>
        <v>Фаина В.подводказапад</v>
      </c>
    </row>
    <row r="140" spans="4:11" x14ac:dyDescent="0.25">
      <c r="D140" s="2">
        <v>279</v>
      </c>
      <c r="E140" s="2" t="s">
        <v>9</v>
      </c>
      <c r="F140" s="3">
        <v>43966</v>
      </c>
      <c r="G140" s="2" t="s">
        <v>17</v>
      </c>
      <c r="H140" s="4">
        <v>63</v>
      </c>
      <c r="I140" s="5">
        <v>1910.8641465198994</v>
      </c>
      <c r="J140" s="2" t="s">
        <v>21</v>
      </c>
      <c r="K140" s="1" t="str">
        <f>E140&amp;G140&amp;J140</f>
        <v>Александра Д.тональная основавосток</v>
      </c>
    </row>
    <row r="141" spans="4:11" x14ac:dyDescent="0.25">
      <c r="D141" s="2">
        <v>283</v>
      </c>
      <c r="E141" s="2" t="s">
        <v>12</v>
      </c>
      <c r="F141" s="3">
        <v>43977</v>
      </c>
      <c r="G141" s="2" t="s">
        <v>19</v>
      </c>
      <c r="H141" s="4">
        <v>75</v>
      </c>
      <c r="I141" s="5">
        <v>2274.5647925576868</v>
      </c>
      <c r="J141" s="2" t="s">
        <v>23</v>
      </c>
      <c r="K141" s="1" t="str">
        <f>E141&amp;G141&amp;J141</f>
        <v>Кристина З.помадазапад</v>
      </c>
    </row>
    <row r="142" spans="4:11" x14ac:dyDescent="0.25">
      <c r="D142" s="2">
        <v>288</v>
      </c>
      <c r="E142" s="2" t="s">
        <v>7</v>
      </c>
      <c r="F142" s="3">
        <v>44450</v>
      </c>
      <c r="G142" s="2" t="s">
        <v>19</v>
      </c>
      <c r="H142" s="4">
        <v>-8</v>
      </c>
      <c r="I142" s="5">
        <v>-219.1254580038605</v>
      </c>
      <c r="J142" s="2" t="s">
        <v>21</v>
      </c>
      <c r="K142" s="1" t="str">
        <f>E142&amp;G142&amp;J142</f>
        <v>Анастасия Б.помадавосток</v>
      </c>
    </row>
    <row r="143" spans="4:11" x14ac:dyDescent="0.25">
      <c r="D143" s="2">
        <v>290</v>
      </c>
      <c r="E143" s="2" t="s">
        <v>12</v>
      </c>
      <c r="F143" s="3">
        <v>44516</v>
      </c>
      <c r="G143" s="2" t="s">
        <v>17</v>
      </c>
      <c r="H143" s="4">
        <v>94</v>
      </c>
      <c r="I143" s="5">
        <v>2838.4678757282281</v>
      </c>
      <c r="J143" s="2" t="s">
        <v>24</v>
      </c>
      <c r="K143" s="1" t="str">
        <f>E143&amp;G143&amp;J143</f>
        <v>Кристина З.тональная основасевер</v>
      </c>
    </row>
    <row r="144" spans="4:11" x14ac:dyDescent="0.25">
      <c r="D144" s="2">
        <v>291</v>
      </c>
      <c r="E144" s="2" t="s">
        <v>15</v>
      </c>
      <c r="F144" s="3">
        <v>43739</v>
      </c>
      <c r="G144" s="2" t="s">
        <v>20</v>
      </c>
      <c r="H144" s="4">
        <v>83</v>
      </c>
      <c r="I144" s="5">
        <v>2514.9840546378714</v>
      </c>
      <c r="J144" s="2" t="s">
        <v>24</v>
      </c>
      <c r="K144" s="1" t="str">
        <f>E144&amp;G144&amp;J144</f>
        <v>Иннокентий В.тушьсевер</v>
      </c>
    </row>
    <row r="145" spans="4:11" x14ac:dyDescent="0.25">
      <c r="D145" s="2">
        <v>293</v>
      </c>
      <c r="E145" s="2" t="s">
        <v>8</v>
      </c>
      <c r="F145" s="3">
        <v>43684</v>
      </c>
      <c r="G145" s="2" t="s">
        <v>20</v>
      </c>
      <c r="H145" s="4">
        <v>33</v>
      </c>
      <c r="I145" s="5">
        <v>1005.1753262027831</v>
      </c>
      <c r="J145" s="2" t="s">
        <v>24</v>
      </c>
      <c r="K145" s="1" t="str">
        <f>E145&amp;G145&amp;J145</f>
        <v>Софья Р.тушьсевер</v>
      </c>
    </row>
    <row r="146" spans="4:11" x14ac:dyDescent="0.25">
      <c r="D146" s="2">
        <v>295</v>
      </c>
      <c r="E146" s="2" t="s">
        <v>8</v>
      </c>
      <c r="F146" s="3">
        <v>43673</v>
      </c>
      <c r="G146" s="2" t="s">
        <v>20</v>
      </c>
      <c r="H146" s="4">
        <v>94</v>
      </c>
      <c r="I146" s="5">
        <v>2841.3590593464423</v>
      </c>
      <c r="J146" s="2" t="s">
        <v>23</v>
      </c>
      <c r="K146" s="1" t="str">
        <f>E146&amp;G146&amp;J146</f>
        <v>Софья Р.тушьзапад</v>
      </c>
    </row>
    <row r="147" spans="4:11" x14ac:dyDescent="0.25">
      <c r="D147" s="2">
        <v>297</v>
      </c>
      <c r="E147" s="2" t="s">
        <v>8</v>
      </c>
      <c r="F147" s="3">
        <v>43530</v>
      </c>
      <c r="G147" s="2" t="s">
        <v>17</v>
      </c>
      <c r="H147" s="4">
        <v>71</v>
      </c>
      <c r="I147" s="5">
        <v>2151.5645769752564</v>
      </c>
      <c r="J147" s="2" t="s">
        <v>21</v>
      </c>
      <c r="K147" s="1" t="str">
        <f>E147&amp;G147&amp;J147</f>
        <v>Софья Р.тональная основавосток</v>
      </c>
    </row>
    <row r="148" spans="4:11" x14ac:dyDescent="0.25">
      <c r="D148" s="2">
        <v>299</v>
      </c>
      <c r="E148" s="2" t="s">
        <v>13</v>
      </c>
      <c r="F148" s="3">
        <v>44439</v>
      </c>
      <c r="G148" s="2" t="s">
        <v>18</v>
      </c>
      <c r="H148" s="4">
        <v>81</v>
      </c>
      <c r="I148" s="5">
        <v>2455.8577912839796</v>
      </c>
      <c r="J148" s="2" t="s">
        <v>22</v>
      </c>
      <c r="K148" s="1" t="str">
        <f>E148&amp;G148&amp;J148</f>
        <v>Фаина В.блеск для губюг</v>
      </c>
    </row>
    <row r="149" spans="4:11" x14ac:dyDescent="0.25">
      <c r="D149" s="2">
        <v>301</v>
      </c>
      <c r="E149" s="2" t="s">
        <v>15</v>
      </c>
      <c r="F149" s="3">
        <v>44307</v>
      </c>
      <c r="G149" s="2" t="s">
        <v>18</v>
      </c>
      <c r="H149" s="4">
        <v>60</v>
      </c>
      <c r="I149" s="5">
        <v>1822.1269449394872</v>
      </c>
      <c r="J149" s="2" t="s">
        <v>21</v>
      </c>
      <c r="K149" s="1" t="str">
        <f>E149&amp;G149&amp;J149</f>
        <v>Иннокентий В.блеск для губвосток</v>
      </c>
    </row>
    <row r="150" spans="4:11" x14ac:dyDescent="0.25">
      <c r="D150" s="2">
        <v>305</v>
      </c>
      <c r="E150" s="2" t="s">
        <v>13</v>
      </c>
      <c r="F150" s="3">
        <v>44241</v>
      </c>
      <c r="G150" s="2" t="s">
        <v>19</v>
      </c>
      <c r="H150" s="4">
        <v>73</v>
      </c>
      <c r="I150" s="5">
        <v>2211.700714440196</v>
      </c>
      <c r="J150" s="2" t="s">
        <v>23</v>
      </c>
      <c r="K150" s="1" t="str">
        <f>E150&amp;G150&amp;J150</f>
        <v>Фаина В.помадазапад</v>
      </c>
    </row>
    <row r="151" spans="4:11" x14ac:dyDescent="0.25">
      <c r="D151" s="2">
        <v>324</v>
      </c>
      <c r="E151" s="2" t="s">
        <v>12</v>
      </c>
      <c r="F151" s="3">
        <v>43728</v>
      </c>
      <c r="G151" s="2" t="s">
        <v>17</v>
      </c>
      <c r="H151" s="4">
        <v>84</v>
      </c>
      <c r="I151" s="5">
        <v>2543.8984191598574</v>
      </c>
      <c r="J151" s="2" t="s">
        <v>21</v>
      </c>
      <c r="K151" s="1" t="str">
        <f>E151&amp;G151&amp;J151</f>
        <v>Кристина З.тональная основавосток</v>
      </c>
    </row>
    <row r="152" spans="4:11" x14ac:dyDescent="0.25">
      <c r="D152" s="2">
        <v>331</v>
      </c>
      <c r="E152" s="2" t="s">
        <v>9</v>
      </c>
      <c r="F152" s="3">
        <v>44054</v>
      </c>
      <c r="G152" s="2" t="s">
        <v>16</v>
      </c>
      <c r="H152" s="4">
        <v>10</v>
      </c>
      <c r="I152" s="5">
        <v>317.40063454597555</v>
      </c>
      <c r="J152" s="2" t="s">
        <v>23</v>
      </c>
      <c r="K152" s="1" t="str">
        <f>E152&amp;G152&amp;J152</f>
        <v>Александра Д.подводказапад</v>
      </c>
    </row>
    <row r="153" spans="4:11" x14ac:dyDescent="0.25">
      <c r="D153" s="2">
        <v>342</v>
      </c>
      <c r="E153" s="2" t="s">
        <v>11</v>
      </c>
      <c r="F153" s="3">
        <v>43816</v>
      </c>
      <c r="G153" s="2" t="s">
        <v>18</v>
      </c>
      <c r="H153" s="4">
        <v>37</v>
      </c>
      <c r="I153" s="5">
        <v>1131.1652988941214</v>
      </c>
      <c r="J153" s="2" t="s">
        <v>21</v>
      </c>
      <c r="K153" s="1" t="str">
        <f>E153&amp;G153&amp;J153</f>
        <v>Антонина П.блеск для губвосток</v>
      </c>
    </row>
    <row r="154" spans="4:11" x14ac:dyDescent="0.25">
      <c r="D154" s="2">
        <v>347</v>
      </c>
      <c r="E154" s="2" t="s">
        <v>12</v>
      </c>
      <c r="F154" s="3">
        <v>44340</v>
      </c>
      <c r="G154" s="2" t="s">
        <v>19</v>
      </c>
      <c r="H154" s="4">
        <v>25</v>
      </c>
      <c r="I154" s="5">
        <v>763.68933708358372</v>
      </c>
      <c r="J154" s="2" t="s">
        <v>22</v>
      </c>
      <c r="K154" s="1" t="str">
        <f>E154&amp;G154&amp;J154</f>
        <v>Кристина З.помадаюг</v>
      </c>
    </row>
    <row r="155" spans="4:11" x14ac:dyDescent="0.25">
      <c r="D155" s="2">
        <v>348</v>
      </c>
      <c r="E155" s="2" t="s">
        <v>13</v>
      </c>
      <c r="F155" s="3">
        <v>43574</v>
      </c>
      <c r="G155" s="2" t="s">
        <v>20</v>
      </c>
      <c r="H155" s="4">
        <v>69</v>
      </c>
      <c r="I155" s="5">
        <v>2086.0710544458852</v>
      </c>
      <c r="J155" s="2" t="s">
        <v>23</v>
      </c>
      <c r="K155" s="1" t="str">
        <f>E155&amp;G155&amp;J155</f>
        <v>Фаина В.тушьзапад</v>
      </c>
    </row>
    <row r="156" spans="4:11" x14ac:dyDescent="0.25">
      <c r="D156" s="2">
        <v>351</v>
      </c>
      <c r="E156" s="2" t="s">
        <v>10</v>
      </c>
      <c r="F156" s="3">
        <v>44373</v>
      </c>
      <c r="G156" s="2" t="s">
        <v>19</v>
      </c>
      <c r="H156" s="4">
        <v>21</v>
      </c>
      <c r="I156" s="5">
        <v>648.47838929147326</v>
      </c>
      <c r="J156" s="2" t="s">
        <v>23</v>
      </c>
      <c r="K156" s="1" t="str">
        <f>E156&amp;G156&amp;J156</f>
        <v>Татьяна Ф.помадазапад</v>
      </c>
    </row>
    <row r="157" spans="4:11" x14ac:dyDescent="0.25">
      <c r="D157" s="2">
        <v>354</v>
      </c>
      <c r="E157" s="2" t="s">
        <v>7</v>
      </c>
      <c r="F157" s="3">
        <v>44483</v>
      </c>
      <c r="G157" s="2" t="s">
        <v>18</v>
      </c>
      <c r="H157" s="4">
        <v>79</v>
      </c>
      <c r="I157" s="5">
        <v>2397.5589662492748</v>
      </c>
      <c r="J157" s="2" t="s">
        <v>22</v>
      </c>
      <c r="K157" s="1" t="str">
        <f>E157&amp;G157&amp;J157</f>
        <v>Анастасия Б.блеск для губюг</v>
      </c>
    </row>
    <row r="158" spans="4:11" x14ac:dyDescent="0.25">
      <c r="D158" s="2">
        <v>359</v>
      </c>
      <c r="E158" s="2" t="s">
        <v>8</v>
      </c>
      <c r="F158" s="3">
        <v>43816</v>
      </c>
      <c r="G158" s="2" t="s">
        <v>19</v>
      </c>
      <c r="H158" s="4">
        <v>44</v>
      </c>
      <c r="I158" s="5">
        <v>1339.0724137081766</v>
      </c>
      <c r="J158" s="2" t="s">
        <v>23</v>
      </c>
      <c r="K158" s="1" t="str">
        <f>E158&amp;G158&amp;J158</f>
        <v>Софья Р.помадазапад</v>
      </c>
    </row>
    <row r="159" spans="4:11" x14ac:dyDescent="0.25">
      <c r="D159" s="2">
        <v>375</v>
      </c>
      <c r="E159" s="2" t="s">
        <v>15</v>
      </c>
      <c r="F159" s="3">
        <v>43497</v>
      </c>
      <c r="G159" s="2" t="s">
        <v>18</v>
      </c>
      <c r="H159" s="4">
        <v>31</v>
      </c>
      <c r="I159" s="5">
        <v>956.80691267513805</v>
      </c>
      <c r="J159" s="2" t="s">
        <v>22</v>
      </c>
      <c r="K159" s="1" t="str">
        <f>E159&amp;G159&amp;J159</f>
        <v>Иннокентий В.блеск для губюг</v>
      </c>
    </row>
    <row r="160" spans="4:11" x14ac:dyDescent="0.25">
      <c r="D160" s="2">
        <v>387</v>
      </c>
      <c r="E160" s="2" t="s">
        <v>7</v>
      </c>
      <c r="F160" s="3">
        <v>43552</v>
      </c>
      <c r="G160" s="2" t="s">
        <v>17</v>
      </c>
      <c r="H160" s="4">
        <v>45</v>
      </c>
      <c r="I160" s="5">
        <v>1360.0734165157533</v>
      </c>
      <c r="J160" s="2" t="s">
        <v>24</v>
      </c>
      <c r="K160" s="1" t="str">
        <f>E160&amp;G160&amp;J160</f>
        <v>Анастасия Б.тональная основасевер</v>
      </c>
    </row>
    <row r="161" spans="4:11" x14ac:dyDescent="0.25">
      <c r="D161" s="2">
        <v>395</v>
      </c>
      <c r="E161" s="2" t="s">
        <v>8</v>
      </c>
      <c r="F161" s="3">
        <v>43966</v>
      </c>
      <c r="G161" s="2" t="s">
        <v>19</v>
      </c>
      <c r="H161" s="4">
        <v>56</v>
      </c>
      <c r="I161" s="5">
        <v>1692.751547016526</v>
      </c>
      <c r="J161" s="2" t="s">
        <v>24</v>
      </c>
      <c r="K161" s="1" t="str">
        <f>E161&amp;G161&amp;J161</f>
        <v>Софья Р.помадасевер</v>
      </c>
    </row>
    <row r="162" spans="4:11" x14ac:dyDescent="0.25">
      <c r="D162" s="2">
        <v>399</v>
      </c>
      <c r="E162" s="2" t="s">
        <v>7</v>
      </c>
      <c r="F162" s="3">
        <v>43845</v>
      </c>
      <c r="G162" s="2" t="s">
        <v>16</v>
      </c>
      <c r="H162" s="4">
        <v>30</v>
      </c>
      <c r="I162" s="5">
        <v>922.93324121451917</v>
      </c>
      <c r="J162" s="2" t="s">
        <v>24</v>
      </c>
      <c r="K162" s="1" t="str">
        <f>E162&amp;G162&amp;J162</f>
        <v>Анастасия Б.подводкасевер</v>
      </c>
    </row>
    <row r="163" spans="4:11" x14ac:dyDescent="0.25">
      <c r="D163" s="2">
        <v>403</v>
      </c>
      <c r="E163" s="2" t="s">
        <v>10</v>
      </c>
      <c r="F163" s="3">
        <v>44175</v>
      </c>
      <c r="G163" s="2" t="s">
        <v>19</v>
      </c>
      <c r="H163" s="4">
        <v>26</v>
      </c>
      <c r="I163" s="5">
        <v>800.67286712333498</v>
      </c>
      <c r="J163" s="2" t="s">
        <v>24</v>
      </c>
      <c r="K163" s="1" t="str">
        <f>E163&amp;G163&amp;J163</f>
        <v>Татьяна Ф.помадасевер</v>
      </c>
    </row>
    <row r="164" spans="4:11" x14ac:dyDescent="0.25">
      <c r="D164" s="2">
        <v>412</v>
      </c>
      <c r="E164" s="2" t="s">
        <v>14</v>
      </c>
      <c r="F164" s="3">
        <v>44351</v>
      </c>
      <c r="G164" s="2" t="s">
        <v>20</v>
      </c>
      <c r="H164" s="4">
        <v>93</v>
      </c>
      <c r="I164" s="5">
        <v>2811.7054419951137</v>
      </c>
      <c r="J164" s="2" t="s">
        <v>22</v>
      </c>
      <c r="K164" s="1" t="str">
        <f>E164&amp;G164&amp;J164</f>
        <v>Евгений Л.тушьюг</v>
      </c>
    </row>
    <row r="165" spans="4:11" x14ac:dyDescent="0.25">
      <c r="D165" s="2">
        <v>419</v>
      </c>
      <c r="E165" s="2" t="s">
        <v>11</v>
      </c>
      <c r="F165" s="3">
        <v>43900</v>
      </c>
      <c r="G165" s="2" t="s">
        <v>20</v>
      </c>
      <c r="H165" s="4">
        <v>0</v>
      </c>
      <c r="I165" s="5">
        <v>23.470477551262945</v>
      </c>
      <c r="J165" s="2" t="s">
        <v>24</v>
      </c>
      <c r="K165" s="1" t="str">
        <f>E165&amp;G165&amp;J165</f>
        <v>Антонина П.тушьсевер</v>
      </c>
    </row>
    <row r="166" spans="4:11" x14ac:dyDescent="0.25">
      <c r="D166" s="2">
        <v>423</v>
      </c>
      <c r="E166" s="2" t="s">
        <v>14</v>
      </c>
      <c r="F166" s="3">
        <v>43508</v>
      </c>
      <c r="G166" s="2" t="s">
        <v>17</v>
      </c>
      <c r="H166" s="4">
        <v>-10</v>
      </c>
      <c r="I166" s="5">
        <v>-269.67932789902449</v>
      </c>
      <c r="J166" s="2" t="s">
        <v>21</v>
      </c>
      <c r="K166" s="1" t="str">
        <f>E166&amp;G166&amp;J166</f>
        <v>Евгений Л.тональная основавосток</v>
      </c>
    </row>
    <row r="167" spans="4:11" x14ac:dyDescent="0.25">
      <c r="D167" s="2">
        <v>428</v>
      </c>
      <c r="E167" s="2" t="s">
        <v>10</v>
      </c>
      <c r="F167" s="3">
        <v>44109</v>
      </c>
      <c r="G167" s="2" t="s">
        <v>16</v>
      </c>
      <c r="H167" s="4">
        <v>41</v>
      </c>
      <c r="I167" s="5">
        <v>1251.8937528559893</v>
      </c>
      <c r="J167" s="2" t="s">
        <v>23</v>
      </c>
      <c r="K167" s="1" t="str">
        <f>E167&amp;G167&amp;J167</f>
        <v>Татьяна Ф.подводказапад</v>
      </c>
    </row>
    <row r="168" spans="4:11" x14ac:dyDescent="0.25">
      <c r="D168" s="2">
        <v>436</v>
      </c>
      <c r="E168" s="2" t="s">
        <v>8</v>
      </c>
      <c r="F168" s="3">
        <v>43889</v>
      </c>
      <c r="G168" s="2" t="s">
        <v>16</v>
      </c>
      <c r="H168" s="4">
        <v>22</v>
      </c>
      <c r="I168" s="5">
        <v>675.10047922862509</v>
      </c>
      <c r="J168" s="2" t="s">
        <v>21</v>
      </c>
      <c r="K168" s="1" t="str">
        <f>E168&amp;G168&amp;J168</f>
        <v>Софья Р.подводкавосток</v>
      </c>
    </row>
    <row r="169" spans="4:11" x14ac:dyDescent="0.25">
      <c r="D169" s="2">
        <v>464</v>
      </c>
      <c r="E169" s="2" t="s">
        <v>13</v>
      </c>
      <c r="F169" s="3">
        <v>43706</v>
      </c>
      <c r="G169" s="2" t="s">
        <v>20</v>
      </c>
      <c r="H169" s="4">
        <v>26</v>
      </c>
      <c r="I169" s="5">
        <v>806.144268681997</v>
      </c>
      <c r="J169" s="2" t="s">
        <v>24</v>
      </c>
      <c r="K169" s="1" t="str">
        <f>E169&amp;G169&amp;J169</f>
        <v>Фаина В.тушьсевер</v>
      </c>
    </row>
    <row r="170" spans="4:11" x14ac:dyDescent="0.25">
      <c r="D170" s="2">
        <v>477</v>
      </c>
      <c r="E170" s="2" t="s">
        <v>9</v>
      </c>
      <c r="F170" s="3">
        <v>43999</v>
      </c>
      <c r="G170" s="2" t="s">
        <v>16</v>
      </c>
      <c r="H170" s="4">
        <v>0</v>
      </c>
      <c r="I170" s="5">
        <v>20.013600167772623</v>
      </c>
      <c r="J170" s="2" t="s">
        <v>22</v>
      </c>
      <c r="K170" s="1" t="str">
        <f>E170&amp;G170&amp;J170</f>
        <v>Александра Д.подводкаюг</v>
      </c>
    </row>
    <row r="171" spans="4:11" x14ac:dyDescent="0.25">
      <c r="D171" s="2">
        <v>480</v>
      </c>
      <c r="E171" s="2" t="s">
        <v>15</v>
      </c>
      <c r="F171" s="3">
        <v>43607</v>
      </c>
      <c r="G171" s="2" t="s">
        <v>19</v>
      </c>
      <c r="H171" s="4">
        <v>10</v>
      </c>
      <c r="I171" s="5">
        <v>317.8515541832798</v>
      </c>
      <c r="J171" s="2" t="s">
        <v>21</v>
      </c>
      <c r="K171" s="1" t="str">
        <f>E171&amp;G171&amp;J171</f>
        <v>Иннокентий В.помадавосток</v>
      </c>
    </row>
    <row r="172" spans="4:11" x14ac:dyDescent="0.25">
      <c r="D172" s="2">
        <v>501</v>
      </c>
      <c r="E172" s="2" t="s">
        <v>10</v>
      </c>
      <c r="F172" s="3">
        <v>43750</v>
      </c>
      <c r="G172" s="2" t="s">
        <v>18</v>
      </c>
      <c r="H172" s="4">
        <v>-10</v>
      </c>
      <c r="I172" s="5">
        <v>-285.07437864458012</v>
      </c>
      <c r="J172" s="2" t="s">
        <v>21</v>
      </c>
      <c r="K172" s="1" t="str">
        <f>E172&amp;G172&amp;J172</f>
        <v>Татьяна Ф.блеск для губвосток</v>
      </c>
    </row>
    <row r="173" spans="4:11" x14ac:dyDescent="0.25">
      <c r="D173" s="2">
        <v>509</v>
      </c>
      <c r="E173" s="2" t="s">
        <v>14</v>
      </c>
      <c r="F173" s="3">
        <v>44274</v>
      </c>
      <c r="G173" s="2" t="s">
        <v>19</v>
      </c>
      <c r="H173" s="4">
        <v>6</v>
      </c>
      <c r="I173" s="5">
        <v>200.42838163999704</v>
      </c>
      <c r="J173" s="2" t="s">
        <v>21</v>
      </c>
      <c r="K173" s="1" t="str">
        <f>E173&amp;G173&amp;J173</f>
        <v>Евгений Л.помадавосток</v>
      </c>
    </row>
    <row r="174" spans="4:11" x14ac:dyDescent="0.25">
      <c r="D174" s="2">
        <v>513</v>
      </c>
      <c r="E174" s="2" t="s">
        <v>13</v>
      </c>
      <c r="F174" s="3">
        <v>44384</v>
      </c>
      <c r="G174" s="2" t="s">
        <v>19</v>
      </c>
      <c r="H174" s="4">
        <v>27</v>
      </c>
      <c r="I174" s="5">
        <v>825.99143929902789</v>
      </c>
      <c r="J174" s="2" t="s">
        <v>22</v>
      </c>
      <c r="K174" s="1" t="str">
        <f>E174&amp;G174&amp;J174</f>
        <v>Фаина В.помадаюг</v>
      </c>
    </row>
    <row r="175" spans="4:11" x14ac:dyDescent="0.25">
      <c r="D175" s="2">
        <v>528</v>
      </c>
      <c r="E175" s="2" t="s">
        <v>15</v>
      </c>
      <c r="F175" s="3">
        <v>43640</v>
      </c>
      <c r="G175" s="2" t="s">
        <v>20</v>
      </c>
      <c r="H175" s="4">
        <v>11</v>
      </c>
      <c r="I175" s="5">
        <v>357.2324128587328</v>
      </c>
      <c r="J175" s="2" t="s">
        <v>21</v>
      </c>
      <c r="K175" s="1" t="str">
        <f>E175&amp;G175&amp;J175</f>
        <v>Иннокентий В.тушьвосток</v>
      </c>
    </row>
    <row r="176" spans="4:11" x14ac:dyDescent="0.25">
      <c r="D176" s="2">
        <v>546</v>
      </c>
      <c r="E176" s="2" t="s">
        <v>8</v>
      </c>
      <c r="F176" s="3">
        <v>43761</v>
      </c>
      <c r="G176" s="2" t="s">
        <v>17</v>
      </c>
      <c r="H176" s="4">
        <v>3</v>
      </c>
      <c r="I176" s="5">
        <v>115.82072936390588</v>
      </c>
      <c r="J176" s="2" t="s">
        <v>24</v>
      </c>
      <c r="K176" s="1" t="str">
        <f>E176&amp;G176&amp;J176</f>
        <v>Софья Р.тональная основасевер</v>
      </c>
    </row>
    <row r="177" spans="4:11" x14ac:dyDescent="0.25">
      <c r="D177" s="2">
        <v>552</v>
      </c>
      <c r="E177" s="2" t="s">
        <v>11</v>
      </c>
      <c r="F177" s="3">
        <v>44164</v>
      </c>
      <c r="G177" s="2" t="s">
        <v>19</v>
      </c>
      <c r="H177" s="4">
        <v>10</v>
      </c>
      <c r="I177" s="5">
        <v>320.65090501540448</v>
      </c>
      <c r="J177" s="2" t="s">
        <v>21</v>
      </c>
      <c r="K177" s="1" t="str">
        <f>E177&amp;G177&amp;J177</f>
        <v>Антонина П.помадавосток</v>
      </c>
    </row>
    <row r="178" spans="4:11" x14ac:dyDescent="0.25">
      <c r="D178" s="2">
        <v>571</v>
      </c>
      <c r="E178" s="2" t="s">
        <v>13</v>
      </c>
      <c r="F178" s="3">
        <v>43673</v>
      </c>
      <c r="G178" s="2" t="s">
        <v>19</v>
      </c>
      <c r="H178" s="4">
        <v>60</v>
      </c>
      <c r="I178" s="5">
        <v>1822.9246065825532</v>
      </c>
      <c r="J178" s="2" t="s">
        <v>21</v>
      </c>
      <c r="K178" s="1" t="str">
        <f>E178&amp;G178&amp;J178</f>
        <v>Фаина В.помадавосток</v>
      </c>
    </row>
    <row r="179" spans="4:11" x14ac:dyDescent="0.25">
      <c r="D179" s="2">
        <v>578</v>
      </c>
      <c r="E179" s="2" t="s">
        <v>13</v>
      </c>
      <c r="F179" s="3">
        <v>44142</v>
      </c>
      <c r="G179" s="2" t="s">
        <v>18</v>
      </c>
      <c r="H179" s="4">
        <v>7</v>
      </c>
      <c r="I179" s="5">
        <v>231.92583270070901</v>
      </c>
      <c r="J179" s="2" t="s">
        <v>21</v>
      </c>
      <c r="K179" s="1" t="str">
        <f>E179&amp;G179&amp;J179</f>
        <v>Фаина В.блеск для губвосток</v>
      </c>
    </row>
    <row r="180" spans="4:11" x14ac:dyDescent="0.25">
      <c r="D180" s="2">
        <v>661</v>
      </c>
      <c r="E180" s="2" t="s">
        <v>15</v>
      </c>
      <c r="F180" s="3">
        <v>43878</v>
      </c>
      <c r="G180" s="2" t="s">
        <v>20</v>
      </c>
      <c r="H180" s="4">
        <v>51</v>
      </c>
      <c r="I180" s="5">
        <v>1550.1953646706399</v>
      </c>
      <c r="J180" s="2" t="s">
        <v>22</v>
      </c>
      <c r="K180" s="1" t="str">
        <f>E180&amp;G180&amp;J180</f>
        <v>Иннокентий В.тушьюг</v>
      </c>
    </row>
    <row r="181" spans="4:11" x14ac:dyDescent="0.25">
      <c r="D181" s="2">
        <v>677</v>
      </c>
      <c r="E181" s="2" t="s">
        <v>10</v>
      </c>
      <c r="F181" s="3">
        <v>44318</v>
      </c>
      <c r="G181" s="2" t="s">
        <v>16</v>
      </c>
      <c r="H181" s="4">
        <v>75</v>
      </c>
      <c r="I181" s="5">
        <v>2268.135980797178</v>
      </c>
      <c r="J181" s="2" t="s">
        <v>22</v>
      </c>
      <c r="K181" s="1" t="str">
        <f>E181&amp;G181&amp;J181</f>
        <v>Татьяна Ф.подводкаюг</v>
      </c>
    </row>
    <row r="182" spans="4:11" x14ac:dyDescent="0.25">
      <c r="D182" s="2">
        <v>726</v>
      </c>
      <c r="E182" s="2" t="s">
        <v>11</v>
      </c>
      <c r="F182" s="3">
        <v>44142</v>
      </c>
      <c r="G182" s="2" t="s">
        <v>19</v>
      </c>
      <c r="H182" s="4">
        <v>30</v>
      </c>
      <c r="I182" s="5">
        <v>918.00989942743342</v>
      </c>
      <c r="J182" s="2" t="s">
        <v>23</v>
      </c>
      <c r="K182" s="1" t="str">
        <f>E182&amp;G182&amp;J182</f>
        <v>Антонина П.помадазапад</v>
      </c>
    </row>
    <row r="183" spans="4:11" x14ac:dyDescent="0.25">
      <c r="D183" s="2">
        <v>760</v>
      </c>
      <c r="E183" s="2" t="s">
        <v>11</v>
      </c>
      <c r="F183" s="3">
        <v>43933</v>
      </c>
      <c r="G183" s="2" t="s">
        <v>19</v>
      </c>
      <c r="H183" s="4">
        <v>5</v>
      </c>
      <c r="I183" s="5">
        <v>170.05120212550801</v>
      </c>
      <c r="J183" s="2" t="s">
        <v>22</v>
      </c>
      <c r="K183" s="1" t="str">
        <f>E183&amp;G183&amp;J183</f>
        <v>Антонина П.помадаюг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slava</cp:lastModifiedBy>
  <dcterms:created xsi:type="dcterms:W3CDTF">2007-01-17T20:58:57Z</dcterms:created>
  <dcterms:modified xsi:type="dcterms:W3CDTF">2022-12-16T20:26:40Z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