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excel\06.Tasks\"/>
    </mc:Choice>
  </mc:AlternateContent>
  <xr:revisionPtr revIDLastSave="0" documentId="13_ncr:1_{2FA8F4CF-6733-46B2-AAEF-F8E3CDBF41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B7" i="1" s="1"/>
</calcChain>
</file>

<file path=xl/sharedStrings.xml><?xml version="1.0" encoding="utf-8"?>
<sst xmlns="http://schemas.openxmlformats.org/spreadsheetml/2006/main" count="9" uniqueCount="8">
  <si>
    <t>Первое вложение</t>
  </si>
  <si>
    <t>Средняя цена билета</t>
  </si>
  <si>
    <t>Вместимость театра</t>
  </si>
  <si>
    <t>Дней в году</t>
  </si>
  <si>
    <t>Прибыль за год</t>
  </si>
  <si>
    <t>Длительность лет</t>
  </si>
  <si>
    <t>Заполненность</t>
  </si>
  <si>
    <t>Заполненость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</si>
</sst>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₽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 textRotation="90"/>
    </xf>
    <xf numFmtId="0" fontId="0" fillId="4" borderId="1" xfId="0" applyFill="1" applyBorder="1" applyAlignment="1">
      <alignment horizontal="center"/>
    </xf>
    <xf numFmtId="9" fontId="0" fillId="3" borderId="1" xfId="2" applyFont="1" applyFill="1" applyBorder="1"/>
    <xf numFmtId="44" fontId="0" fillId="0" borderId="1" xfId="1" applyFont="1" applyBorder="1"/>
  </cellXfs>
  <cellStyles count="3">
    <cellStyle name="Денежный" xfId="1" builtinId="4"/>
    <cellStyle name="Обычный" xfId="0" builtinId="0"/>
    <cellStyle name="Процентный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E2" sqref="E2:J6"/>
    </sheetView>
  </sheetViews>
  <sheetFormatPr defaultRowHeight="15" x14ac:dyDescent="0.25"/>
  <cols>
    <col min="1" max="1" width="20.7109375" bestFit="1" customWidth="1"/>
    <col min="2" max="2" width="16.5703125" bestFit="1" customWidth="1"/>
    <col min="5" max="5" width="17.42578125" bestFit="1" customWidth="1"/>
    <col min="6" max="9" width="18.140625" bestFit="1" customWidth="1"/>
    <col min="10" max="10" width="19.140625" bestFit="1" customWidth="1"/>
  </cols>
  <sheetData>
    <row r="1" spans="1:10" x14ac:dyDescent="0.25">
      <c r="A1" s="2" t="s">
        <v>0</v>
      </c>
      <c r="B1" s="3">
        <v>50000000</v>
      </c>
    </row>
    <row r="2" spans="1:10" x14ac:dyDescent="0.25">
      <c r="A2" s="2" t="s">
        <v>1</v>
      </c>
      <c r="B2" s="3">
        <v>3500</v>
      </c>
      <c r="D2" s="8" t="s">
        <v>6</v>
      </c>
      <c r="E2" s="2"/>
      <c r="F2" s="9" t="s">
        <v>5</v>
      </c>
      <c r="G2" s="9"/>
      <c r="H2" s="9"/>
      <c r="I2" s="9"/>
      <c r="J2" s="9"/>
    </row>
    <row r="3" spans="1:10" ht="15" customHeight="1" x14ac:dyDescent="0.25">
      <c r="A3" s="2" t="s">
        <v>2</v>
      </c>
      <c r="B3" s="2">
        <v>2000</v>
      </c>
      <c r="D3" s="8"/>
      <c r="E3" s="7">
        <f>$B$2*$B$3*B4*$B$5*B6-$B$1</f>
        <v>2249500000</v>
      </c>
      <c r="F3" s="5">
        <v>1</v>
      </c>
      <c r="G3" s="5">
        <v>2</v>
      </c>
      <c r="H3" s="5">
        <v>3</v>
      </c>
      <c r="I3" s="5">
        <v>4</v>
      </c>
      <c r="J3" s="5">
        <v>5</v>
      </c>
    </row>
    <row r="4" spans="1:10" x14ac:dyDescent="0.25">
      <c r="A4" s="4" t="s">
        <v>7</v>
      </c>
      <c r="B4" s="10">
        <v>0.9</v>
      </c>
      <c r="D4" s="8"/>
      <c r="E4" s="10">
        <v>0.7</v>
      </c>
      <c r="F4" s="11">
        <f t="dataTable" ref="F4:J6" dt2D="1" dtr="1" r1="B6" r2="B4"/>
        <v>1738500000</v>
      </c>
      <c r="G4" s="11">
        <v>3527000000</v>
      </c>
      <c r="H4" s="11">
        <v>5315500000</v>
      </c>
      <c r="I4" s="11">
        <v>7104000000</v>
      </c>
      <c r="J4" s="11">
        <v>8892500000</v>
      </c>
    </row>
    <row r="5" spans="1:10" x14ac:dyDescent="0.25">
      <c r="A5" s="2" t="s">
        <v>3</v>
      </c>
      <c r="B5" s="2">
        <v>365</v>
      </c>
      <c r="D5" s="8"/>
      <c r="E5" s="10">
        <v>0.8</v>
      </c>
      <c r="F5" s="11">
        <v>1994000000</v>
      </c>
      <c r="G5" s="11">
        <v>4038000000</v>
      </c>
      <c r="H5" s="11">
        <v>6082000000</v>
      </c>
      <c r="I5" s="11">
        <v>8126000000</v>
      </c>
      <c r="J5" s="11">
        <v>10170000000</v>
      </c>
    </row>
    <row r="6" spans="1:10" x14ac:dyDescent="0.25">
      <c r="A6" s="5" t="s">
        <v>5</v>
      </c>
      <c r="B6" s="5">
        <v>1</v>
      </c>
      <c r="D6" s="8"/>
      <c r="E6" s="10">
        <v>0.9</v>
      </c>
      <c r="F6" s="11">
        <v>2249500000</v>
      </c>
      <c r="G6" s="11">
        <v>4549000000</v>
      </c>
      <c r="H6" s="11">
        <v>6848500000</v>
      </c>
      <c r="I6" s="11">
        <v>9148000000</v>
      </c>
      <c r="J6" s="11">
        <v>11447500000</v>
      </c>
    </row>
    <row r="7" spans="1:10" x14ac:dyDescent="0.25">
      <c r="A7" s="6" t="s">
        <v>4</v>
      </c>
      <c r="B7" s="7">
        <f>E3</f>
        <v>2249500000</v>
      </c>
    </row>
    <row r="8" spans="1:10" x14ac:dyDescent="0.25">
      <c r="E8" s="1"/>
    </row>
  </sheetData>
  <scenarios current="2" show="2">
    <scenario name="Small" locked="1" count="1" user="slava" comment="Автор: slava , 24.12.2022">
      <inputCells r="B4" val="0,5" numFmtId="9"/>
    </scenario>
    <scenario name="Middle" locked="1" count="1" user="slava" comment="Автор: slava , 24.12.2022">
      <inputCells r="B4" val="0,75" numFmtId="9"/>
    </scenario>
    <scenario name="Big" locked="1" count="1" user="slava" comment="Автор: slava , 24.12.2022">
      <inputCells r="B4" val="0,9" numFmtId="9"/>
    </scenario>
  </scenarios>
  <mergeCells count="2">
    <mergeCell ref="F2:J2"/>
    <mergeCell ref="D2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slava</dc:creator>
  <cp:lastModifiedBy>slava</cp:lastModifiedBy>
  <dcterms:created xsi:type="dcterms:W3CDTF">2015-06-05T18:19:34Z</dcterms:created>
  <dcterms:modified xsi:type="dcterms:W3CDTF">2022-12-24T19:53:39Z</dcterms:modified>
</cp:coreProperties>
</file>