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excel\06.Tasks\"/>
    </mc:Choice>
  </mc:AlternateContent>
  <xr:revisionPtr revIDLastSave="0" documentId="13_ncr:1_{453F00A7-5EEB-4CB8-A64E-9DDAAFCCEF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Решение" sheetId="2" r:id="rId1"/>
  </sheets>
  <definedNames>
    <definedName name="solver_adj" localSheetId="0" hidden="1">Решение!$C$10:$E$10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Решение!$C$10</definedName>
    <definedName name="solver_lhs2" localSheetId="0" hidden="1">Решение!$C$10:$E$10</definedName>
    <definedName name="solver_lhs3" localSheetId="0" hidden="1">Решение!$C$14</definedName>
    <definedName name="solver_lhs4" localSheetId="0" hidden="1">Решение!$C$15</definedName>
    <definedName name="solver_lhs5" localSheetId="0" hidden="1">Решение!$D$10</definedName>
    <definedName name="solver_lhs6" localSheetId="0" hidden="1">Решение!$E$10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Решение!$C$12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Решение!$C$8</definedName>
    <definedName name="solver_rhs2" localSheetId="0" hidden="1">"целое"</definedName>
    <definedName name="solver_rhs3" localSheetId="0" hidden="1">Решение!$E$14</definedName>
    <definedName name="solver_rhs4" localSheetId="0" hidden="1">Решение!$E$15</definedName>
    <definedName name="solver_rhs5" localSheetId="0" hidden="1">Решение!$D$8</definedName>
    <definedName name="solver_rhs6" localSheetId="0" hidden="1">Решение!$E$8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2" i="2"/>
</calcChain>
</file>

<file path=xl/sharedStrings.xml><?xml version="1.0" encoding="utf-8"?>
<sst xmlns="http://schemas.openxmlformats.org/spreadsheetml/2006/main" count="17" uniqueCount="16">
  <si>
    <t>Мышь</t>
  </si>
  <si>
    <t>Клавиатура</t>
  </si>
  <si>
    <t>Джойстик</t>
  </si>
  <si>
    <t>Прибыль/единица</t>
  </si>
  <si>
    <t>Рабочее время/единица</t>
  </si>
  <si>
    <t>Машинное время/единица</t>
  </si>
  <si>
    <t>Ежемесячный спрос (шт)</t>
  </si>
  <si>
    <t>Прибыль</t>
  </si>
  <si>
    <t>Явное ограничение раб.времени</t>
  </si>
  <si>
    <t>&lt;=</t>
  </si>
  <si>
    <t>Явное ограничение маш.времени</t>
  </si>
  <si>
    <t>предел</t>
  </si>
  <si>
    <t>Переменные</t>
  </si>
  <si>
    <t>Расчеты</t>
  </si>
  <si>
    <t>Основная информация</t>
  </si>
  <si>
    <t>Переменное количевто (шт)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</si>
</sst>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3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charset val="204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4" fontId="7" fillId="8" borderId="1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</cellXfs>
  <cellStyles count="3">
    <cellStyle name="Денежный" xfId="1" builtinId="4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219B-6779-4417-820F-7AF5F20C0AF0}">
  <dimension ref="A1:E15"/>
  <sheetViews>
    <sheetView tabSelected="1" workbookViewId="0">
      <selection activeCell="C14" sqref="C14"/>
    </sheetView>
  </sheetViews>
  <sheetFormatPr defaultRowHeight="15" x14ac:dyDescent="0.25"/>
  <cols>
    <col min="2" max="2" width="33.140625" bestFit="1" customWidth="1"/>
    <col min="3" max="3" width="15.5703125" bestFit="1" customWidth="1"/>
    <col min="4" max="4" width="12.5703125" bestFit="1" customWidth="1"/>
    <col min="5" max="5" width="11.140625" bestFit="1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</row>
    <row r="3" spans="1:5" ht="18.75" x14ac:dyDescent="0.25">
      <c r="A3" s="1"/>
      <c r="B3" s="14" t="s">
        <v>14</v>
      </c>
      <c r="C3" s="14"/>
      <c r="D3" s="14"/>
      <c r="E3" s="14"/>
    </row>
    <row r="4" spans="1:5" ht="15.75" x14ac:dyDescent="0.25">
      <c r="A4" s="1"/>
      <c r="B4" s="15"/>
      <c r="C4" s="15" t="s">
        <v>0</v>
      </c>
      <c r="D4" s="15" t="s">
        <v>1</v>
      </c>
      <c r="E4" s="15" t="s">
        <v>2</v>
      </c>
    </row>
    <row r="5" spans="1:5" x14ac:dyDescent="0.25">
      <c r="A5" s="1"/>
      <c r="B5" s="12" t="s">
        <v>3</v>
      </c>
      <c r="C5" s="19">
        <v>800</v>
      </c>
      <c r="D5" s="13">
        <v>1100</v>
      </c>
      <c r="E5" s="13">
        <v>900</v>
      </c>
    </row>
    <row r="6" spans="1:5" x14ac:dyDescent="0.25">
      <c r="A6" s="1"/>
      <c r="B6" s="12" t="s">
        <v>4</v>
      </c>
      <c r="C6" s="12">
        <v>0.2</v>
      </c>
      <c r="D6" s="12">
        <v>0.3</v>
      </c>
      <c r="E6" s="12">
        <v>0.24</v>
      </c>
    </row>
    <row r="7" spans="1:5" x14ac:dyDescent="0.25">
      <c r="A7" s="1"/>
      <c r="B7" s="12" t="s">
        <v>5</v>
      </c>
      <c r="C7" s="12">
        <v>0.04</v>
      </c>
      <c r="D7" s="12">
        <v>5.5E-2</v>
      </c>
      <c r="E7" s="12">
        <v>0.04</v>
      </c>
    </row>
    <row r="8" spans="1:5" x14ac:dyDescent="0.25">
      <c r="A8" s="1"/>
      <c r="B8" s="12" t="s">
        <v>6</v>
      </c>
      <c r="C8" s="11">
        <v>15000</v>
      </c>
      <c r="D8" s="11">
        <v>29000</v>
      </c>
      <c r="E8" s="11">
        <v>11000</v>
      </c>
    </row>
    <row r="9" spans="1:5" ht="18.75" x14ac:dyDescent="0.3">
      <c r="A9" s="1"/>
      <c r="B9" s="6" t="s">
        <v>12</v>
      </c>
      <c r="C9" s="6"/>
      <c r="D9" s="6"/>
      <c r="E9" s="6"/>
    </row>
    <row r="10" spans="1:5" x14ac:dyDescent="0.25">
      <c r="A10" s="1"/>
      <c r="B10" s="7" t="s">
        <v>15</v>
      </c>
      <c r="C10" s="20">
        <v>15000</v>
      </c>
      <c r="D10" s="20">
        <v>24533</v>
      </c>
      <c r="E10" s="20">
        <v>11000</v>
      </c>
    </row>
    <row r="11" spans="1:5" ht="18.75" x14ac:dyDescent="0.3">
      <c r="A11" s="1"/>
      <c r="B11" s="3" t="s">
        <v>13</v>
      </c>
      <c r="C11" s="3"/>
      <c r="D11" s="3"/>
      <c r="E11" s="3"/>
    </row>
    <row r="12" spans="1:5" x14ac:dyDescent="0.25">
      <c r="A12" s="1"/>
      <c r="B12" s="2" t="s">
        <v>7</v>
      </c>
      <c r="C12" s="18">
        <f>$C$5*$C$10+$D$5*$D$10+$E$5*$E$10</f>
        <v>48886300</v>
      </c>
      <c r="D12" s="5"/>
      <c r="E12" s="10"/>
    </row>
    <row r="13" spans="1:5" ht="15.75" x14ac:dyDescent="0.25">
      <c r="A13" s="1"/>
      <c r="B13" s="4"/>
      <c r="C13" s="8"/>
      <c r="D13" s="8"/>
      <c r="E13" s="9" t="s">
        <v>11</v>
      </c>
    </row>
    <row r="14" spans="1:5" x14ac:dyDescent="0.25">
      <c r="A14" s="1"/>
      <c r="B14" s="2" t="s">
        <v>8</v>
      </c>
      <c r="C14" s="17">
        <f>SUMPRODUCT($C$6:$E$6,$C$10:$E$10)</f>
        <v>12999.9</v>
      </c>
      <c r="D14" s="5" t="s">
        <v>9</v>
      </c>
      <c r="E14" s="16">
        <v>13000</v>
      </c>
    </row>
    <row r="15" spans="1:5" x14ac:dyDescent="0.25">
      <c r="A15" s="1"/>
      <c r="B15" s="2" t="s">
        <v>10</v>
      </c>
      <c r="C15" s="17">
        <f>SUMPRODUCT($C$7:$E$7,$C$10:$E$10)</f>
        <v>2389.3150000000001</v>
      </c>
      <c r="D15" s="5" t="s">
        <v>9</v>
      </c>
      <c r="E15" s="16">
        <v>3000</v>
      </c>
    </row>
  </sheetData>
  <mergeCells count="3">
    <mergeCell ref="B3:E3"/>
    <mergeCell ref="B9:E9"/>
    <mergeCell ref="B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2022-12-25T12:17:55Z</dcterms:modified>
</cp:coreProperties>
</file>