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efim/Desktop/QA/Новая папка/Diploma/"/>
    </mc:Choice>
  </mc:AlternateContent>
  <xr:revisionPtr revIDLastSave="0" documentId="13_ncr:1_{C1A5CD4F-F2D2-B043-A1A1-0C868AE239C8}" xr6:coauthVersionLast="47" xr6:coauthVersionMax="47" xr10:uidLastSave="{00000000-0000-0000-0000-000000000000}"/>
  <bookViews>
    <workbookView xWindow="0" yWindow="500" windowWidth="25600" windowHeight="14520" activeTab="5" xr2:uid="{00000000-000D-0000-FFFF-FFFF00000000}"/>
  </bookViews>
  <sheets>
    <sheet name="Задание 1" sheetId="1" r:id="rId1"/>
    <sheet name="Задание 2 артефакты" sheetId="2" r:id="rId2"/>
    <sheet name="Задание 2 чек-лист" sheetId="3" r:id="rId3"/>
    <sheet name="Задание 2 данные валидации" sheetId="4" r:id="rId4"/>
    <sheet name="Задание 3 тест-кейсы" sheetId="5" r:id="rId5"/>
    <sheet name="Задание 4 чек-лист"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99" i="4" l="1"/>
  <c r="D97" i="4"/>
  <c r="D87" i="4"/>
  <c r="D86" i="4"/>
</calcChain>
</file>

<file path=xl/sharedStrings.xml><?xml version="1.0" encoding="utf-8"?>
<sst xmlns="http://schemas.openxmlformats.org/spreadsheetml/2006/main" count="2809" uniqueCount="1017">
  <si>
    <t>Комментарий</t>
  </si>
  <si>
    <t>1. Почему практики тест-дизайна нельзя применять сразу после получения требований?</t>
  </si>
  <si>
    <t>Сначала надо проанализировать сами требования. Убедиться, что есть все необходимые данные. Разбить на функциональные  и нефункциональные требования. Выяснить серые зоны. Произвести декомпозицию на составляющие и при необходимости визуализировать.</t>
  </si>
  <si>
    <t>2. В какой ситуации классы эквивалентности и граничные значения могут существовать по отдельности? Аргументируй свой ответ и приведи примеры.</t>
  </si>
  <si>
    <t>Когда классом эквивалентности является набор значений. Например: выбор станции метро.</t>
  </si>
  <si>
    <t>3. Что такое эквивалентность? Что такое класс эквивалентности?</t>
  </si>
  <si>
    <t>Эквивалентными значениями называют значения, которые обрабатываются одинаково. Классы эквивалентности-это значения, при которых  происходит одинаковое поведение программного обеспечения (одинаковый результат)</t>
  </si>
  <si>
    <t>4. Можно ли исключить проверку в середине диапазона в пользу проверок на границах, входящих в диапазон? Аргументируй свой ответ.</t>
  </si>
  <si>
    <t>Можно, существует техника анализа граничных значений, с помощью которой мы можем проверить работает ли система внутри диапазона. Так как эта техника проверяет систему на граничных значениях, именно там могут возникать ошибки и вообще они там часто возникают. Поэтому проверить стоит саму границу, определить шаг значения и проверить значение перед границей и после границы. Тем самым, мы проверим значение внутри нашего диапазона.</t>
  </si>
  <si>
    <t>5. Представь, что тебе нужно протестировать форму: у каждого поля есть валидатор. Результат работы формы зависит от комбинации данных в полях. Какие практики тест-дизайна следует применить и почему? Аргументируй свой ответ.</t>
  </si>
  <si>
    <t>Нужно применить позитивное и негативное тестирование. Для данных - это классы эквивалентности и граничные значения, а так же таблица принятия решений. Если параметров достаточно много, то возможно разумным будет применить парное тестирование.</t>
  </si>
  <si>
    <t>6. Какими способами можно оптимизировать количество проверок при работе с таблицами принятия решений? Аргументируй свой ответ.</t>
  </si>
  <si>
    <t>Можно использовать pairwise.teremokgames.com. Главное правильно определить условия входных данных и результат, который зависит от их комбинаций. После этого мы можем составить таблицу в pairwise или использовать таблицу EXCEL. Составляем все возможные комбинации и результаты комбинаций, мы увидим полную картину будущих тест-кейсов. Но их может получится очень много, поэтому мы можешь не проверять повторяющиеся результаты комбинации, достаточно проверить 1 раз.</t>
  </si>
  <si>
    <t>7. Опиши, чем чек-лист отличается от тест-кейсов. Приведи примеры, где применяют и то, и другое.</t>
  </si>
  <si>
    <t xml:space="preserve">В тест-кейсе расписывается весь сценарий тестирования. Фактически это описание пошаговой проверки приложения либо какого то модуля . Тест-кейс более детализирован, по сравнению с чек листом. К примеру в тест-кейсе сразу описано ожидаемое действие или результат. Чек-лист - это список  элементов для проверок. Плюсом чек-листов может являться то, что по ним можно определить к примеру, готовность программы к запуску в эксплуатацию. Чек-лист может работать как наглядная памятка, которая помогает не забыть важные тесты. Одновременное использование разумно в задачах особенной важности (медицина, космос, производство). В более "бытовом" варианте - и чек-листы и тест-кейсы используются в компаниях, практикующих наставничество </t>
  </si>
  <si>
    <t>8. Как правильно составить баг-репорт? Какие элементы баг-репорта — обязательные? Почему?</t>
  </si>
  <si>
    <t>Одна ошибка-один отчет
Обязательными элементами являются:
Уникальный идентификатор или ID.
Заголовок - краткое описание найденой ошибки. 
Шаги воспроизведения - что нужно сделать, чтобы воспроизвести ошибку.
Результаты - ожидаемый результат и фактически полученный результат.
Окружение - на каком оборудовании, в какой операционной системе, браузере и т.п. была обнаружена ошибка 
Приоритет . критичность ошибки, степень срочности ее исправления.</t>
  </si>
  <si>
    <t>9. По каким правилам составляют заголовок баг-репорта? Что будет, если составить заголовок неправильно?</t>
  </si>
  <si>
    <t>Заголовок баг-репорта должен максимально точно отражать суть найденной ошибки.  Тестировщик описывает фактический результат отвечая на вопросы "Что? Где? Когда?". Без правильного заголовка, ошибка может остаться неисправленной, либо разработчик будет дезинформирован и потратит лишнее время на поиск ошибки.</t>
  </si>
  <si>
    <t>10. Из чего состоит клиент-серверная архитектура приложения? Кратко опиши функциональность каждого элемента.</t>
  </si>
  <si>
    <t>Клиент - любое приложение, которое отправляет запрос к серверу
Сервер - приложение, которое получает запрос и его обрабатывает
Сеть - система из устройств, которое обеспечивает клиенту и серверу возможность коммуникации
БД -  место хранения информации</t>
  </si>
  <si>
    <t>11. Опиши этапы обработки запроса после того, как в адресную строку браузера вводят URL: https://yandex.ru.</t>
  </si>
  <si>
    <t xml:space="preserve">1. Браузер отправляет запрос на DNS-сервер
2  DNS сервер образатывает запрос, если не находит IP адрес в своей базе, то происходит эскалация запроса, вплоть до корневого DNS сервера, и возвращает IP-адрес для запрашиваемого доменного имени сайта.
3. Происходит запрос и подтверждение SSL сертификата для установления безопасного соединение по протоколу https
4. Формируется http запрос содержащий метод  (GET, POST),  URL (uniform resourse locator - путь к ресурсу) и версию протокола.
5. После обработки сервером, клиенту отправляется ответ, который может содержать различную по структуре информацию (http-код ответа, html с информацией и др.)
6. Браузер интерпретирует ответ и в зависимости от этого, отображает информацию </t>
  </si>
  <si>
    <t>12. Что такое кэш? Зачем он нужен? Какое правило нужно соблюдать при работе с кэшем в тестировании?</t>
  </si>
  <si>
    <t>Это данные, которые загружаются и остаются на компьютер при открытии ресурса. 
Кэш необходим, для более быстрого отображения страницы при следующих визитах на ресурс и минимизации трафика.
При тестировании необходимо чистить кеш браузера, так как информация находящаяся в кэше обычно используется в первую очередь и может быть недостоверной.</t>
  </si>
  <si>
    <t>13. Ты знаешь, что есть протоколы HTTP и HTTPS.
- Чем отличаются HTTP и HTTPS? В каких случаях не стоит пользоваться HTTP?
- Из каких компонентов состоит HTTP запрос: за что отвечает каждый?
- Какие HTTP-методы ты знаешь? За что они отвечают? Приведи примеры применения разных методов.
- Что такое код HTTP-ответа? Какие коды бывают?</t>
  </si>
  <si>
    <t>1. HTTPS в отличии от HTTP протокол передачи информации с шифрованием. HTTP не используется где есть передача конфендициальной информации
2. Стартовая строка состоит из трех блоков: метод, путь до ресурса и версия протокола. 
Заголовок вопроса - это информация от клиента серверу. 
Тело сообщения - это данные передаваемые клиентом.
3. HTTP-методы:
GET - запрос на получение информации ;
POST - запрос на создание и отправку данных (отправка данных заполненной формы);
DELETE - запрос на удаление данных (удаление регистрации на сайте);
PUT - запрос на обновление данных (добавление адреса в имеющейся на сайте анкете).
Код HTTP-ответа - это трехзначный номер с кодом полученного результата.
Коды подразделяются на категории по первому числу в номере
1** - это информационные сообщения; 
2** - это сообщения об успехе;
4** - это сообщения об ошибке;
5** - это сообщения об ошибке сервера.</t>
  </si>
  <si>
    <t>14. Опиши, из каких компонентов может состоять URL. За что отвечает каждый из них?</t>
  </si>
  <si>
    <t>Схема (scheme) — протокол, по которому передаются данные. Например, HTTP, HTTPS.
Логин:пароль (username:password) авторизуют определенного пользователя  на сервере. 
Имя хоста:порт (hostname:port) — доменное имя или IP-адрес  и порт сервера, при обращении к которому пользователь получит ожидаемый результат
Путь (path) — место расположение ресурса на сервере (путь к файлу или папке в файловой системе).
Параметры запроса (query) — дополнительные параметры вида ключ=значение
Фрагмент текста (fragment), или якорь (anchor) — дополнительный указатель; позволяет сразу попасть в нужную часть веб-страницы: например, к заголовку или абзацу в тексте.</t>
  </si>
  <si>
    <t>15. Какие виды мобильных приложений бывают? В чём особенность каждого?</t>
  </si>
  <si>
    <t>1.Нативное приложение, требует установки, написано на определенном языке програмирования под определенную операционную систему, Активно использует ресурсы устройства и обычно более производительные и эффективные.
2.Веб - приложение не находящее на конкретном устройстве, а доступное по определенному адресу в интернете.  Обычно используют клиент-серверную архитектуру. И обычно минимально используют локальные ресурсы устройства. Требуют для работы постоянного доступа в интернет.
3. Гибридное - приложение комбинирующее веб и нативные. Может скачиваться модуль для доступа к серверу. Модуль может отвечать за основную массу функционала веб ресурса и брать на себя основную работу, на пример по визуализации, вне зависимости есть доступ в интернет или нет.</t>
  </si>
  <si>
    <t>16. Чем эмулятор отличается от реального устройства? Кратко опиши недостатки и преимущества при тестировании.</t>
  </si>
  <si>
    <t>Это ресурсоемкие приложения, которые позволяют имитировать работу мобильных устройств с разными физическими параметрами, разными версиями программного обеспечение и  разной функциональностью.
Эмуляторы удобны и помогают:
Протестировать поведение приложения в массе различных мобильных устройств, физически не имея этих устройств;
Сократить время ожидания при использовании экстремальных и нередко труднодостижимых сценариев (работа при минимуме заряда, при плохом покрытии сети и т.п. )
Приступить к тестированию приложения, если на руках нет реального устройства;
Автоматизировать тестирование пользовательского интерфейса;
Проверить версию приложения, которая ещё не поступила в продакшн.
Работа реального устройства может отличаться от эмулятора.</t>
  </si>
  <si>
    <t>17. Проверь, есть ли ошибки в JSON
Если да, то приложи верный вариант файла.</t>
  </si>
  <si>
    <t>Ссылка на иллюстрацию:</t>
  </si>
  <si>
    <t>https://code.s3.yandex.net/qa/schemes/diploma-29.png</t>
  </si>
  <si>
    <t xml:space="preserve">{ "Меню": {
                "id": 1,
                "value": "Файл",
                "list": {
                        "items": {
                                "new_doc": {
                                        "value“: "Новый",
                                        "onclick": "create_new_doc"},
                                "open_doc": {
                                        "value": "Открыть...",
                                        "onclick": "open_doc"},
                                "save_doc": {
                                        "value": "Сохранить",
                                        "onclick": "save_doc"},
                                "save_as_doc": {
                                        "value": "Сохранить как....",
                                        "onclick": "save_as_doc"},
                                "print_option": {
                                        "value“: "Параметры печати",
                                        "onclick": {
                                                "show_print_option": {
                                                        "Цвет" : "Насыщенный",
                                                        "Черно—белая печать?" : "",
                                                        "Размер печати": "A4"}
                                                   }
                                                }
                                }
                        }
                }
         }
</t>
  </si>
  <si>
    <t>18. Что такое реляционная база данных? Чем она отличается от нереляционной?</t>
  </si>
  <si>
    <t>Реляционные базы данных состоят из таблиц и связей между ними. Используются первичные и составные ключи.Нереляционные базы данных это модель хранения данных связана с их типом. Например, данные могут храниться как пары «ключ — значение», документы JSON или граф</t>
  </si>
  <si>
    <t>19. Напиши, какие виды JOIN бывают. В чем особенность каждого?</t>
  </si>
  <si>
    <t>INNER JOIN - по условию записи левой и правой
LEFT JOIN- к левой таблице присоед правая по условию
RIGHT JOIN- к правой таблице присоединяется левая по условию
FULL JOIN - все записи 2 таблиц
CROSS JOIN- перекрестное соединение двух таблиц</t>
  </si>
  <si>
    <r>
      <rPr>
        <b/>
        <sz val="10"/>
        <color theme="1"/>
        <rFont val="Arial"/>
      </rPr>
      <t xml:space="preserve">Исходные данные для заданий ниже
</t>
    </r>
    <r>
      <rPr>
        <sz val="10"/>
        <color rgb="FF000000"/>
        <rFont val="Arial"/>
      </rPr>
      <t xml:space="preserve">Ты тестируешь сервис, который доставляет еду за 30 минут. Пока это маленький стартап, поэтому ты работаешь всего с четырьмя таблицами:
</t>
    </r>
    <r>
      <rPr>
        <b/>
        <sz val="10"/>
        <color theme="1"/>
        <rFont val="Arial"/>
      </rPr>
      <t>Orders</t>
    </r>
    <r>
      <rPr>
        <sz val="10"/>
        <color rgb="FF000000"/>
        <rFont val="Arial"/>
      </rPr>
      <t xml:space="preserve"> —  все доставленные заказы;
ORDERS_ID — ID заказов, int;
USER_ID — ID пользователей, int;
EMPLOYEE_ID — ID сотрудников, int;
DELIVERY_TIME — время доставки в минутах, int;
ITEMS — список товаров, char;
</t>
    </r>
    <r>
      <rPr>
        <b/>
        <sz val="10"/>
        <color theme="1"/>
        <rFont val="Arial"/>
      </rPr>
      <t>Users</t>
    </r>
    <r>
      <rPr>
        <sz val="10"/>
        <color rgb="FF000000"/>
        <rFont val="Arial"/>
      </rPr>
      <t xml:space="preserve"> — пользователи;
USER_ID — ID пользователей, int;
FULL_NAME — полное ФИО пользователя, char;
PHONE — номер телефона пользователя, char;
ADDRESS — адрес пользователя, char;
</t>
    </r>
    <r>
      <rPr>
        <b/>
        <sz val="10"/>
        <color theme="1"/>
        <rFont val="Arial"/>
      </rPr>
      <t>Employees</t>
    </r>
    <r>
      <rPr>
        <sz val="10"/>
        <color rgb="FF000000"/>
        <rFont val="Arial"/>
      </rPr>
      <t xml:space="preserve"> — работники;
EMPLOYEE_ID — ID сотрудника, int;
FIRST_NAME —имя сотрудника, char;
LAST_NAME — фамилия сотрудника, char;
PHONE — телефон сотрудника, char;
JOB_ID — ID специализации, int;
</t>
    </r>
    <r>
      <rPr>
        <b/>
        <sz val="10"/>
        <color theme="1"/>
        <rFont val="Arial"/>
      </rPr>
      <t>Jobs</t>
    </r>
    <r>
      <rPr>
        <sz val="10"/>
        <color rgb="FF000000"/>
        <rFont val="Arial"/>
      </rPr>
      <t xml:space="preserve"> — типы работ в сервисе
JOB_ID — ID специализации, int;
JOB_TYPE — тип специализации, char;
HOURS — число рабочих часов в неделю, int;
SALARY — зарплата сотрудника с данной специализацией в рублях, int;</t>
    </r>
  </si>
  <si>
    <t>https://code.s3.yandex.net/qa/schemes/diploma-33.png</t>
  </si>
  <si>
    <t xml:space="preserve">{
		"order": {
			"id": 3,
			"firstName": "Ден",
			"lastName": "Ден",
			"address": "Астрахань",
			"metroStation": "2",
			"phone": "+79275677747",
			"rentTime": 2,
			"deliveryDate": "2022-03-15T20:00:00.000Z",
			"track": 172503,
			"color": [],
			"comment": "",
			"cancelled": false,
			"finished": false,
			"inDelivery": false,
			"createdAt": "2022-03-10T07:34:08.568Z",
			"updatedAt": "2022-03-10T07:59:33.253Z",
			"courierFirstName": "saskachevan",
			"status": 3
		}
	}
</t>
  </si>
  <si>
    <t>20. В службу поддержки пришло много жалоб: заказы, в которых есть гречка, доставляют почти час, хотя сервис обещает успеть в 30 минут.
Проверь, действительно ли курьеры опаздывают. Выбери все заказы, где есть хотя бы один товар - «гречка» и время доставки свыше 30 минут. В результирующей таблице должны быть ID заказов и ID курьеров.
В ответе приложи SQL-запрос.</t>
  </si>
  <si>
    <t>SELECT ORDERS_ID, EMPLOYEE_ID FROM Orders WHERE ITEMS LIKE "%гречка%" AND DELIVERY_TIME &gt;30;</t>
  </si>
  <si>
    <t>21. Менеджер предложил добавить новую функциональность в продукт: мониторинг, который показывает самых активных клиентов за всё время работы компании.
Проверь, что список пользователей корректно выводится на экран. На этом этапе разработки достаточно проверить только ID клиентов.
Выбери пять самых активных клиентов по количеству заказов. 
В результирующую таблицу выведи ID каждого пользователя и число заказов. 
Отсортируй данные по убыванию числа заказов, выбери пять самых активных клиентов.
В ответе приложи SQL-запрос.</t>
  </si>
  <si>
    <t>SELECT USER_ID, COUNT (ORDERS_ID) AS cnt FROM Orders GROUP BY USER_ID ORDER BY cnt DESC LIMIT 5;</t>
  </si>
  <si>
    <t>22. Из бухгалтерии пришёл баг-репорт: зарплаты сотрудников рассчитываются некорректно. Оказалось, что почти все ошибки в расчётах — в расчётных листах менеджеров.
Выведи список ID всех сотрудников, у которых в специализации содержится «менеджер», с зарплатой больше 70 000 рублей.
В ответе приложи SQL-запрос.</t>
  </si>
  <si>
    <t>SELECT
 employees.emploee_id AS emploees
 FROM employees
 INNER JOIN jobs ON employees.job_id = jobs.job_id
 WHERE
 jobs.job_type LIKE '%менеджер%' AND jobs.salary &gt; 70000;</t>
  </si>
  <si>
    <t>23. Изучи три ситуации и ответь на вопрос: стоит ли писать автотесты в этом случае? Аргументируй свой ответ. 
1) Проект существует давно, у него написано много ручных тестов.
2) Проект временный: продлится всего несколько месяцев.
3) Проект нестабилен: в функциональность часто вносят изменения.</t>
  </si>
  <si>
    <t>1. Автоматизация ускорит регрессионное тестирование и более ранее выявление багов
2. Скорее всего автотесты будут неэффективными, т.к на их создание уйдет больше времени, чем на ручную проверку
3. Автотесты быстро позволят показать, что сломалось после правок</t>
  </si>
  <si>
    <t>Скриншоты</t>
  </si>
  <si>
    <t>mindmap</t>
  </si>
  <si>
    <t>Модуль</t>
  </si>
  <si>
    <t>Подмодуль</t>
  </si>
  <si>
    <t>Элемент</t>
  </si>
  <si>
    <t>№</t>
  </si>
  <si>
    <t>Описание проверки</t>
  </si>
  <si>
    <t>Статус Окружение 1 
 Яндекс Браузер 22.9.1.1145 1920x1080</t>
  </si>
  <si>
    <t>Статус Окружение 2 Google Chrome 107.0.5304.87,1280х720</t>
  </si>
  <si>
    <t>ID Баг-репорта</t>
  </si>
  <si>
    <t>Header</t>
  </si>
  <si>
    <t>Логотип</t>
  </si>
  <si>
    <t>Логотип "Яндекс.Самокат"</t>
  </si>
  <si>
    <t>Логотип "Яндекс.Самокат" расположен влевом верхнем углу экрана</t>
  </si>
  <si>
    <t>PASSED</t>
  </si>
  <si>
    <t>Логотип "Яндекс.Самокат" буквы черного цвета на белом фоне, соотвествует по размеру, интерлиньяж</t>
  </si>
  <si>
    <t>Логотип "Яндекс" при нажатии ведет на главную страницу Яндекса</t>
  </si>
  <si>
    <t>Логотип "Самокат" при нажатии ведет на главную лединга Яндекс.Самокат</t>
  </si>
  <si>
    <t>Смена курсора со стрелки на "ручку" при наведении на логотип "Яндекс.Самокат"</t>
  </si>
  <si>
    <t>Логотип "Учебный тренажер"</t>
  </si>
  <si>
    <t>Надпись "Учебный тренажер" расположен влевом вверхнем углу экрана над логотипом "Яндекс.Самокат"</t>
  </si>
  <si>
    <t>Надпись "Учебный тренажер" буквы серого цвета на белом фоне, соотвествует по размеру, интерлиньяж</t>
  </si>
  <si>
    <t>Надпись "Учебный тренажер" не кликабельна</t>
  </si>
  <si>
    <t>Кнопки</t>
  </si>
  <si>
    <t>Кнопка "Заказать"</t>
  </si>
  <si>
    <t>Кнопка "Заказать" расположена вправом верхнем углу экрана</t>
  </si>
  <si>
    <t>Кнопка "Заказать" черного цвета, белые буквы, соотвествует ширине</t>
  </si>
  <si>
    <t>Текст кнопки "Заказать" без орфографических ошибок</t>
  </si>
  <si>
    <t>Смена курсора со стрелки на "ручку" при наведении на кнопку "Заказать"</t>
  </si>
  <si>
    <t>Смена цвета с черного на бледно-черный кнопки "Заказать" при наведении курсором</t>
  </si>
  <si>
    <t>Кнопка "Заказать" кликабельная</t>
  </si>
  <si>
    <t>Кнопка "Заказать" при нажати открывает экран "Для кого самокат"</t>
  </si>
  <si>
    <t>Кнопка "Статус заказа" расположена вправом верхнем углу экрана</t>
  </si>
  <si>
    <t>Кнопка "Статус заказа" расположена справа от кнопки "Заказать"</t>
  </si>
  <si>
    <t>Текст кнопки "Статус заказа" без орфографических ошибок</t>
  </si>
  <si>
    <t>Кнопка "Заказать" буквы черного цвета, на белом фоне без "рамок"</t>
  </si>
  <si>
    <t>Смена курсора со стрелки на "ручку" при наведении на кнопку "Статус заказа"</t>
  </si>
  <si>
    <t>Текст кнопки "Статус заказа" подсвечивается при наведении курсором</t>
  </si>
  <si>
    <t>Кнопка "Статус заказа" при нажатии всплывает окно "Номер заказа"</t>
  </si>
  <si>
    <t>FAILED</t>
  </si>
  <si>
    <t>BUG-1117425</t>
  </si>
  <si>
    <t>Кнопка "Статус заказа" при нажатии изчезает с экрана</t>
  </si>
  <si>
    <t>Кнопка "Заказать" при нажатии кнопки "Статус заказа" изчезает с экрана</t>
  </si>
  <si>
    <t>Поле ввода номера заказа расположен вправом верхнем углу экрана</t>
  </si>
  <si>
    <t>Поле ввода номера заказа буквы светло-серого цвета, на белом фоне в рамке</t>
  </si>
  <si>
    <t>Фокус на поле ввода номер заказа, рамка подсвечивается синим цветом</t>
  </si>
  <si>
    <t>Ввод номера заказа в поле и нажатии кнопки "Enter", появляется информация о заказе</t>
  </si>
  <si>
    <t>BUG-1084777</t>
  </si>
  <si>
    <t>Номер заказа в поле введен корретно - появляется страница информация с заказом</t>
  </si>
  <si>
    <t>Номер заказа в поле введен некорретно - появляется страница об ошибке "Такого заказа нет. Точно верный номер?"</t>
  </si>
  <si>
    <t>Footer</t>
  </si>
  <si>
    <t>Cookie</t>
  </si>
  <si>
    <t>При открытии главной страницы появляется запрос на согласие использовать куки</t>
  </si>
  <si>
    <t>Окно Cookie соотвествует ширине страницы, рамка черного цвета с белым фоном</t>
  </si>
  <si>
    <t>Текст в окне Cookie "И здесь куки! В общем, мы их используем."</t>
  </si>
  <si>
    <t>Текст в окне Cookie "И здесь куки! В общем, мы их используем." без орфографических ошибок</t>
  </si>
  <si>
    <t>Текст в окне Cookie черного цвета, соотвествует по размеру, интерлиньяж</t>
  </si>
  <si>
    <t>Кнопка "Да мы привыкли" в окне Cookie соотвествует ширине, фон черного цвета, белые буквы</t>
  </si>
  <si>
    <t>Текст кнопки "Да мы привыкли" без орфографических ошибок</t>
  </si>
  <si>
    <t>Кнопка "Да мы привыкли" в окне Cookie кликабельна</t>
  </si>
  <si>
    <t>Кнопка "Да мы привыкли" при нажатии, окно Cookie исчезает, появляется стрелка "вниз"</t>
  </si>
  <si>
    <t>При скролле страницы окно Cookie зафиксирован, не перемещается и не исчезает</t>
  </si>
  <si>
    <t>Проверка политики конфиденциальности, отсуствие личных данных, хранящихся в файле cookie</t>
  </si>
  <si>
    <t>Данные, хранящиеся в файле cookie, хранятся в зашифрованном формате</t>
  </si>
  <si>
    <t>Отсуствие высплывающего несколько раз окна использования файлов Cookie</t>
  </si>
  <si>
    <t>Экран "Сделать заказ"</t>
  </si>
  <si>
    <t>Для кого самокат</t>
  </si>
  <si>
    <t>Надпись "Для кого самокат"</t>
  </si>
  <si>
    <t>Надпись "Для кого самокат" черного цвета, соотвествует по размеру, интерлиньяж</t>
  </si>
  <si>
    <t>Надпись "Для кого самокат" не кликабельная</t>
  </si>
  <si>
    <t>Надпись "Для кого самокат" не содержит орфографических ошибок</t>
  </si>
  <si>
    <t>Поле "Имя"</t>
  </si>
  <si>
    <t>Поле "Имя" соотвествует ширине, рамка серого цвета</t>
  </si>
  <si>
    <t>Поле "Имя" выровнены согласно требованиям по середине</t>
  </si>
  <si>
    <t>Поле "Имя" содержит подсказку с текстом "*Имя"</t>
  </si>
  <si>
    <t>Текст подсказки "*Имя" не содержит орфографических ошибок</t>
  </si>
  <si>
    <t>Текст подсказки "*Имя" серого цвета, соотвествует по размеру, интерлиньяж</t>
  </si>
  <si>
    <t>Текст подсказки "*Имя" изчезает при наборе значения</t>
  </si>
  <si>
    <t>Поле "Имя" при наборе валидного значения поля подсвечивается синим цветом</t>
  </si>
  <si>
    <t>Поле "Имя" при наборе валидного значения и снятия фокуса с поля шрифт и рамка черного цвета</t>
  </si>
  <si>
    <t>Поле "Имя" при наборе некорретного значения поле подсвечивается карсным цветом, сообщение об ошибке "Введите корректное имя"</t>
  </si>
  <si>
    <t>Текст об ошибке "Введите корректное имя" расположен под рамкой поля "Имя"</t>
  </si>
  <si>
    <t>Текст об ошибке "Введите корректное имя" красного цвета, соотвествует по размеру, интерлиньяж</t>
  </si>
  <si>
    <t>Текст об ошибке "Введите корректное имя" не содержит орфографических ошибок</t>
  </si>
  <si>
    <t>В поле "Имя" введенные данные можно редактировать</t>
  </si>
  <si>
    <t>В поле "Имя" введенные данные не касаются границ поля</t>
  </si>
  <si>
    <t>В поле "Имя" введенные данные выровнены по левому краю</t>
  </si>
  <si>
    <t>Поле "Имя" принимает граничные значения от 2 до 15 символов</t>
  </si>
  <si>
    <t>Поле "Имя" не принимает внеграничные значения 1 символ</t>
  </si>
  <si>
    <t>Поле "Имя" не принимает внеграничные значения 16 и более символов</t>
  </si>
  <si>
    <t>Поле "Имя" принимает только буквы русского алфавита</t>
  </si>
  <si>
    <t>Поле "Имя" принимает значения с тире</t>
  </si>
  <si>
    <t>BUG-1117404</t>
  </si>
  <si>
    <t>Поле "Имя" принимает значения с пробелами</t>
  </si>
  <si>
    <t>Поле "Имя" принимает значения с высоким, низким, смешенным регистрами</t>
  </si>
  <si>
    <t>Поле "Имя" не принимает значения на других языках</t>
  </si>
  <si>
    <t>Поле "Имя" не принимает значения с эмодзи</t>
  </si>
  <si>
    <t>Поле "Имя" не принимает значения со спец.символами</t>
  </si>
  <si>
    <t>Поле "Имя" не принимает значения с математическими символами</t>
  </si>
  <si>
    <t>Поле "Имя" не принимает значение со знаками препинания</t>
  </si>
  <si>
    <t>Поле "Имя" не принимает значение содерщая цифру</t>
  </si>
  <si>
    <t>Поле "Имя" оставить пустым, при клике кнопку далее, сообщение об ошибке "Введите корретное имя"</t>
  </si>
  <si>
    <t>Поле "Фамилия"</t>
  </si>
  <si>
    <t>Поле "Фамилия" соотвествует ширине, рамка серого цвета</t>
  </si>
  <si>
    <t>Поле "Фамилия" выровнены согласно требованиям по середине</t>
  </si>
  <si>
    <t>Поле "Фамилия" содержит подсказку с текстом "*Фамилия"</t>
  </si>
  <si>
    <t>Текст подсказки "*Фамилия" не содержит орфографических ошибок</t>
  </si>
  <si>
    <t>Текст подсказки "*Фамилия" серого цвета, соотвествует по размеру, интерлиньяж</t>
  </si>
  <si>
    <t>Текст подсказки "*Фамилия" изчезает при наборе значения</t>
  </si>
  <si>
    <t>В поле "Фамилия" введенные данные можно редактировать</t>
  </si>
  <si>
    <t>В поле "Фамилия" введенные данные не касаются границ поля</t>
  </si>
  <si>
    <t>В поле "Фамилия" введенные данные выровнены по левому краю</t>
  </si>
  <si>
    <t>Поле "Фамилия" при наборе валидного значения поля подсвечивается синим цветом</t>
  </si>
  <si>
    <t>Поле "Фамилия" при наборе валидного значения и снятия фокуса с поля шрифт и рамка черного цвета</t>
  </si>
  <si>
    <t>Поле "Фамилия" при наборе некорретного значения поле подсвечивается карсным цветом, сообщение об ошибке "Введите корректную фамилия"</t>
  </si>
  <si>
    <t>Текст об ошибке "Введите корректную фамилия" расположен под рамкой поля "Фамилия"</t>
  </si>
  <si>
    <t>Текст об ошибке "Введите корректную фамилия" красного цвета, соотвествует по размеру, интерлиньяж</t>
  </si>
  <si>
    <t>Текст об ошибке "Введите корректную фамилия" не содержит орфографических ошибок</t>
  </si>
  <si>
    <t>Поле "Фамилия" принимает граничные значения от 2 до 15 символов</t>
  </si>
  <si>
    <t>Поле "Фамилия" не принимает внеграничные значения 1 символ</t>
  </si>
  <si>
    <t>Поле "Фамилия" не принимает внеграничные значения 16 и более символов</t>
  </si>
  <si>
    <t>BUG-1117406</t>
  </si>
  <si>
    <t>Поле "Фамилия" принимает только буквы русского алфавита</t>
  </si>
  <si>
    <t>Поле "Фамилия" принимает значения с тире</t>
  </si>
  <si>
    <t>BUG-1117408</t>
  </si>
  <si>
    <t>Поле "Фамилия" принимает значения с пробелами</t>
  </si>
  <si>
    <t>BUG-1117409</t>
  </si>
  <si>
    <t>Поле "Фамилия" принимает значения с высоким, низким, смешенным регистрами</t>
  </si>
  <si>
    <t>Поле "Фамилия" не принимает значения на других языках</t>
  </si>
  <si>
    <t>Поле "Фамилия" не принимает значения с эмодзи</t>
  </si>
  <si>
    <t>Поле "Фамилия" не принимает значения со спец.символами</t>
  </si>
  <si>
    <t>Поле "Фамилия" не принимает значения с математическими символами</t>
  </si>
  <si>
    <t>Поле "Фамилия" не принимает значение со знаками препинания</t>
  </si>
  <si>
    <t>Поле "Фамилия" не принимает значение содерщая цифру</t>
  </si>
  <si>
    <t>Поле "Фамилия" оставить пустым, при клике кнопку далее, сообщение об ошибке "Введите корретную фамилию"</t>
  </si>
  <si>
    <t>Поле "Адрес"</t>
  </si>
  <si>
    <t>Поле "Адрес" соотвествует ширине, рамка серого цвета</t>
  </si>
  <si>
    <t>Поля "Адрес" выровнены согласно требованиям по середине</t>
  </si>
  <si>
    <t>Поле "Адрес" содержит подсказку с текстом "*Адрес:куда привезти самокат"</t>
  </si>
  <si>
    <t>Текст подсказки "**Адрес:куда привезти самокат" не содержит орфографических ошибок</t>
  </si>
  <si>
    <t>Текст подсказки "**Адрес:куда привезти самокат" серого цвета, соотвествует по размеру, интерлиньяж</t>
  </si>
  <si>
    <t>Текст подсказки "**Адрес:куда привезти самокат" изчезает при наборе значения</t>
  </si>
  <si>
    <t>В поле "Адрес" введенные данные можно редактировать</t>
  </si>
  <si>
    <t>В поле "Адрес" введенные данные не касаются границ поля</t>
  </si>
  <si>
    <t>В поле "Адрес" введенные данные выровнены по левому краю</t>
  </si>
  <si>
    <t>Поле "Адрес" при наборе валидного значения поля подсвечивается синим цветом</t>
  </si>
  <si>
    <t>Поле "Адрес" при наборе валидного значения и снятия фокуса с поля шрифт и рамка черного цвета</t>
  </si>
  <si>
    <t>Поле "Адрес" при наборе некорретного значения поле подсвечивается карсным цветом, сообщение об ошибке "Введите корректный адрес"</t>
  </si>
  <si>
    <t>Текст об ошибке "Введите корректный адрес" расположен под рамкой поля "Адрес"</t>
  </si>
  <si>
    <t>Текст об ошибке "Введите корректный адрес" красного цвета, соотвествует по размеру, интерлиньяж</t>
  </si>
  <si>
    <t>Текст об ошибке "Введите корректный адрес" не содержит орфографических ошибок</t>
  </si>
  <si>
    <t>Поле "Адрес" принимает граничные значения от 5 до 15 символов</t>
  </si>
  <si>
    <t>Поле "Адрес" не принимает внеграничные значения от 1 до 4 символов</t>
  </si>
  <si>
    <t>Поле "Адрес" не принимает внеграничные значения 16 и более символов</t>
  </si>
  <si>
    <t>BUG-1117410</t>
  </si>
  <si>
    <t>Поле "Адрес" принимает только буквы русского алфавита</t>
  </si>
  <si>
    <t>Поле "Адрес" принимает значения с тире</t>
  </si>
  <si>
    <t>Поле "Адрес" принимает значения с пробелом по середине</t>
  </si>
  <si>
    <t>Поле "Адрес" автоматически удаляются пробелы до и после адреса при снятии фокуса</t>
  </si>
  <si>
    <t>Поле "Адрес" принимает значение содерщая цифру</t>
  </si>
  <si>
    <t>Поле "Адрес" принимает значение содерщая запятую</t>
  </si>
  <si>
    <t>Поле "Адрес" принимает значение содерщая точку</t>
  </si>
  <si>
    <t>Поле "Адрес" принимает значения с высоким, низким, смешенным регистрами</t>
  </si>
  <si>
    <t>Поле "Адрес" не принимает значения на других языках</t>
  </si>
  <si>
    <t>Поле "Адрес" не принимает значения с эмодзи</t>
  </si>
  <si>
    <t>Поле "Адрес" не принимает значения со спец.символами</t>
  </si>
  <si>
    <t>Поле "Адрес" не принимает значения с математическими символами</t>
  </si>
  <si>
    <t>Поле "Адрес" оставить пустым, при клике кнопку далее, сообщение об ошибке "Введите корретный адрес"</t>
  </si>
  <si>
    <t>BUG-1117412</t>
  </si>
  <si>
    <t>Поле "Станция метро"</t>
  </si>
  <si>
    <t>Поле "Станция метро" соотвествует ширине, рамка серого цвета</t>
  </si>
  <si>
    <t>Поля "Станция метро" выровнены согласно требованиям по середине</t>
  </si>
  <si>
    <t>Поле "Станция метро" содержит подсказку с текстом "*Станция метро"</t>
  </si>
  <si>
    <t>Текст подсказки "*Станция метро" не содержит орфографических ошибок</t>
  </si>
  <si>
    <t>Текст подсказки "*Станция метро" серого цвета, соотвествует по размеру, интерлиньяж</t>
  </si>
  <si>
    <t>Текст подсказки "*Станция метро" изчезает при наборе значения</t>
  </si>
  <si>
    <t>В поле "Станция метро" введенные данные выровнены по левому краю</t>
  </si>
  <si>
    <t>В поле "Станция метро" выбранного значения не касаются границ поля</t>
  </si>
  <si>
    <t>Поле "Станция метро" заполняется только по клику саджеста</t>
  </si>
  <si>
    <t>Поле "Станция метро" при наборе валидного значения поля подсвечивается синим цветом, выпадает список станций</t>
  </si>
  <si>
    <t>Поле "Станция метро" при клике появляется выпадающий список станций метро</t>
  </si>
  <si>
    <t>Поле "Станция метро" при фокусе выпадающий список открывается</t>
  </si>
  <si>
    <t>Поле "Станция метро" при снятии с фокуса выпадающий список закрывается</t>
  </si>
  <si>
    <t>Выпадающий список расположен по ширине поля "Станция метро"</t>
  </si>
  <si>
    <t>Выпадающем списки слева от названия станции располагается иконка цветного круга соотвествующего ветки метро</t>
  </si>
  <si>
    <t>У выпадающего списка станций метро есть возможность прокрутки</t>
  </si>
  <si>
    <t>Прокручивать список станций метро можно клавишами Вверх-Вниз, тачпадом или колёсиком мыши</t>
  </si>
  <si>
    <t>Поле "Станция метро" шрифты выпадающих названий станций одинаковые по размеру и цвету</t>
  </si>
  <si>
    <t>Выпадающем списки названий станций метро выровнены по левому краю</t>
  </si>
  <si>
    <t>Поле "Станция метро" можно выбрать только одну станцию</t>
  </si>
  <si>
    <t>Поле "Станция метро" при выбре значение из списка, оно выделяется как выбранное</t>
  </si>
  <si>
    <t>Поле "Станция метро" нельзя редактировать выбранное значение из списка</t>
  </si>
  <si>
    <t>Поле "Станция метро" выпадающего списка отсортированы в определённом порядке</t>
  </si>
  <si>
    <t>Поле "Станция метро" при вводе текста, значения фильтруются автоматически, чтобы ускорить выбор пользователя</t>
  </si>
  <si>
    <t>Поле "Станция метро" при поиску станции по первой букве, выпадает список на начинающую букву по алфавиту</t>
  </si>
  <si>
    <t>Поле "Станция метро" при поиску станци по названию станции содержащая тире</t>
  </si>
  <si>
    <t>Поле "Станция метро" при поиску станци по названию станции содержащая цифру</t>
  </si>
  <si>
    <t>Поле "Станция метро" при поиску станци по названию станции с высоким, низким, смешенным регистрами</t>
  </si>
  <si>
    <t>Поле "Станция метро" при выборе станции и снятия фокуса с поле подсвечивается черным цветом</t>
  </si>
  <si>
    <t>Поле "Станция метро" при выборе станции появляется иконка цветового круга ветки метро и название станции</t>
  </si>
  <si>
    <t>Поле "Станция метро" при выборе станции шрифт и рамка черного цвета</t>
  </si>
  <si>
    <t>Поле "Станция метро" не ищет станцию по названию на другом языка</t>
  </si>
  <si>
    <t>Поле "Станция метро" не ищет станцию по названию содержащая эмодзи</t>
  </si>
  <si>
    <t>Поле "Станция метро" не ищет станцию по названию содержащая спец.символы</t>
  </si>
  <si>
    <t>Поле "Станция метро" не ищет станцию по названию содержащая математические символы</t>
  </si>
  <si>
    <t>Поле "Станция метро" при наборе некорретного значения поле автоматически удаляет данные</t>
  </si>
  <si>
    <t>Поле "Станция метро" оставить пустым, при клике кнопку далее, сообщение об ошибке "Выберите станцию"</t>
  </si>
  <si>
    <t>Текст об ошибке "Выберите станцию" расположен под рамкой поля "Станция метро"</t>
  </si>
  <si>
    <t>Текст об ошибке "Выберите станцию" красного цвета, соотвествует по размеру, интерлиньяж</t>
  </si>
  <si>
    <t>Текст об ошибке "Выберите станцию" не содержит орфографических ошибок</t>
  </si>
  <si>
    <t>Поле "Телефон"</t>
  </si>
  <si>
    <t>Поле "Телефон" соотвествует ширине, рамка серого цвета</t>
  </si>
  <si>
    <t>Поля "Телефон" выровнены согласно требованиям по середине</t>
  </si>
  <si>
    <t>Поле "Телефон" содержит подсказку с текстом "*Телефон: на него позвонит курьер"</t>
  </si>
  <si>
    <t>Текст подсказки "*Телефон: на него позвонит курьер" не содержит орфографических ошибок</t>
  </si>
  <si>
    <t>Текст подсказки "*Телефон: на него позвонит курьер" серого цвета, соотвествует по размеру, интерлиньяж</t>
  </si>
  <si>
    <t>Текст подсказки "*Телефон: на него позвонит курьер" изчезает при наборе значения</t>
  </si>
  <si>
    <t>В поле "Телефон" введенные данные можно редактировать</t>
  </si>
  <si>
    <t>В поле "Телефон" введенные данные не касаются границ поля</t>
  </si>
  <si>
    <t>В поле "Телефон" введенные данные выровнены по левому краю</t>
  </si>
  <si>
    <t>Поле "Телефон" при наборе валидного значения поля подсвечивается синим цветом</t>
  </si>
  <si>
    <t>Поле "Телефон" при наборе валидного значения и снятия фокуса с поля шрифт и рамка черного цвета</t>
  </si>
  <si>
    <t>Поле "Телефон" при наборе некорретного значения поле подсвечивается карсным цветом, сообщение об ошибке "Введите корректный номер"</t>
  </si>
  <si>
    <t>Текст об ошибке "Введите корректный номер" расположен под рамкой поля "Телефон"</t>
  </si>
  <si>
    <t>Текст об ошибке "Введите корректный номер" красного цвета, соотвествует по размеру, интерлиньяж</t>
  </si>
  <si>
    <t>Текст об ошибке "Введите корректный номер" не содержит орфографических ошибок</t>
  </si>
  <si>
    <t>Поле "Телефон" принимает граничные значения от 10 до 12 символов</t>
  </si>
  <si>
    <t>Поле "Телефон" не принимает внеграничные значения от 1 до 9 символов</t>
  </si>
  <si>
    <t>Поле "Телефон" не принимает внеграничные значения 13 и более символов</t>
  </si>
  <si>
    <t>BUG-1117413</t>
  </si>
  <si>
    <t>Поле "Телефон" принимает только цифры</t>
  </si>
  <si>
    <t>Поле "Телефон" принимает только значения со знаком "+"</t>
  </si>
  <si>
    <t>BUG-1117414</t>
  </si>
  <si>
    <t>Поле "Телефон" принимает значения формата +78007009329</t>
  </si>
  <si>
    <t>Поле "Телефон" принимает значения формата +7800-700-93-29</t>
  </si>
  <si>
    <t>BUG-1116319</t>
  </si>
  <si>
    <t>Поле "Телефон" принимает значения формата +7(800)700-93-29</t>
  </si>
  <si>
    <t>BUG-1116325</t>
  </si>
  <si>
    <t>Поле "Телефон" принимает значения формата +7 800 700 93 29</t>
  </si>
  <si>
    <t>BUG-1116326</t>
  </si>
  <si>
    <t>Поле "Телефон" не принимает буквы руского алфавита</t>
  </si>
  <si>
    <t>Поле "Телефон" не принимает значения на других языках</t>
  </si>
  <si>
    <t>Поле "Телефон" не принимает значения с эмодзи</t>
  </si>
  <si>
    <t>Поле "Телефон" не принимает значения со спец.символами</t>
  </si>
  <si>
    <t>Поле "Телефон" не принимает значения с математическими символами, кроме знака "+"</t>
  </si>
  <si>
    <t>Поле "Телефон" не принимает значение со знаками препинания</t>
  </si>
  <si>
    <t>Поле "Телефон" оставить пустым, при клике кнопку далее, сообщение об ошибке "Введите корретный номер"</t>
  </si>
  <si>
    <t>Кнопка "Далее" расположена справка под полями ввода</t>
  </si>
  <si>
    <t>Кнопка "Далее"</t>
  </si>
  <si>
    <t>Кнопка "Далее" соотвествует ширине, черный фон, белые буквы</t>
  </si>
  <si>
    <t>Смена курсора со стрелки на "ручку" при наведении на кнопку "Далее"</t>
  </si>
  <si>
    <t>Смена цвета с черного на бледно-черный кнопки "Далее" при наведении курсором</t>
  </si>
  <si>
    <t>Все поля заполнены корректно кнопка "Далее" при нажати открывает экран "Про аренду"</t>
  </si>
  <si>
    <t>Все поля пустые кнопка "Далее" при нажатии выдает сообщение об ошибке</t>
  </si>
  <si>
    <t>Все поля заполнены некорретно кнопка "Далее" при нажатии выдает сообщение об ошибке</t>
  </si>
  <si>
    <t>Надпись "Про аренду" черного цвета, соотвествует по размеру, интерлиньяж</t>
  </si>
  <si>
    <t>Про аренду</t>
  </si>
  <si>
    <t>Надпись "Про аренду"</t>
  </si>
  <si>
    <t>Надпись "Про арендут" не кликабельная</t>
  </si>
  <si>
    <t>Надпись "Про аренду" не содержит орфографических ошибок</t>
  </si>
  <si>
    <t>Поле "Дата доставки" соотвествует ширине, рамка серого цвета</t>
  </si>
  <si>
    <t>Поле "Дата доставки"</t>
  </si>
  <si>
    <t>Поля "Дата доставки" выровнены согласно требованиям по середине</t>
  </si>
  <si>
    <t>В поле "Дата доставки" справа расположена иконка календаря</t>
  </si>
  <si>
    <t>Поле "Дата доставки" содержит подсказку с текстом "*Когда привезти самокат"</t>
  </si>
  <si>
    <t>Текст подсказки "*Когда привезти самокат" не содержит орфографических ошибок</t>
  </si>
  <si>
    <t>Текст подсказки "*Когда привезти самокат" серого цвета, соотвествует по размеру, интерлиньяж</t>
  </si>
  <si>
    <t>Текст подсказки "*Когда привезти самокат" изчезает при выборе даты</t>
  </si>
  <si>
    <t>Смена курсора со стрелки на "ручку" при наведении на поля "Дата доставки"</t>
  </si>
  <si>
    <t>BUG-1085016</t>
  </si>
  <si>
    <t>В поле "Дата доставки" введенные данные выровнены по левому краю</t>
  </si>
  <si>
    <t>В поле "Дата доставки" выбранные данные не касаются границ поля</t>
  </si>
  <si>
    <t>В поле "Дата доставки" выбранную дату можно поменять на другую</t>
  </si>
  <si>
    <t>Поле "Дата доставки" при фокусе выпадает календарь, указан текущий месяц и год</t>
  </si>
  <si>
    <t>Календарь расположен справка, под полем "Дата доставки"</t>
  </si>
  <si>
    <t>Календарь соотвествует ширине, рамка черного цвета, белый фон</t>
  </si>
  <si>
    <t>Заголовок текущего месяца и года расположен сверху, слева, внутри календаря</t>
  </si>
  <si>
    <t>Стрелки для переключения месяца календаря расположены сверху справа внутри</t>
  </si>
  <si>
    <t>BUG-1084939</t>
  </si>
  <si>
    <t>Дни недели календаря расположены под заголовком месяца и года, стрелок переключателя</t>
  </si>
  <si>
    <t>Числа будних дней календаря указаны черным цветом, выходные дни красном цветом</t>
  </si>
  <si>
    <t>BUG-1085115</t>
  </si>
  <si>
    <t>Текущее число дня в календаре выделен жирным шрифтом</t>
  </si>
  <si>
    <t>Поле "Дата доставки" при выборе корректной даты и снятия фокуса с поля шрифт и рамка черного цвета</t>
  </si>
  <si>
    <t>Поле "Дата доставки" выбор даты текущего дня</t>
  </si>
  <si>
    <t>BUG-1116332</t>
  </si>
  <si>
    <t>Поле "Дата доставки" выбор даты вчерашнего дня</t>
  </si>
  <si>
    <t>BUG-1116338</t>
  </si>
  <si>
    <t>Поле "Дата доставки" выбор даты завтрашнего дня</t>
  </si>
  <si>
    <t>Поле "Дата доставки" не допускат набор даты вручную</t>
  </si>
  <si>
    <t>Поле "Дата доставки" не допускат выбор несуществующей даты</t>
  </si>
  <si>
    <t>Поле "Дата доставки" оставить пустым, появляется сообщение об ошибке, рамка подсвечивается красным цветом</t>
  </si>
  <si>
    <t>BUG-1117429</t>
  </si>
  <si>
    <t>Поле "Дата доставки" оставить пустым, кнопки "Заказать" неактивна</t>
  </si>
  <si>
    <t>Поле "Цвет самоката" соотвествует ширине, рамка серого цвета</t>
  </si>
  <si>
    <t>Поля "Цвет самоката" выровнены согласно требованиям по середине</t>
  </si>
  <si>
    <t>Поле "Цвет самоката"</t>
  </si>
  <si>
    <t>Поле "Цвет самоката" является чекбоксом</t>
  </si>
  <si>
    <t>Чекбокс "Цвет самоката" включается: выбрать вариант "черный жемчуг" отображается галочка черного цвета в квадратике</t>
  </si>
  <si>
    <t>BUG-1117431</t>
  </si>
  <si>
    <t>Чекбокс "Цвет самоката" включается: выбрать вариант "серая безысходность" отображается галочка черного цвета в квадратике</t>
  </si>
  <si>
    <t>BUG-1117432</t>
  </si>
  <si>
    <t>Чекбокс "Цвет самоката" активный: рамка и заголовок текст с выбранным вариантом меняет цвет на черный</t>
  </si>
  <si>
    <t>Чекбокс "Цвет самоката" неактивный: рамка и заголовок текст серого цвета</t>
  </si>
  <si>
    <t>Чекбокс "Цвет самоката" выбранный вариант отмечается черным цветом</t>
  </si>
  <si>
    <t>Чекбокс "Цвет самоката" не выбранный вариант отмечается серым цветом</t>
  </si>
  <si>
    <t>Чекбокс выключается: если вариант не выбран - галочка в квадрате не отображаются</t>
  </si>
  <si>
    <t>Чекбоксов "Цвет самоката" можно включить одновременно все или не
 включать ни одного</t>
  </si>
  <si>
    <t>Чекбоксы "Цвет самоката" выровнены по одному краю справа</t>
  </si>
  <si>
    <t>Чекбоксы "Цвет самоката" варианты не касаются границ поля</t>
  </si>
  <si>
    <t>Кнопка "Заказать" доступна при выборе одного варианта чекбокса</t>
  </si>
  <si>
    <t>Кнопка "Заказать" доступна при выборе двух варианта чекбокса</t>
  </si>
  <si>
    <t>Кнопка "Заказать" доступна если не выбрать не один чекбокс</t>
  </si>
  <si>
    <t>Поле "Комментарий" соотвествует ширине, рамка серого цвета</t>
  </si>
  <si>
    <t>Поля "Комментарий" выровнены согласно требованиям по середине</t>
  </si>
  <si>
    <t>Поле "Комментарий"</t>
  </si>
  <si>
    <t>Поле "Кмментарий" содержит подсказку с текстом "*Комментарий для курьера"</t>
  </si>
  <si>
    <t>Текст подсказки "*Комментарий для курьера" не содержит орфографических ошибок</t>
  </si>
  <si>
    <t>Текст подсказки "*Комментарий для курьера" серого цвета, соотвествует по размеру, интерлиньяж</t>
  </si>
  <si>
    <t>Текст подсказки "*Комментарий для курьера" изчезает при наборе значения</t>
  </si>
  <si>
    <t>В поле "Комментарий" введенные данные можно редактировать</t>
  </si>
  <si>
    <t>В поле "Комментарий" введенные данные не касаются границ поля</t>
  </si>
  <si>
    <t>В поле "Комментарий" введенные данные выровнены по левому краю</t>
  </si>
  <si>
    <t>Поле "Комментарий" при наборе валидного значения поля подсвечивается синим цветом</t>
  </si>
  <si>
    <t>Поле "Комментарий" при наборе валидного значения и снятия фокуса с поля шрифт и рамка черного цвета</t>
  </si>
  <si>
    <t>Поле "Комментарий" при наборе некорретного значения поле подсвечивается карсным цветом, сообщение об ошибке "Введите корректный комментарий"</t>
  </si>
  <si>
    <t>BUG-1117433</t>
  </si>
  <si>
    <t>Поле "Комментарий" принимает незаполненное поле</t>
  </si>
  <si>
    <t>Поле "Комментарий" принимает граничные значения до 24 символов</t>
  </si>
  <si>
    <t>Поле "Комментарий" не принимает внеграничные значения 25 и более символов</t>
  </si>
  <si>
    <t>BUG-1116343</t>
  </si>
  <si>
    <t>Поле "Комментарий" принимает только буквы русского алфавита</t>
  </si>
  <si>
    <t>Поле "Комментарий" принимает значение содерщая цифру</t>
  </si>
  <si>
    <t>Поле "Комментарий" принимает значения с тире</t>
  </si>
  <si>
    <t>Поле "Комментарий" принимает значения с пробелами</t>
  </si>
  <si>
    <t>Поле "Комментарий" принимает значения с высоким, низким, смешенным регистрами</t>
  </si>
  <si>
    <t>Поле "Комментарий" не принимает значения на других языках</t>
  </si>
  <si>
    <t>BUG-1116350</t>
  </si>
  <si>
    <t>Поле "Комментарий" не принимает значения с эмодзи</t>
  </si>
  <si>
    <t>BUG-1116351</t>
  </si>
  <si>
    <t>Поле "Комментарий" не принимает значения со спец.символами</t>
  </si>
  <si>
    <t>BUG-1116352</t>
  </si>
  <si>
    <t>Поле "Комментарий" не принимает значения с математическими символами</t>
  </si>
  <si>
    <t>Кнопка "Заказать" доступна, если поле "Комментарий" оставить пустым</t>
  </si>
  <si>
    <t>Кнопка "Назад" расположена слева под полями ввода</t>
  </si>
  <si>
    <t>Кнопка "Назад" соотвествует ширине, белый фон, черные буквы</t>
  </si>
  <si>
    <t>Кнопка "Назад"</t>
  </si>
  <si>
    <t>Смена курсора со стрелки на "ручку" при наведении на кнопку "Назад"</t>
  </si>
  <si>
    <t>Подсветка кнопки "Назад" при наведении курсором</t>
  </si>
  <si>
    <t>Кнопка "Назад" доступна для нажатия</t>
  </si>
  <si>
    <t>При нажатии происходит переход окна "Для кого самокат" с сохраненными данными</t>
  </si>
  <si>
    <t>Кнопка "Заказать" расположена справка под полями ввода</t>
  </si>
  <si>
    <t>Кнопка "Заказать" соотвествует ширине, черный фон, белые буквы</t>
  </si>
  <si>
    <t>Все поля заполнены корректно, при клике по кнопке "Заказать" заказ будет оформлен</t>
  </si>
  <si>
    <t>BUG-1091867</t>
  </si>
  <si>
    <t>Все поля "Про аренду" пустые, кнопка "Заказать" неактивна</t>
  </si>
  <si>
    <t>Необязательные поля "Про аренду" пустые, кнопка "Заказать" активна</t>
  </si>
  <si>
    <t>Обязательные поля "Про аренду" пустые, кнопка "Заказать" неактивна</t>
  </si>
  <si>
    <t>При обновлении страницы происходит переход на форму "Для кого самокат", введенные значения исчезают</t>
  </si>
  <si>
    <t>При нажатии кнопки "Заказать" появляется окно с номером заказа и кнопкой "Посмотреть статус"</t>
  </si>
  <si>
    <t>BUG-1091721</t>
  </si>
  <si>
    <t>Всплывающее окно соотвествует ширине, рамка черного цвета, белый фон</t>
  </si>
  <si>
    <t>BLOCKED</t>
  </si>
  <si>
    <t xml:space="preserve">Выполнение проверки невозможно из-за бага:BUG-1091721 
 </t>
  </si>
  <si>
    <t>Всплывающее окно содержит заголовок "Заказ оформлен"</t>
  </si>
  <si>
    <t>Окно статуса заказа</t>
  </si>
  <si>
    <t>Заголовок всплывающего окна не содержит орфографических ошибок</t>
  </si>
  <si>
    <t>Заголовок всплывающего окна черного цвета, соотвествует по размеру, интерлиньяж</t>
  </si>
  <si>
    <t>Всплывающее окно содержит текст "Номер заказа NNNNN. Запишите его: пригодится, чтобы отслеживать статус"</t>
  </si>
  <si>
    <t>Текст всплывающего окна не содержит орфографических ошибок</t>
  </si>
  <si>
    <t>Текст всплывающего окна черного цвета, соотвествует по размеру, интерлиньяж</t>
  </si>
  <si>
    <t>Кнопка "Посмотреть статус" расположен вправом углу внутри окна</t>
  </si>
  <si>
    <t>Кнопка "Посмотреть статус" черного цвета, белые буквы, соотвествует ширине</t>
  </si>
  <si>
    <t>Смена курсора со стрелки на "ручку" при наведении на кнопку "Посмотреть статус"</t>
  </si>
  <si>
    <t>Смена цвета с черного на бледно-черный кнопки "Посмотреть статус" при наведении курсором</t>
  </si>
  <si>
    <t>Кнопка "Посмотреть статус" кликабельная</t>
  </si>
  <si>
    <t>Кнопка "Посмотреть статус" при нажати открывает экран "Статус заказа"</t>
  </si>
  <si>
    <t>Пользователь может сделать несколько заказов один за другим</t>
  </si>
  <si>
    <t>Поле "Номер заказа" соотвествует ширине, рамка черного цвета</t>
  </si>
  <si>
    <t>Поле "Номер заказа" выровнены согласно требованиям по левому краю</t>
  </si>
  <si>
    <t>Экран "Статус заказа"</t>
  </si>
  <si>
    <t>Страница со статусом заказа</t>
  </si>
  <si>
    <t>Поле "Номер заказа"</t>
  </si>
  <si>
    <t>Поле "Номер заказа" при фокусе рамка синего цвета</t>
  </si>
  <si>
    <t>При переходе через кнопку "Посмотреть статус" номер в поле заполнен</t>
  </si>
  <si>
    <t>Выполнение проверки невозможно из-за бага:BUG-1091721</t>
  </si>
  <si>
    <t>Поле "Номер заказа" при снятия фокуса с поля шрифт и рамка черного цвета</t>
  </si>
  <si>
    <t>Поле "Номер заказа" принимает значения из 6 цифра</t>
  </si>
  <si>
    <t>Поле "Номер заказа" принимает значени цифр заказа установленной системой</t>
  </si>
  <si>
    <t>Пользователь может ввести номер другого заказа и посмотреть его статус</t>
  </si>
  <si>
    <t>Поле "Номер заказа" не принимает значени цифр не установленной системой (номер заказа)</t>
  </si>
  <si>
    <t>В поле "Номер заказа" введенные данные можно редактировать</t>
  </si>
  <si>
    <t>В поле "Номер заказа" введенные данные не касаются границ поля</t>
  </si>
  <si>
    <t>В поле "Номер заказа" введенные данные выровнены по левому краю</t>
  </si>
  <si>
    <t>Поле "Номер заказа" не принимает значения из 5 цифр</t>
  </si>
  <si>
    <t>Поле "Номер заказа" не принимает значения из 7 цифр</t>
  </si>
  <si>
    <t>Поле "Номер заказа" не принимает русские буквы</t>
  </si>
  <si>
    <t>Поле "Номер заказа" не принимает спец.символы</t>
  </si>
  <si>
    <t>При корректном вводе в поле "Номер заказа" появляется страница с инфомацией заказа"</t>
  </si>
  <si>
    <t>При некорректном вводе в поле "Номер заказа" появляется страница об ошибке "Такого заказа нет"</t>
  </si>
  <si>
    <t>Заголовок "Такого заказа нет" расположен по середине картинки сломанного самоката</t>
  </si>
  <si>
    <t>Заголовок "Такого заказа нет" черного цвета, соотвествует по размеру, интерлиньяж</t>
  </si>
  <si>
    <t>Заголовок "Такого заказа нет" не содержит орфографических ошибок</t>
  </si>
  <si>
    <t>Подзаголовок "Точно верный номер" расположен под заголовком "Такого заказа нет"</t>
  </si>
  <si>
    <t>Подзаголовок "Точно верный номер" черного цвета, соотвествует по размеру, интерлиньяж</t>
  </si>
  <si>
    <t>Подзаголовок "Точно верный номер" не содержит орфографических ошибок</t>
  </si>
  <si>
    <t>Кнопка "Посмотреть" расположена справа от поля "Номер заказа"</t>
  </si>
  <si>
    <t>Кнопка "Посмотреть" черного цвета, белые буквы, соотвествует ширине</t>
  </si>
  <si>
    <t>Смена курсора со стрелки на "ручку" при наведении на кнопку "Посмотреть"</t>
  </si>
  <si>
    <t>Кнопка "Посмотреть"</t>
  </si>
  <si>
    <t>Смена цвета с черного на бледно-черный кнопки "Посмотреть" при наведении курсором</t>
  </si>
  <si>
    <t>Кнопка "Посмотреть" кликабельная</t>
  </si>
  <si>
    <t>В поле введен номер другого заказа при нажатии кнопки "Посмотреть" открывается информация заказа</t>
  </si>
  <si>
    <t>Блок информация о заказе расположена слева под поле "Номер заказа"</t>
  </si>
  <si>
    <t>Блок информация о заказе соответствует соотвествует по размеру, интерлиньяж</t>
  </si>
  <si>
    <t>Текст информации "Имя" серого цвета</t>
  </si>
  <si>
    <t>Информация о заказе</t>
  </si>
  <si>
    <t>Текст информации "Фамилия" серого цвета</t>
  </si>
  <si>
    <t>Текст информации "Адрес" серого цвета</t>
  </si>
  <si>
    <t>Текст информации "Станция метро" серого цвета</t>
  </si>
  <si>
    <t>Текст информации "Телефон" серого цвета</t>
  </si>
  <si>
    <t>Текст информации "Срок аренды" серого цвета</t>
  </si>
  <si>
    <t>Текст информации "Цвет" серого цвета</t>
  </si>
  <si>
    <t>Текст информации "Комментарий" серого цвета</t>
  </si>
  <si>
    <t>Текст информации расположены в правильном порядке</t>
  </si>
  <si>
    <t>Текст информации выровнен по левому краю</t>
  </si>
  <si>
    <t>Текст указанной информации черного цвета</t>
  </si>
  <si>
    <t>Текст информации выровнен по правому краю</t>
  </si>
  <si>
    <t>Поле "Имя" соотвествует информацией введенная в заказе</t>
  </si>
  <si>
    <t>Поле "Фамилия" соотвествует информацией введенная в заказе</t>
  </si>
  <si>
    <t>Поле "Адрес" соотвествует информацией введенная в заказе</t>
  </si>
  <si>
    <t>Поле "Станция метро" соотвествует информацией введенная в заказе</t>
  </si>
  <si>
    <t>BUG-1099629</t>
  </si>
  <si>
    <t>Поле "Телефон" соотвествует информацией введенная в заказе</t>
  </si>
  <si>
    <t>Под полем "Телефон" расположена серая разделительная полоса</t>
  </si>
  <si>
    <t>Поле "Срок аренды" соотвествует информацией введенная в заказе</t>
  </si>
  <si>
    <t>Под полем "Срок аренды" расположена серая разделительная полоса</t>
  </si>
  <si>
    <t>Поле "Цвет" соотвествует информацией введенная в заказе</t>
  </si>
  <si>
    <t>Поле "Цвет" незаполнен в заказе, конкретный цвет не указан</t>
  </si>
  <si>
    <t>Поле "Комментарий" соотвествует информацией введенная в заказе</t>
  </si>
  <si>
    <t>Поле "Комментарий" незаполнен в заказе, информация не отображается</t>
  </si>
  <si>
    <t>Для всех полей - текст не умещается в одной строке, перемещение на вторую строку</t>
  </si>
  <si>
    <t>BUG-1092209</t>
  </si>
  <si>
    <t>Кнопка "Отменить заказ" расположена слева под блоком информация о заказе</t>
  </si>
  <si>
    <t>Кнопка "Отменить заказ" соотвествует ширине, белый фон, черные буквы</t>
  </si>
  <si>
    <t>Смена курсора со стрелки на "ручку" при наведении на кнопку "Отменить заказ"</t>
  </si>
  <si>
    <t>Подсветка кнопки "Отменить заказ" при наведении курсором</t>
  </si>
  <si>
    <t>Кнопка "Отменить заказ" доступна для нажатия</t>
  </si>
  <si>
    <t>Кнопка "Отменить заказ"</t>
  </si>
  <si>
    <t>Кнопка "Отменить заказ" не кликабельная, когда заказ у курьера</t>
  </si>
  <si>
    <t>Окно отмены заказа расположена по середине страницы, рамка черного цвета, белый фон, соотвествует размеру</t>
  </si>
  <si>
    <t>При нажатии происходит переход окна "Хотите отменить заказ?" с кнопками "Назад" и "Отменить"</t>
  </si>
  <si>
    <t>Текст "Хотите отменить заказ?" шрифт черного цвета, соотвествует по размеру, интерлиньяж, не содержит орфографических ошибок</t>
  </si>
  <si>
    <t>При нажатии кнопки "Назад", пользователь вернётся на страницу статуса заказа</t>
  </si>
  <si>
    <t>Кнопка "Назад" расположена влевом углу окна</t>
  </si>
  <si>
    <t>Кнопка "Назад" черного цвета, белые буквы, соотвествует ширине</t>
  </si>
  <si>
    <t>Смена цвета с черного на бледно-черный кнопки "Назад" при наведении курсором</t>
  </si>
  <si>
    <t>Кнопка "Назад" кликабельная</t>
  </si>
  <si>
    <t>Кнопка "Отменить" расположена справа под блоком информация о заказе</t>
  </si>
  <si>
    <t>Кнопка "Отменить" соотвествует ширине, белый фон, черные буквы</t>
  </si>
  <si>
    <t>Смена курсора со стрелки на "ручку" при наведении на кнопку "Отменить"</t>
  </si>
  <si>
    <t>Подсветка кнопки "Отменить" при наведении курсором</t>
  </si>
  <si>
    <t>Кнопка "Отменить" доступна для нажатия</t>
  </si>
  <si>
    <t>При нажатии кнопки "Отменить", всплывает окно с текстом "Заказ
 отменён. Возвращайтесь, мы всегда вас ждём :)" и кнопка "Хорошо"</t>
  </si>
  <si>
    <t>При нажатии кнопки "Хорошо" ведёт на главную страницу лендинга</t>
  </si>
  <si>
    <t>Кнопка "Хорошо" расположена справа в окне отмены заказа</t>
  </si>
  <si>
    <t>Кнопка "Хорошо" соотвествует ширине, белый фон, черные буквы</t>
  </si>
  <si>
    <t>Смена курсора со стрелки на "ручку" при наведении на кнопку "Хорошо"</t>
  </si>
  <si>
    <t>Подсветка кнопки "Хорошо" при наведении курсором</t>
  </si>
  <si>
    <t>Отмена заказа доступна пока курьер не взял его в работу</t>
  </si>
  <si>
    <t>Отмена заказа не доступна, если курьер взял его в работу</t>
  </si>
  <si>
    <t>Отмененный заказ удаляется из системы</t>
  </si>
  <si>
    <t>BUG-1099663</t>
  </si>
  <si>
    <t>Отмененный заказ нельзя посмотреть</t>
  </si>
  <si>
    <t>BUG-1099664</t>
  </si>
  <si>
    <t>Статус "Курьер едет к вам" идет под номером 2</t>
  </si>
  <si>
    <t>Отмена заказа</t>
  </si>
  <si>
    <t>Заголовок статуса "Курьер едет к вам"</t>
  </si>
  <si>
    <t>Заголовок статуса "Курьер едет к вам" соотвествует по размеру, интерлиньяж</t>
  </si>
  <si>
    <t>Заголовок статуса "Курьер едет к вам" без орфографических ошибок</t>
  </si>
  <si>
    <t>Подзаголовок статуса "Номер для связи"</t>
  </si>
  <si>
    <t>Статус заказа</t>
  </si>
  <si>
    <t>Статус "Курьер едет к вам"</t>
  </si>
  <si>
    <t>Подзаголовок статуса "Номер для связи" соотвествует по размеру, интерлиньяж</t>
  </si>
  <si>
    <t>Подзаголовок статуса "Номер для связи" без орфографических ошибок</t>
  </si>
  <si>
    <t>Становится активным, когда курьер подтвердил заказ в мобильном приложении</t>
  </si>
  <si>
    <t>Активное состояние статус - шрифт черного цвета</t>
  </si>
  <si>
    <t>Неактивное состояние статус - шрифт серого цвета</t>
  </si>
  <si>
    <t>Прохождение статуса - шрифт серого цвета, цифра в круге меняется на галочку</t>
  </si>
  <si>
    <t>Статус "Курьер задерживается" под номером 2, вместо статуса "Курьер едет к вам" исчезает</t>
  </si>
  <si>
    <t>Заголовок статуса "Курьер задерживается"</t>
  </si>
  <si>
    <t>Заголовок статуса соотвествует по размеру, интерлиньяж</t>
  </si>
  <si>
    <t>Заголовок статуса "Курьер задерживается" без орфографических ошибок</t>
  </si>
  <si>
    <t>Подзаголовок статуса "Не успеем привезти самокат вовремя. Чтобы уточнить статус заказа, позвоните в поддержку: 0101"</t>
  </si>
  <si>
    <t>Статус "Курьер задерживается"</t>
  </si>
  <si>
    <t>Подзаголовок статуса соотвествует по размеру, интерлиньяж, без орфографических ошибок</t>
  </si>
  <si>
    <t>Подзаголовок статуса без орфографических ошибок</t>
  </si>
  <si>
    <t>Становится активным, если курьер не успел выполнить его вовремя (после 23:59 в выбранный пользователем день)</t>
  </si>
  <si>
    <t>Активное состояние статус - шрифт красного цвета</t>
  </si>
  <si>
    <t>Прохождение статуса - шрифт серого цвета, цифра в круге меняется на галочку появляется статус "Курьер едет к вам"</t>
  </si>
  <si>
    <t>Статус "Курьер на месте" идет под номером 3</t>
  </si>
  <si>
    <t>Заголовок статуса "Курьер на месте"</t>
  </si>
  <si>
    <t>Заголовок статуса "Курьер на месте" без орфографических ошибок</t>
  </si>
  <si>
    <t>Подзаголовок статуса "Заберите самокат и оплатите аренду"</t>
  </si>
  <si>
    <t>Статус "Курьер на месте"</t>
  </si>
  <si>
    <t>Подзаголовок статуса "Заберите самокат и оплатите аренду" соотвествует по размеру, интерлиньяж</t>
  </si>
  <si>
    <t>Подзаголовок статуса "Заберите самокат и оплатите аренду" без орфографических ошибок</t>
  </si>
  <si>
    <t>Становится активным, когда курьер нажал кнопку "Завершить" в мобильном приложении</t>
  </si>
  <si>
    <t>BUG-1099644</t>
  </si>
  <si>
    <t>Статус "Ну всё, теперь кататься" идет под номером 4</t>
  </si>
  <si>
    <t>Заголовок статуса "Ну всё, теперь кататься"</t>
  </si>
  <si>
    <t>Заголовок статуса "Ну всё, теперь кататься" соотвествует по размеру, интерлиньяж</t>
  </si>
  <si>
    <t>Заголовок статуса "Ну всё, теперь кататься" без орфографических ошибок</t>
  </si>
  <si>
    <t>Подзаголовок неактивного статуса "Пока не кончится аренда"</t>
  </si>
  <si>
    <t>Статус "Ну всё, теперь кататься"</t>
  </si>
  <si>
    <t>Подзаголовок неактивного статуса "Пока не кончится аренда" соотвествует по размеру, интерлиньяж</t>
  </si>
  <si>
    <t>Подзаголовок неактивного статуса "Пока не кончится аренда" без орфографических ошибок</t>
  </si>
  <si>
    <t>Подзаголовок активного статуса "Адрес закончится"</t>
  </si>
  <si>
    <t>Подзаголовок активного статуса "Адрес закончится" соотвествует по размеру, интерлиньяж</t>
  </si>
  <si>
    <t>Подзаголовок активного статуса "Адрес закончится" без орфографических ошибок</t>
  </si>
  <si>
    <t>Становится активным, когда курьер подтвердил завершение заказа</t>
  </si>
  <si>
    <t>Статус активный, появляется вместо статуса 4 статуса "Ну всё, теперь кататься"</t>
  </si>
  <si>
    <t>Статус активный, когда время аренды заканчивается</t>
  </si>
  <si>
    <t>Заголовок статуса "Время аренды кончилось"</t>
  </si>
  <si>
    <t>Заголовок статуса "Время аренды кончилось" соотвествует по размеру, интерлиньяж</t>
  </si>
  <si>
    <t>Заголовок статуса "Время аренды кончилось" без орфографических ошибок</t>
  </si>
  <si>
    <t>Статус "Время аренды кончилось"</t>
  </si>
  <si>
    <t>Подзаголовок статуса "Скоро курьер заберет самокат"</t>
  </si>
  <si>
    <t>Подзаголовок статуса "Скоро курьер заберет самокат" соотвествует по размеру, интерлиньяж</t>
  </si>
  <si>
    <t>Подзаголовок статуса "Скоро курьер заберет самокат" без орфографических ошибок</t>
  </si>
  <si>
    <t>Блоков статуса заказа 4 статуса</t>
  </si>
  <si>
    <t>Активным статусом может быть только один из 4 статусов</t>
  </si>
  <si>
    <t>Добавлен 5 статусом "Время аренды кончилось"</t>
  </si>
  <si>
    <t>Прохождение статуса 4 - шрифт серого цвета, цифра в круге меняется на галочку</t>
  </si>
  <si>
    <t>Статусы заказа</t>
  </si>
  <si>
    <t>Доработка фронтенда</t>
  </si>
  <si>
    <t>Поле</t>
  </si>
  <si>
    <t>Название класса</t>
  </si>
  <si>
    <t>Границы</t>
  </si>
  <si>
    <t>Тестовые данные внутри класса (содержимое поля)</t>
  </si>
  <si>
    <t>Тестовые данные на границах (содержимое поля)</t>
  </si>
  <si>
    <t>Пояснение</t>
  </si>
  <si>
    <t>Статус</t>
  </si>
  <si>
    <t>Ссылка на баг-репорт</t>
  </si>
  <si>
    <t>Имя</t>
  </si>
  <si>
    <t>Длина текста</t>
  </si>
  <si>
    <t>Длина текста от 2 до 15</t>
  </si>
  <si>
    <t>2, 15</t>
  </si>
  <si>
    <t>6 символов: "Аврора"</t>
  </si>
  <si>
    <t>1 символ: "Я" шаг до границы
 2 символа: "Ян" граничное значение
 3 символа: "Яна" шаг после границы
 14 символа: "Аврорааврораав" шаг до границы
 15 символов: "Аврорааврораавр" граничное значение
 16 символов: "Аврорааврораавро" шаг после границы</t>
  </si>
  <si>
    <t>Диапазон</t>
  </si>
  <si>
    <t>Длина текста от 0 до 1</t>
  </si>
  <si>
    <t>1 символ: "Я"</t>
  </si>
  <si>
    <t>0 символов пустое поле
 1 символ: "Я" граничное значение
 2 символа: "Ян" шаг после границы</t>
  </si>
  <si>
    <t>Длина текста &gt;= 16</t>
  </si>
  <si>
    <t>18 символов:"Аврорааврораврораав"</t>
  </si>
  <si>
    <t>15 символов: "Аврорааврораврор" шаг до границы
 16 символов: "Аврорааврораврора" граничное значение
 17 символов: "Аврорааврораврораа" шаг после границы</t>
  </si>
  <si>
    <t>Вводимые символы</t>
  </si>
  <si>
    <t>Строка, содержащие русские буквы</t>
  </si>
  <si>
    <t>-</t>
  </si>
  <si>
    <t>Ярослава</t>
  </si>
  <si>
    <t>Набор</t>
  </si>
  <si>
    <t>Строка, содержащая тире</t>
  </si>
  <si>
    <t>Анна-Мария</t>
  </si>
  <si>
    <t>BUG-1095960</t>
  </si>
  <si>
    <t>Строка, содержащая пробел в начале/середине/конце текста</t>
  </si>
  <si>
    <t>"Анна Мария"
 " АннаМария"
 "АннаМария "</t>
  </si>
  <si>
    <t>Строка, содержащая высокий регистр</t>
  </si>
  <si>
    <t>ЯРОСЛАВА</t>
  </si>
  <si>
    <t>Строка, содержащая низкий регистр</t>
  </si>
  <si>
    <t>ярослава</t>
  </si>
  <si>
    <t>Строка, содержащая смешаный регистр</t>
  </si>
  <si>
    <t>ЯросЛава</t>
  </si>
  <si>
    <t>Строка, содержщая английские буквы</t>
  </si>
  <si>
    <t>Yaroslava</t>
  </si>
  <si>
    <t>Строка, содержащая Unicode (знаки письменных языков мира)</t>
  </si>
  <si>
    <t>柳博芙</t>
  </si>
  <si>
    <t>Строка, содержащая эмодзи</t>
  </si>
  <si>
    <t>Аврора💜</t>
  </si>
  <si>
    <t>Строка, содержащая спец.символы</t>
  </si>
  <si>
    <t>Аврор@%$</t>
  </si>
  <si>
    <t>Строка, содержащая математические символы</t>
  </si>
  <si>
    <t>&lt;&gt;±*=</t>
  </si>
  <si>
    <t>Строка, содержащая знаки препинания</t>
  </si>
  <si>
    <t>Ав,ро;ра.</t>
  </si>
  <si>
    <t>Строка, содержащая цифру</t>
  </si>
  <si>
    <t>Дарья345</t>
  </si>
  <si>
    <t>Обязательность заполнения</t>
  </si>
  <si>
    <t>Строка заполнена</t>
  </si>
  <si>
    <t>Аврора</t>
  </si>
  <si>
    <t>Строка пустая</t>
  </si>
  <si>
    <t>Пустая строка</t>
  </si>
  <si>
    <t>Фамилия</t>
  </si>
  <si>
    <t>7 символов: "Елисеев"</t>
  </si>
  <si>
    <t>1 символ: "Я" шаг до границы
 2 символа: "Ли" граничное значение
 3 символа: "Лин" шаг после границы
 14 символа: "Елисееваелисее" шаг до границы
 15 символов: "Елисееваелисеев" граничное значение
 16 символов: "Елисееваелисеева" шаг после границы</t>
  </si>
  <si>
    <t>0 символов пустое поле
 1 символ: "Я" граничное значение
 2 символа: "Ли" шаг после границы</t>
  </si>
  <si>
    <t>18 символов:"Елисееваелисееваел"</t>
  </si>
  <si>
    <t>15 символов: "Елисееваелисеев" шаг до границы
 16 символов: "Елисееваелисеева" граничное значение
 17 символов: "Елисееваелисеевае" шаг после границы</t>
  </si>
  <si>
    <t>BUG-1116255</t>
  </si>
  <si>
    <t>Елисеев</t>
  </si>
  <si>
    <t>Петров-Цветков</t>
  </si>
  <si>
    <t>BUG-1116258</t>
  </si>
  <si>
    <t>" ИвановИв"
 "Иванов Ив"
 "ИвановИв "</t>
  </si>
  <si>
    <t>BUG-1116260</t>
  </si>
  <si>
    <t>ЕЛИСЕЕВ</t>
  </si>
  <si>
    <t>елисеев</t>
  </si>
  <si>
    <t>ЕлиСеев</t>
  </si>
  <si>
    <t>Markov</t>
  </si>
  <si>
    <t>汤</t>
  </si>
  <si>
    <t>💜Елисеев</t>
  </si>
  <si>
    <t>Елисеев@%$</t>
  </si>
  <si>
    <t>Ели,сее;в.</t>
  </si>
  <si>
    <t>Елисеев387</t>
  </si>
  <si>
    <t>Адрес</t>
  </si>
  <si>
    <t>Длина текста от 5 до 15</t>
  </si>
  <si>
    <t>5, 15</t>
  </si>
  <si>
    <t>7 символов: "Алабяна"</t>
  </si>
  <si>
    <t>4 символа: "Лест" шаг до границы
 5 символов: "Марта" граничное значение
 6 символов: "Алабян" шаг после границы
 14 символов: "Новослободская" шаг до границы
 15 символов: "Люсиновскаяулиц" граничное значение
 16 символов: "Люсиновскаяулица" шаг после границы</t>
  </si>
  <si>
    <t>Длина текста от 0 до 4</t>
  </si>
  <si>
    <t>1 символ: "Л"</t>
  </si>
  <si>
    <t>0 символов пустое поле
 1 символ: "Л" шаг после границы
 4 символа: "Люси" граничное значение
 5 символов: "Марта" шаг после границы</t>
  </si>
  <si>
    <t>18 символов:"Люсиновскаяулицалю"</t>
  </si>
  <si>
    <t>15 символов: "Люсиновскаяулиц" шаг до границы
 16 символов: "Люсиновскаяулица" граничное значение
 17 символов: "Люсиновскаяулицал" шаг после границы</t>
  </si>
  <si>
    <t>BUG-1116262</t>
  </si>
  <si>
    <t>Лебедева</t>
  </si>
  <si>
    <t>Лебедева-улица</t>
  </si>
  <si>
    <t>" Лебедева"
 "Лебедева улица"
 "Лебедева "</t>
  </si>
  <si>
    <t>улица Лебедева 10</t>
  </si>
  <si>
    <t>Строка, содержащая запятую</t>
  </si>
  <si>
    <t>Лебедева, улица</t>
  </si>
  <si>
    <t>Строка, содержащая точку</t>
  </si>
  <si>
    <t>ул. Лебедева</t>
  </si>
  <si>
    <t>ЛЕБЕДЕВА</t>
  </si>
  <si>
    <t>лебедева</t>
  </si>
  <si>
    <t>лебедЕва</t>
  </si>
  <si>
    <t>Lebedeva</t>
  </si>
  <si>
    <t>감사</t>
  </si>
  <si>
    <t>💜</t>
  </si>
  <si>
    <t>#$%</t>
  </si>
  <si>
    <t>BUG-1116296</t>
  </si>
  <si>
    <t>Станция метро</t>
  </si>
  <si>
    <t>Поиск станции, содержащие русские буквы</t>
  </si>
  <si>
    <t>Люблино</t>
  </si>
  <si>
    <t>Поиск станции, содержащая тире</t>
  </si>
  <si>
    <t>Алма-Атинская</t>
  </si>
  <si>
    <t>Поиск станции, содержащая пробел</t>
  </si>
  <si>
    <t>Парк Победы</t>
  </si>
  <si>
    <t>Поиск станции, содержащая цифру</t>
  </si>
  <si>
    <t>Улица 1905 года</t>
  </si>
  <si>
    <t>Поиск станции, содержащая знаки препинания</t>
  </si>
  <si>
    <t>,.:;!?</t>
  </si>
  <si>
    <t>Поиск станции, содержащая высокий регистр</t>
  </si>
  <si>
    <t>ЛЮБЛИНО</t>
  </si>
  <si>
    <t>Поиск станции, содержащая низкий регистр</t>
  </si>
  <si>
    <t>люблино</t>
  </si>
  <si>
    <t>Поиск станции, содержащая смешаный регистр</t>
  </si>
  <si>
    <t>ЛюБлино</t>
  </si>
  <si>
    <t>Поиск станции, содержщая английские буквы</t>
  </si>
  <si>
    <t>Lublin</t>
  </si>
  <si>
    <t>Поиск станции, содержащая Unicode (знаки письменных языков мира)</t>
  </si>
  <si>
    <t>卢布林</t>
  </si>
  <si>
    <t>Поиск станции, содержащая эмодзи</t>
  </si>
  <si>
    <t>Поиск станции, содержащая спец.символы</t>
  </si>
  <si>
    <t>Поиск станции, содержащая математические символы</t>
  </si>
  <si>
    <t>Телефон</t>
  </si>
  <si>
    <t>Длина текста от 10 до 12</t>
  </si>
  <si>
    <t>10, 12</t>
  </si>
  <si>
    <t>11 символов: "+7800700932"</t>
  </si>
  <si>
    <t>9 символов: "+78007009" шаг до границы
 10 символов: "+780070093" граничное значение
 11 символов: "+7800700932" шаг после границы
 12 символов: "+78007009329" граничное значение
 13 символов: "+780070093290" шаг после границы</t>
  </si>
  <si>
    <t>Длина текста от 0 до 9</t>
  </si>
  <si>
    <t>7 символов: "+780070"</t>
  </si>
  <si>
    <t>0 символов пустое поле
 1 символ: "7" шаг после границы
 8 символов: "+7800700" шаг до границы
 9 символов: "+78007009" граничное значение
 10 символов: "+780070093" шаг после границы</t>
  </si>
  <si>
    <t>Длина текста &gt;= 13</t>
  </si>
  <si>
    <t>13 символов: "+7800700932901"</t>
  </si>
  <si>
    <t>12 символов: "+78007009329" шаг до границы
 13 символов: "+780070093290" граничное значение
 14 символов: "+7800700932901" шаг после границы</t>
  </si>
  <si>
    <t>BUG-1116314</t>
  </si>
  <si>
    <t>Строка, содерщая символ +</t>
  </si>
  <si>
    <t>7800-700-93-29</t>
  </si>
  <si>
    <t>Строка, содержащая скобки</t>
  </si>
  <si>
    <t>7(800)-700-93-29</t>
  </si>
  <si>
    <t>Строка, содержащая пробел</t>
  </si>
  <si>
    <t>7800 700 93 29</t>
  </si>
  <si>
    <t>Тelephone</t>
  </si>
  <si>
    <t>五百万</t>
  </si>
  <si>
    <t>Набор телефона с кодом другой страны</t>
  </si>
  <si>
    <t>Формат ввода номера телефона без "+"</t>
  </si>
  <si>
    <t>BUG-1116327</t>
  </si>
  <si>
    <t>Дата доставки</t>
  </si>
  <si>
    <t>Дата текущего дня</t>
  </si>
  <si>
    <t>Выбор настоящего дня</t>
  </si>
  <si>
    <t>Дата предыдущего дня</t>
  </si>
  <si>
    <t>Выбор вчерашнего дня</t>
  </si>
  <si>
    <t>Дата будущего дня</t>
  </si>
  <si>
    <t>Выбор будущего дня</t>
  </si>
  <si>
    <t>Ввод даты в ручную</t>
  </si>
  <si>
    <t>BUG-1116341</t>
  </si>
  <si>
    <t>Несущесуществующая дата</t>
  </si>
  <si>
    <t>32.07.2307</t>
  </si>
  <si>
    <t>Выбор завтрашнего дня</t>
  </si>
  <si>
    <t>Срок аренды</t>
  </si>
  <si>
    <t>Выпадающий список от 1 до 7 суток</t>
  </si>
  <si>
    <t>Пятеро суток</t>
  </si>
  <si>
    <t>Цвет</t>
  </si>
  <si>
    <t>Чек-бокс: Чёрный жемчуг</t>
  </si>
  <si>
    <t>Чёрный жемчуг</t>
  </si>
  <si>
    <t>Чек-бокс: Серая безысходность</t>
  </si>
  <si>
    <t>Серая безысходность</t>
  </si>
  <si>
    <t>Выбор двух чек-боксов</t>
  </si>
  <si>
    <t>Чёрный жемчуг
 Серая безысходность</t>
  </si>
  <si>
    <t>Выбор ни одного чек-бокса</t>
  </si>
  <si>
    <t>Длина текста от 0 до 24</t>
  </si>
  <si>
    <t>0, 24</t>
  </si>
  <si>
    <t>7 символов: "Спасибо"</t>
  </si>
  <si>
    <t>0 символов пустое поле
 1 символов: "С" шаг после границы
 23 символа: "Добрыйденьспасибобольшо" шаг до границы
 24 символа: "Добрыйденьспасибобольшое" граничное значение
 25 символа: "Добрыйденьспасибобольшоее" шаг после границы</t>
  </si>
  <si>
    <t>Длина текста &gt;= 25</t>
  </si>
  <si>
    <t>27 символа: "Добрыйденьспасибобольшоееее"</t>
  </si>
  <si>
    <t>24 символа: "Добрыйденьспасибобольшое" шаг до границы
 25 символа: "Добрыйденьспасибобольшоее" граничное значение
 26 символа: "Добрыйденьспасибобольшоеее" шаг после границы</t>
  </si>
  <si>
    <t>Спасибо</t>
  </si>
  <si>
    <t>Из-за</t>
  </si>
  <si>
    <t>"Добрый день"
 " Спасибо"
 "Спасибо "</t>
  </si>
  <si>
    <t>Спасибо567</t>
  </si>
  <si>
    <t>Спасибо,хорошо</t>
  </si>
  <si>
    <t>Спасибо.</t>
  </si>
  <si>
    <t>СПАСИБО</t>
  </si>
  <si>
    <t>спасибо</t>
  </si>
  <si>
    <t>СпасИбо</t>
  </si>
  <si>
    <t>Thanks</t>
  </si>
  <si>
    <t>BUG-1116346</t>
  </si>
  <si>
    <t>Спасибо💜</t>
  </si>
  <si>
    <t>@%$спасибо</t>
  </si>
  <si>
    <t>id тест-кейса</t>
  </si>
  <si>
    <t>Название тест-кейса</t>
  </si>
  <si>
    <t>Предусловия</t>
  </si>
  <si>
    <t>Номер шага</t>
  </si>
  <si>
    <t>Описание шага</t>
  </si>
  <si>
    <t>ОР</t>
  </si>
  <si>
    <t>Окружение</t>
  </si>
  <si>
    <t>Скриншот</t>
  </si>
  <si>
    <t>Результат</t>
  </si>
  <si>
    <t>ID Баг- репорта</t>
  </si>
  <si>
    <t>Проверка отображения пуш-уведомление "2 часа до конца заказа" в 21:59</t>
  </si>
  <si>
    <t>1. Пользователь сделал заказ
 2. Открыть мобильное приложение
 3. Авторизироваться в личном кабинете курьера</t>
  </si>
  <si>
    <t>Принять заказ</t>
  </si>
  <si>
    <t>1. В 21:59 приходит пуш-уведомление "2 часа до конца заказа"</t>
  </si>
  <si>
    <t>Эмулятор Android Studio, OS: Android 9.0</t>
  </si>
  <si>
    <t>Перевести время на эмуляторе 21:58</t>
  </si>
  <si>
    <t>Дождаться до 21:59 и получить пуш-уведомление</t>
  </si>
  <si>
    <t>Проверка отсутствия отображения пуш-уведомление "2 часа до конца заказа" в 21:58</t>
  </si>
  <si>
    <t>1. В 21:58 не приходит пуш-уведомление "2 часа до конца заказа"</t>
  </si>
  <si>
    <t>BUG-1099447</t>
  </si>
  <si>
    <t>Перевести время на эмуляторе 21:57</t>
  </si>
  <si>
    <t>Дождаться до 21:58 и не получить пуш-уведомление</t>
  </si>
  <si>
    <t>Проверка отсутствия отображения пуш-уведомления "2 часа до конца заказа" в 22:00</t>
  </si>
  <si>
    <t>1. В 22:00 не приходит пуш-уведомление "2 часа до конца заказа"</t>
  </si>
  <si>
    <t>BUG-1099505</t>
  </si>
  <si>
    <t>Перевести время на эмуляторе 22:00</t>
  </si>
  <si>
    <t>Проверить отсутствия получения пуш-уведомление</t>
  </si>
  <si>
    <t>Проверка отображения пуш-уведомление "2 часа до конца заказа" в фоном режиме</t>
  </si>
  <si>
    <t>1. В 21:59 приходит пуш-уведомление "2 часа до конца заказа" в фоновом режиме</t>
  </si>
  <si>
    <t>Тап по кнопке меню в эмуляторе</t>
  </si>
  <si>
    <t>Открыть любое другое приложение в эмуляторе</t>
  </si>
  <si>
    <t>Проверка отображения пуш-уведомление "2 часа до конца заказа" при закрытом приложении</t>
  </si>
  <si>
    <t>1. В 21:59 приходит пуш-уведомление "2 часа до конца заказа" при закрытом приложении</t>
  </si>
  <si>
    <t>Полностью закрыть приложение в эмуляторе</t>
  </si>
  <si>
    <t>Проверка отображения пуш-уведомление "2 часа до конца заказа" при заблокированном экране</t>
  </si>
  <si>
    <t>1. В 21:59 приходит пуш-уведомление "2 часа до конца заказа" при заблокированом экране</t>
  </si>
  <si>
    <t>Заблокировать экран</t>
  </si>
  <si>
    <t>Проверка отображения пуш-уведомление "2 часа до конца заказа" при телефоном звонке</t>
  </si>
  <si>
    <t>1. В 21:59 приходит пуш-уведомление "2 часа до конца заказа" при телефоном звонке</t>
  </si>
  <si>
    <t>Создать звонок в эмуляторе</t>
  </si>
  <si>
    <t>Принять входящий звонок в эмуляторе</t>
  </si>
  <si>
    <t>Проверка дизайна пуш-уведомления</t>
  </si>
  <si>
    <t>1. Фон окна белого цвета;
 2. Слева сверху окна расположен логотип Яндекс.Самокат;
 3. Справа от логотипа расположен текст "Яндекс.Самокат" с точкой;
 4. Заголовок окна "2 часа до конца заказа";
 5. Текст окна "Заказ "ул Комнатная 12:14" нужно выполнить до времени N"</t>
  </si>
  <si>
    <t>Проверить соотвествие окна с макетом дизайна</t>
  </si>
  <si>
    <t>Проверка логотипа "Яндекс.Самокат" пуш-уведомления</t>
  </si>
  <si>
    <t>1. Логотип "Яндекс.Самокат" изображение иконки колеса, линии черного цвета на белом фоне</t>
  </si>
  <si>
    <t>BUG-1099570</t>
  </si>
  <si>
    <t>Проверить логотип на соотвествие с макетом дизайна</t>
  </si>
  <si>
    <t>Проверка текста "Яндекс.Самокат" пуш-уведомления</t>
  </si>
  <si>
    <t>1. В пуш-уведомлении текст напротив логотипа "Яндекс.Самокат"</t>
  </si>
  <si>
    <t>Проверить текст на соотвествие с макетом дизайна</t>
  </si>
  <si>
    <t>Проверка текста "Яндекс.Самокат" пуш-уведомления по цвету, размеру, интерлиньяж шрифта, и отсуствия орфографических ошибок</t>
  </si>
  <si>
    <t>1. В пуш-уведомлении текст "Яндекс.Самокат" шрифт черного цвета</t>
  </si>
  <si>
    <t>Проверка заголовка пуш-уведомление "2 часа до конца заказа"</t>
  </si>
  <si>
    <t>1. В пуш-уведомлении заголовок "2 часа до конца заказа"</t>
  </si>
  <si>
    <t>Проверить соотвествие заголовка с требованиями</t>
  </si>
  <si>
    <t>Проверка заголовка пуш-уведомление "2 часа до конца заказа" по цвету, размеру, интерлиньяж шрифта, и отсуствия орфографических ошибок</t>
  </si>
  <si>
    <t>1. В пуш-уведомлении заголовок "2 часа до конца заказа" шрифт черного цвета</t>
  </si>
  <si>
    <t>Проверка текста пуш-уведомление "Заказ "ул
 Комнатная 12:14" нужно выполнить до времени N"</t>
  </si>
  <si>
    <t>1. В пуш-уведомлении текст под заголовком "Заказ "ул Комнатная 12:14" нужно выполнить до времени N"</t>
  </si>
  <si>
    <t>Проверить соотвествие текста с требованиями</t>
  </si>
  <si>
    <t>Проверка текста пуш-уведомление по цвету, размеру, интерлиньяж шрифта, и отсуствия орфографических ошибок</t>
  </si>
  <si>
    <t>1. В пуш-уведомлении текст "Заказ "ул Комнатная 12:14" нужно выполнить до времени N" шрифт черного цвета</t>
  </si>
  <si>
    <t>Проверка перехода по нотификации в приложение на вкладку "Мои"</t>
  </si>
  <si>
    <t>1. Переход по нотификации в приложение на вкладку "Мои"</t>
  </si>
  <si>
    <t>BUG-1099392</t>
  </si>
  <si>
    <t>Тап по пуш-уведомлению</t>
  </si>
  <si>
    <t>Проверка всплывающего окна "Нет доступа к интернету"</t>
  </si>
  <si>
    <t>1. Открыть мобильное приложение
 2. Авторизироваться в личном кабинете курьера
 3. Отключение интернет-соединение в настройках эмулятора</t>
  </si>
  <si>
    <t>Тапнуть по любой активной кнопке на любом экране</t>
  </si>
  <si>
    <t>1. При отключении интернет-соединения всплывает окно "Нет доступа к интернету"</t>
  </si>
  <si>
    <t>Проверить, что окно появилось</t>
  </si>
  <si>
    <t>Проверка дизайна окна "Нет доступа к интернету"</t>
  </si>
  <si>
    <t>1. Окно в рамке черного цвета, фон белый;
 2. Заголовок "Нет доступа к интернету";
 3. Текст "Проверьте подключение или дождитесь уведомления о его восстановлении";
 4. Кнопка "ОК"</t>
  </si>
  <si>
    <t>Проверка заголовка окна "Нет доступа к интернету" по цвету, размеру, интерлиньяж шрифта, и отсуствия орфографических ошибок</t>
  </si>
  <si>
    <t>1. В окне заголовок "Нет доступа к интернету" шрифт черного цвета</t>
  </si>
  <si>
    <t>Проверка текста под заголовком окна по цвету, размеру, интерлиньяж шрифта, и отсуствия орфографических ошибок</t>
  </si>
  <si>
    <t>1. В окне текст "Проверьте подключение или дождитесь уведомления о его восстановлении" шрифт черного цвета</t>
  </si>
  <si>
    <t>Проверка кнопки "ОК" в соотвествии с макетом дизайна</t>
  </si>
  <si>
    <t>1. Кнопка "ОК" рамка черного цвета, белый фон</t>
  </si>
  <si>
    <t>Проверить кнопку на соотвествие с дизайном</t>
  </si>
  <si>
    <t>Проверка текста кнопки "ОК" по цвету, размеру, интерлиньяж шрифта, и отсуствия орфографических ошибок</t>
  </si>
  <si>
    <t>1. Текст кнопки "ОК" шрифт черного цвета</t>
  </si>
  <si>
    <t>BUG-1099575</t>
  </si>
  <si>
    <t>Проверить соотвествие текста кнопки с макетом дизайна</t>
  </si>
  <si>
    <t>Проверка исчезновения окна об отсуствия интернет соединения только по тапу по
 кнопке "ОК"</t>
  </si>
  <si>
    <t>1. При тапе кнопки "ОК" окно "Нет доступа к интернету" исчезает</t>
  </si>
  <si>
    <t>BUG-1099586</t>
  </si>
  <si>
    <t>Кликнуть по кнопке "ОК"</t>
  </si>
  <si>
    <t>Проверка появления окна об отсутствии интернета при авторизации курьера</t>
  </si>
  <si>
    <t>1. Открыть мобильное приложение
 2. Отключение интернет-соединение в настройках эмулятора</t>
  </si>
  <si>
    <t>Вести логин и пароль в полях</t>
  </si>
  <si>
    <t>1. При тапе по кнопке "Войти" появляется окно об отсутствия интернета</t>
  </si>
  <si>
    <t>Тапнуть по кнопке "Войти"</t>
  </si>
  <si>
    <t>Проверка появления окна об отсутствии при тапе вкладки "Все"</t>
  </si>
  <si>
    <t>1. Открыть мобильное приложение
 2. Авторизироваться в личном кабинете курьера</t>
  </si>
  <si>
    <t>Отключение интернет-соединение в настройках эмулятора</t>
  </si>
  <si>
    <t>1. При тапе по вкладке "Все" появляется окно об отсутствия интернета</t>
  </si>
  <si>
    <t>Тапнуть по вкладке "Все"</t>
  </si>
  <si>
    <t>Проверка появления окна об отсутствии при тапе вкладки "Мои"</t>
  </si>
  <si>
    <t>1. При тапе по вкладке "Мои" появляется окно об отсутствия интернета</t>
  </si>
  <si>
    <t>Тапнуть по вкладке "Мои"</t>
  </si>
  <si>
    <t>Проверка появления окна об отсутствии при тапе иконки личного кабинета</t>
  </si>
  <si>
    <t>1. При тапе по иконке личного кабинета появляется окно об отсуствия интернета</t>
  </si>
  <si>
    <t>BUG-1099611</t>
  </si>
  <si>
    <t>Тапнуть по иконке личного кабинета</t>
  </si>
  <si>
    <t>Проверка появления окна об отсутствии при тапе кнопки "Да" в окне "Вы хотите выйти?"</t>
  </si>
  <si>
    <t>1. При тапе по кнопке "Да" в окне "Вы хотите выйти?" появляется окно об отсутствия интернета</t>
  </si>
  <si>
    <t>BUG-1099614</t>
  </si>
  <si>
    <t>Тапнуть по кнопке "Да"</t>
  </si>
  <si>
    <t>Проверка появления окна об отсутствии при тапе кнопки "Нет" в окне "Вы хотите выйти?"</t>
  </si>
  <si>
    <t>1. При тапе по кнопке "Нет" в окне "Вы хотите выйти?" появляется окно об отсутствия интернета</t>
  </si>
  <si>
    <t>BUG-1114819</t>
  </si>
  <si>
    <t>Тапнуть по кнопке "Нет"</t>
  </si>
  <si>
    <t>Проверка появления окна об отсутствии при тап кнопки "Принять"</t>
  </si>
  <si>
    <t>Перейти во вкладку "Все"</t>
  </si>
  <si>
    <t>1. При тапе по кнопке "Принять" появляется окно об отсутствия интернета</t>
  </si>
  <si>
    <t>Тапнуть по кнопке "Принять"</t>
  </si>
  <si>
    <t>Проверка появления окна об отсуствии при тапе кнопки "Да" в окне "Вы хотите принять заказ?"</t>
  </si>
  <si>
    <t>1. При тапе по кнопке "Да" в окне "Вы хотите принять заказ?" появляется окно об отсуствия интернета</t>
  </si>
  <si>
    <t>Проверка появления окна об отсутствии при тапе кнопки "Нет" в окне "Вы хотите принять заказ?"</t>
  </si>
  <si>
    <t>1. При тапе по кнопке "Нет" в окне "Вы хотите принять заказ?" появляется окно об отсутствия интернета</t>
  </si>
  <si>
    <t>BUG-1114823</t>
  </si>
  <si>
    <t>Проверка появления окна об отсутствии при завершении заказа</t>
  </si>
  <si>
    <t>Принять заказ тапом по кнопке "Принять"</t>
  </si>
  <si>
    <t>Перейти во вкладку "Мои"</t>
  </si>
  <si>
    <t>Тап по кнопке "Завершить"</t>
  </si>
  <si>
    <t>Проверка появления окна об отсутствии при тапе кнопки "Да" в окне "Вы завершили заказ?"</t>
  </si>
  <si>
    <t>1. При тапе по кнопке "Да" в окне "Вы завершили заказ?" появляется окно об отсутствия интернета</t>
  </si>
  <si>
    <t>BUG-1114839</t>
  </si>
  <si>
    <t>Проверка появления окна об отсутствии при тапе кнопки "Нет" в окне "Вы завершили заказ?"</t>
  </si>
  <si>
    <t>1. При тапе по кнопке "Нет" в окне "Вы завершили заказ?" появляется окно об отсутствия интернета</t>
  </si>
  <si>
    <t>BUG-1114841</t>
  </si>
  <si>
    <t>Проверка отсутствия отображения пуш-уведомление "2 часа до конца заказа" в 21:59 при отсутствии интернет соединения</t>
  </si>
  <si>
    <t>1. При отсутсвии интернет соединения пуш-уведомление не приходит в 21:59</t>
  </si>
  <si>
    <t>BUG-1114853</t>
  </si>
  <si>
    <t>Дождаться до 21:59 и проверить отсуствие пуш-уведомления</t>
  </si>
  <si>
    <t>Проверка отсутствия пуш-уведомление "2 часа до конца заказа" в 22:00 после включение интернет соединения</t>
  </si>
  <si>
    <t>1. После включения интернет соединение в 22:00 пуш-уведомление "2 часа до конца заказа" не приходит</t>
  </si>
  <si>
    <t>BUG-1114858</t>
  </si>
  <si>
    <t>Включить интернет-соединение в настройках эмулятора</t>
  </si>
  <si>
    <t>Проверка повторного появления окна об отсуствии интернета, если интернет соединение не восстановлено</t>
  </si>
  <si>
    <t>1. Окно об отсуствия интернета появляется повторно</t>
  </si>
  <si>
    <t>Дождаться появления уведомления</t>
  </si>
  <si>
    <t>Тапнуть еще раз по любой активной кнопке</t>
  </si>
  <si>
    <t>Проверка отсутсвия повторного появления окна об отсуствии интернета, после подключения интернета</t>
  </si>
  <si>
    <t>1. Окно об отсуствия интернета не появляется повторно, после подключения интернета</t>
  </si>
  <si>
    <t>Дождаться появления уведомления окна об отсутствия интернета</t>
  </si>
  <si>
    <t>Запрос</t>
  </si>
  <si>
    <t>Создание курьера: POST /api/v1/courier</t>
  </si>
  <si>
    <t>Проверка вводимых данных в поле login:</t>
  </si>
  <si>
    <t>201 created:</t>
  </si>
  <si>
    <t>только английские буквы</t>
  </si>
  <si>
    <t>2 символа</t>
  </si>
  <si>
    <t>5 символов</t>
  </si>
  <si>
    <t>10 символов</t>
  </si>
  <si>
    <t>Поле password заполненно 4 целыми числами</t>
  </si>
  <si>
    <t>Валидными данными заполнены только обязательные поля: "login" и "password"</t>
  </si>
  <si>
    <t>Поле firstName пустое</t>
  </si>
  <si>
    <t>запись в поле login в таблице Couriers</t>
  </si>
  <si>
    <t>уникальное значение</t>
  </si>
  <si>
    <t>Все поля заполнены валидными данными</t>
  </si>
  <si>
    <t>400 Bad Request:</t>
  </si>
  <si>
    <t>ввести кириллические буквы</t>
  </si>
  <si>
    <t>BUG-1098228</t>
  </si>
  <si>
    <t>ввести китайские символы</t>
  </si>
  <si>
    <t>BUG-1098236</t>
  </si>
  <si>
    <t>ввести цифры</t>
  </si>
  <si>
    <t>BUG-1098249</t>
  </si>
  <si>
    <t>ввести символы</t>
  </si>
  <si>
    <t>BUG-1098252</t>
  </si>
  <si>
    <t>оставить пустым</t>
  </si>
  <si>
    <t>1 символ</t>
  </si>
  <si>
    <t>BUG-1098422</t>
  </si>
  <si>
    <t>11 символов</t>
  </si>
  <si>
    <t>BUG-1098078</t>
  </si>
  <si>
    <t>Поле login пустое</t>
  </si>
  <si>
    <t>Сообщение "Недостаточно данных для создания учетной записи"</t>
  </si>
  <si>
    <t>409 Сonflict:</t>
  </si>
  <si>
    <t>сообщение "Этот логин уже используется"</t>
  </si>
  <si>
    <t>Проверка вводимых данных в поле password:</t>
  </si>
  <si>
    <t>только целые числа</t>
  </si>
  <si>
    <t>только 4 символа</t>
  </si>
  <si>
    <t>запись в поле passwordHash в таблице Couriers</t>
  </si>
  <si>
    <t>захешированнный пароль в passwordHash в таблице Couriers</t>
  </si>
  <si>
    <t>заполненно дробными числами</t>
  </si>
  <si>
    <t>BUG-1098292</t>
  </si>
  <si>
    <t>заполненно русскими буквами</t>
  </si>
  <si>
    <t>BUG-1098290</t>
  </si>
  <si>
    <t>заполненно английскими буквами</t>
  </si>
  <si>
    <t>BUG-1098287</t>
  </si>
  <si>
    <t>заполненно китайскими символами</t>
  </si>
  <si>
    <t>BUG-1098354</t>
  </si>
  <si>
    <t>заполненно спец.символами</t>
  </si>
  <si>
    <t>BUG-1098355</t>
  </si>
  <si>
    <t>заполненно 6 символами</t>
  </si>
  <si>
    <t>BUG-1098223</t>
  </si>
  <si>
    <t>Поле пустое</t>
  </si>
  <si>
    <t>Не заполнено ни одно поле</t>
  </si>
  <si>
    <t>Тело запроса пустое</t>
  </si>
  <si>
    <t>Проверка вводимых данных в поле firstname:</t>
  </si>
  <si>
    <t>ввести английские буквы</t>
  </si>
  <si>
    <t>запись в поле firstname в таблице Couriers</t>
  </si>
  <si>
    <t>BUG-1098372</t>
  </si>
  <si>
    <t>BUG-1098425</t>
  </si>
  <si>
    <t>BUG-1098371</t>
  </si>
  <si>
    <t>BUG-1098431</t>
  </si>
  <si>
    <t>Удаление курьера: DELETE /api/v1/courier/:id</t>
  </si>
  <si>
    <t>Проверка вводимых данных в :id:</t>
  </si>
  <si>
    <t>200 OK :</t>
  </si>
  <si>
    <t>ввод существующего номера id</t>
  </si>
  <si>
    <t>связанные заказы в таблице Orders должны быть стёрты</t>
  </si>
  <si>
    <t>BUG-1098185</t>
  </si>
  <si>
    <t>курьер должен быть удален из таблицы Couriers</t>
  </si>
  <si>
    <t>не передано значение id</t>
  </si>
  <si>
    <t>BUG-1098122</t>
  </si>
  <si>
    <t>Сообщение "Недостаточно данных для удаления курьера"</t>
  </si>
  <si>
    <t>404 Not Found:</t>
  </si>
  <si>
    <t>ввод несуществующего id</t>
  </si>
  <si>
    <t>невозможно удалить курьера, если ранее эта запись уже была удалена</t>
  </si>
  <si>
    <t>Получить заказ по его номеру: 
 GET /api/v1/orders/track</t>
  </si>
  <si>
    <t>Проверка передачи параметра t:</t>
  </si>
  <si>
    <t>200 OK:</t>
  </si>
  <si>
    <t>Трекинговый номер заказ существует</t>
  </si>
  <si>
    <t>Трекинговый номер состоит только из целых чисел</t>
  </si>
  <si>
    <t>Success Response возвращает json c данными о заказе</t>
  </si>
  <si>
    <t>Данные в json совпадают с данными из таблицы Orders</t>
  </si>
  <si>
    <t>запрос без номера</t>
  </si>
  <si>
    <t>сообщение "Недостаточно данных для поиска"</t>
  </si>
  <si>
    <t>запрос с несуществующим номером</t>
  </si>
  <si>
    <t>сообщение "Заказ не найден"</t>
  </si>
  <si>
    <t>параметр t из символов</t>
  </si>
  <si>
    <t>BUG-1098488</t>
  </si>
  <si>
    <t>параметр t из дробных цифр</t>
  </si>
  <si>
    <t>BUG-1098460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</si>
</sst>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46">
    <font>
      <sz val="10"/>
      <color rgb="FF000000"/>
      <name val="Arial"/>
      <scheme val="minor"/>
    </font>
    <font>
      <b/>
      <sz val="10"/>
      <color theme="1"/>
      <name val="Arial"/>
    </font>
    <font>
      <sz val="10"/>
      <color theme="1"/>
      <name val="Arial"/>
    </font>
    <font>
      <b/>
      <sz val="10"/>
      <color rgb="FF000000"/>
      <name val="Arial"/>
    </font>
    <font>
      <u/>
      <sz val="10"/>
      <color rgb="FF0000FF"/>
      <name val="Arial"/>
    </font>
    <font>
      <sz val="10"/>
      <color rgb="FF000000"/>
      <name val="Arial"/>
    </font>
    <font>
      <b/>
      <sz val="14"/>
      <color theme="1"/>
      <name val="Arial"/>
    </font>
    <font>
      <sz val="10"/>
      <color theme="1"/>
      <name val="Arial"/>
      <scheme val="minor"/>
    </font>
    <font>
      <u/>
      <sz val="10"/>
      <color rgb="FF0000FF"/>
      <name val="Arial"/>
    </font>
    <font>
      <b/>
      <sz val="10"/>
      <color rgb="FF000000"/>
      <name val="Arial"/>
    </font>
    <font>
      <sz val="10"/>
      <color rgb="FF000000"/>
      <name val="Arial"/>
    </font>
    <font>
      <b/>
      <sz val="9"/>
      <color rgb="FF34A853"/>
      <name val="Arial"/>
    </font>
    <font>
      <sz val="9"/>
      <color rgb="FF000000"/>
      <name val="Arial"/>
    </font>
    <font>
      <b/>
      <sz val="9"/>
      <color rgb="FFCC0000"/>
      <name val="Arial"/>
    </font>
    <font>
      <u/>
      <sz val="9"/>
      <color rgb="FF1155CC"/>
      <name val="Arial"/>
    </font>
    <font>
      <u/>
      <sz val="10"/>
      <color rgb="FF0000FF"/>
      <name val="Arial"/>
    </font>
    <font>
      <u/>
      <sz val="10"/>
      <color rgb="FF1155CC"/>
      <name val="Arial"/>
    </font>
    <font>
      <u/>
      <sz val="9"/>
      <color rgb="FF1155CC"/>
      <name val="Arial"/>
    </font>
    <font>
      <u/>
      <sz val="9"/>
      <color rgb="FF1155CC"/>
      <name val="Arial"/>
    </font>
    <font>
      <u/>
      <sz val="10"/>
      <color rgb="FF0000FF"/>
      <name val="Arial"/>
    </font>
    <font>
      <sz val="11"/>
      <color rgb="FF0000FF"/>
      <name val="Arial"/>
    </font>
    <font>
      <b/>
      <sz val="9"/>
      <color rgb="FFFF4D6D"/>
      <name val="Arial"/>
    </font>
    <font>
      <sz val="9"/>
      <color rgb="FF0000FF"/>
      <name val="Arial"/>
    </font>
    <font>
      <sz val="10"/>
      <name val="Arial"/>
    </font>
    <font>
      <b/>
      <sz val="11"/>
      <color rgb="FF000000"/>
      <name val="Arial"/>
    </font>
    <font>
      <b/>
      <sz val="10"/>
      <color rgb="FF34A853"/>
      <name val="Arial"/>
    </font>
    <font>
      <b/>
      <sz val="10"/>
      <color rgb="FFCC0000"/>
      <name val="Arial"/>
    </font>
    <font>
      <sz val="10"/>
      <color rgb="FF0000FF"/>
      <name val="Arial"/>
    </font>
    <font>
      <sz val="10"/>
      <color rgb="FF212529"/>
      <name val="Arial"/>
    </font>
    <font>
      <sz val="10"/>
      <color rgb="FF202122"/>
      <name val="Arial"/>
    </font>
    <font>
      <sz val="10"/>
      <color rgb="FF1155CC"/>
      <name val="Arial"/>
    </font>
    <font>
      <sz val="11"/>
      <color theme="1"/>
      <name val="Arial"/>
    </font>
    <font>
      <u/>
      <sz val="10"/>
      <color rgb="FF0000FF"/>
      <name val="Arial"/>
    </font>
    <font>
      <sz val="11"/>
      <color rgb="FF000000"/>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b/>
      <sz val="10"/>
      <color rgb="FF38761D"/>
      <name val="Arial"/>
    </font>
    <font>
      <b/>
      <sz val="10"/>
      <color rgb="FFFF0000"/>
      <name val="&quot;Ȫrial\&quot;&quot;"/>
    </font>
    <font>
      <u/>
      <sz val="10"/>
      <color rgb="FF0000FF"/>
      <name val="&quot;YS Text&quot;"/>
    </font>
    <font>
      <sz val="8"/>
      <color rgb="FF000000"/>
      <name val="&quot;Ȫrial\&quot;&quot;"/>
    </font>
    <font>
      <b/>
      <sz val="10"/>
      <color rgb="FF0000FF"/>
      <name val="&quot;Ȫrial\&quot;&quot;"/>
    </font>
    <font>
      <sz val="10"/>
      <color theme="1"/>
      <name val="&quot;YS Text&quot;"/>
    </font>
    <font>
      <u/>
      <sz val="10"/>
      <color rgb="FF0000FF"/>
      <name val="&quot;YS Text&quot;"/>
    </font>
  </fonts>
  <fills count="14">
    <fill>
      <patternFill patternType="none"/>
    </fill>
    <fill>
      <patternFill patternType="gray125"/>
    </fill>
    <fill>
      <patternFill patternType="solid">
        <fgColor theme="9"/>
        <bgColor theme="9"/>
      </patternFill>
    </fill>
    <fill>
      <patternFill patternType="solid">
        <fgColor rgb="FF46BDC6"/>
        <bgColor rgb="FF46BDC6"/>
      </patternFill>
    </fill>
    <fill>
      <patternFill patternType="solid">
        <fgColor rgb="FFFFE599"/>
        <bgColor rgb="FFFFE599"/>
      </patternFill>
    </fill>
    <fill>
      <patternFill patternType="solid">
        <fgColor rgb="FFF8F7FF"/>
        <bgColor rgb="FFF8F7FF"/>
      </patternFill>
    </fill>
    <fill>
      <patternFill patternType="solid">
        <fgColor rgb="FFE6E6FF"/>
        <bgColor rgb="FFE6E6FF"/>
      </patternFill>
    </fill>
    <fill>
      <patternFill patternType="solid">
        <fgColor rgb="FFD9D3FF"/>
        <bgColor rgb="FFD9D3FF"/>
      </patternFill>
    </fill>
    <fill>
      <patternFill patternType="solid">
        <fgColor rgb="FFFFFFFF"/>
        <bgColor rgb="FFFFFFFF"/>
      </patternFill>
    </fill>
    <fill>
      <patternFill patternType="solid">
        <fgColor theme="0"/>
        <bgColor theme="0"/>
      </patternFill>
    </fill>
    <fill>
      <patternFill patternType="solid">
        <fgColor rgb="FFFFF2CC"/>
        <bgColor rgb="FFFFF2CC"/>
      </patternFill>
    </fill>
    <fill>
      <patternFill patternType="solid">
        <fgColor rgb="FFFAFAFA"/>
        <bgColor rgb="FFFAFAFA"/>
      </patternFill>
    </fill>
    <fill>
      <patternFill patternType="solid">
        <fgColor rgb="FFFFF6DE"/>
        <bgColor rgb="FFFFF6DE"/>
      </patternFill>
    </fill>
    <fill>
      <patternFill patternType="solid">
        <fgColor rgb="FFCCCCCC"/>
        <bgColor rgb="FFCCCCCC"/>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style="thin">
        <color rgb="FF000000"/>
      </bottom>
      <diagonal/>
    </border>
    <border>
      <left/>
      <right style="thin">
        <color rgb="FF000000"/>
      </right>
      <top style="thin">
        <color rgb="FF000000"/>
      </top>
      <bottom/>
      <diagonal/>
    </border>
    <border>
      <left style="thin">
        <color rgb="FF000000"/>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s>
  <cellStyleXfs count="1">
    <xf numFmtId="0" fontId="0" fillId="0" borderId="0"/>
  </cellStyleXfs>
  <cellXfs count="148">
    <xf numFmtId="0" fontId="0" fillId="0" borderId="0" xfId="0"/>
    <xf numFmtId="0" fontId="1" fillId="0" borderId="0" xfId="0" applyFont="1" applyAlignment="1">
      <alignment vertical="top" wrapText="1"/>
    </xf>
    <xf numFmtId="0" fontId="1" fillId="0" borderId="0" xfId="0" applyFont="1"/>
    <xf numFmtId="0" fontId="1" fillId="2" borderId="0" xfId="0" applyFont="1" applyFill="1" applyAlignment="1">
      <alignment vertical="top" wrapText="1"/>
    </xf>
    <xf numFmtId="0" fontId="2" fillId="0" borderId="0" xfId="0" applyFont="1" applyAlignment="1">
      <alignment vertical="top" wrapText="1"/>
    </xf>
    <xf numFmtId="0" fontId="3" fillId="2" borderId="0" xfId="0" applyFont="1" applyFill="1" applyAlignment="1">
      <alignment vertical="top" wrapText="1"/>
    </xf>
    <xf numFmtId="0" fontId="1" fillId="3" borderId="0" xfId="0" applyFont="1" applyFill="1" applyAlignment="1">
      <alignment vertical="top" wrapText="1"/>
    </xf>
    <xf numFmtId="0" fontId="1" fillId="0" borderId="0" xfId="0" applyFont="1" applyAlignment="1">
      <alignment horizontal="left" vertical="top" wrapText="1"/>
    </xf>
    <xf numFmtId="0" fontId="4" fillId="3" borderId="0" xfId="0" applyFont="1" applyFill="1" applyAlignment="1">
      <alignment vertical="top" wrapText="1"/>
    </xf>
    <xf numFmtId="0" fontId="5" fillId="0" borderId="0" xfId="0" applyFont="1" applyAlignment="1">
      <alignment wrapText="1"/>
    </xf>
    <xf numFmtId="0" fontId="6" fillId="0" borderId="0" xfId="0" applyFont="1"/>
    <xf numFmtId="0" fontId="7" fillId="0" borderId="0" xfId="0" applyFont="1"/>
    <xf numFmtId="0" fontId="8" fillId="0" borderId="0" xfId="0" applyFont="1"/>
    <xf numFmtId="0" fontId="9" fillId="4" borderId="1" xfId="0" applyFont="1" applyFill="1" applyBorder="1" applyAlignment="1">
      <alignment horizontal="center"/>
    </xf>
    <xf numFmtId="0" fontId="9" fillId="4" borderId="2" xfId="0" applyFont="1" applyFill="1" applyBorder="1" applyAlignment="1">
      <alignment horizontal="center" vertical="top" wrapText="1"/>
    </xf>
    <xf numFmtId="0" fontId="9" fillId="4" borderId="3" xfId="0" applyFont="1" applyFill="1" applyBorder="1" applyAlignment="1">
      <alignment horizontal="center" wrapText="1"/>
    </xf>
    <xf numFmtId="0" fontId="10" fillId="0" borderId="4" xfId="0" applyFont="1" applyBorder="1" applyAlignment="1">
      <alignment horizontal="center" vertical="top" wrapText="1"/>
    </xf>
    <xf numFmtId="0" fontId="10" fillId="0" borderId="5" xfId="0" applyFont="1" applyBorder="1" applyAlignment="1">
      <alignment horizontal="left" vertical="top" wrapText="1"/>
    </xf>
    <xf numFmtId="0" fontId="11" fillId="8" borderId="5" xfId="0" applyFont="1" applyFill="1" applyBorder="1" applyAlignment="1">
      <alignment horizontal="center" wrapText="1"/>
    </xf>
    <xf numFmtId="0" fontId="12" fillId="0" borderId="2" xfId="0" applyFont="1" applyBorder="1" applyAlignment="1">
      <alignment wrapText="1"/>
    </xf>
    <xf numFmtId="0" fontId="12" fillId="0" borderId="5" xfId="0" applyFont="1" applyBorder="1" applyAlignment="1">
      <alignment wrapText="1"/>
    </xf>
    <xf numFmtId="0" fontId="10" fillId="8" borderId="5" xfId="0" applyFont="1" applyFill="1" applyBorder="1" applyAlignment="1">
      <alignment horizontal="left" vertical="top" wrapText="1"/>
    </xf>
    <xf numFmtId="0" fontId="13" fillId="0" borderId="5" xfId="0" applyFont="1" applyBorder="1" applyAlignment="1">
      <alignment horizontal="center" wrapText="1"/>
    </xf>
    <xf numFmtId="0" fontId="14" fillId="0" borderId="5" xfId="0" applyFont="1" applyBorder="1" applyAlignment="1">
      <alignment horizontal="center" wrapText="1"/>
    </xf>
    <xf numFmtId="0" fontId="15" fillId="8" borderId="1" xfId="0" applyFont="1" applyFill="1" applyBorder="1" applyAlignment="1">
      <alignment horizontal="center" wrapText="1"/>
    </xf>
    <xf numFmtId="0" fontId="16" fillId="0" borderId="5" xfId="0" applyFont="1" applyBorder="1" applyAlignment="1">
      <alignment horizontal="left" wrapText="1"/>
    </xf>
    <xf numFmtId="0" fontId="17" fillId="8" borderId="5" xfId="0" applyFont="1" applyFill="1" applyBorder="1" applyAlignment="1">
      <alignment horizontal="center" wrapText="1"/>
    </xf>
    <xf numFmtId="0" fontId="18" fillId="0" borderId="5" xfId="0" applyFont="1" applyBorder="1" applyAlignment="1">
      <alignment horizontal="left" wrapText="1"/>
    </xf>
    <xf numFmtId="0" fontId="19" fillId="9" borderId="1" xfId="0" applyFont="1" applyFill="1" applyBorder="1" applyAlignment="1">
      <alignment horizontal="center" wrapText="1"/>
    </xf>
    <xf numFmtId="0" fontId="20" fillId="0" borderId="1" xfId="0" applyFont="1" applyBorder="1" applyAlignment="1">
      <alignment horizontal="center"/>
    </xf>
    <xf numFmtId="0" fontId="21" fillId="8" borderId="5" xfId="0" applyFont="1" applyFill="1" applyBorder="1" applyAlignment="1">
      <alignment horizontal="center" wrapText="1"/>
    </xf>
    <xf numFmtId="0" fontId="10" fillId="0" borderId="5" xfId="0" applyFont="1" applyBorder="1" applyAlignment="1">
      <alignment horizontal="center" vertical="top" wrapText="1"/>
    </xf>
    <xf numFmtId="0" fontId="22" fillId="0" borderId="5" xfId="0" applyFont="1" applyBorder="1" applyAlignment="1">
      <alignment horizontal="left" wrapText="1"/>
    </xf>
    <xf numFmtId="0" fontId="10" fillId="8" borderId="5" xfId="0" applyFont="1" applyFill="1" applyBorder="1" applyAlignment="1">
      <alignment horizontal="left" wrapText="1"/>
    </xf>
    <xf numFmtId="0" fontId="10" fillId="8" borderId="5" xfId="0" applyFont="1" applyFill="1" applyBorder="1" applyAlignment="1">
      <alignment horizontal="center" wrapText="1"/>
    </xf>
    <xf numFmtId="0" fontId="7" fillId="0" borderId="0" xfId="0" applyFont="1" applyAlignment="1">
      <alignment wrapText="1"/>
    </xf>
    <xf numFmtId="0" fontId="9" fillId="10" borderId="1" xfId="0" applyFont="1" applyFill="1" applyBorder="1" applyAlignment="1">
      <alignment horizontal="center" vertical="top" wrapText="1"/>
    </xf>
    <xf numFmtId="0" fontId="9" fillId="10" borderId="2" xfId="0" applyFont="1" applyFill="1" applyBorder="1" applyAlignment="1">
      <alignment horizontal="center" vertical="top" wrapText="1"/>
    </xf>
    <xf numFmtId="0" fontId="10" fillId="8" borderId="5" xfId="0" applyFont="1" applyFill="1" applyBorder="1" applyAlignment="1">
      <alignment horizontal="center" vertical="top" wrapText="1"/>
    </xf>
    <xf numFmtId="0" fontId="25" fillId="8" borderId="5" xfId="0" applyFont="1" applyFill="1" applyBorder="1" applyAlignment="1">
      <alignment horizontal="center" wrapText="1"/>
    </xf>
    <xf numFmtId="0" fontId="10" fillId="8" borderId="5" xfId="0" applyFont="1" applyFill="1" applyBorder="1" applyAlignment="1">
      <alignment vertical="top" wrapText="1"/>
    </xf>
    <xf numFmtId="0" fontId="26" fillId="0" borderId="5" xfId="0" applyFont="1" applyBorder="1" applyAlignment="1">
      <alignment horizontal="center" wrapText="1"/>
    </xf>
    <xf numFmtId="0" fontId="27" fillId="8" borderId="5" xfId="0" applyFont="1" applyFill="1" applyBorder="1" applyAlignment="1">
      <alignment horizontal="left" vertical="top" wrapText="1"/>
    </xf>
    <xf numFmtId="0" fontId="28" fillId="8" borderId="5" xfId="0" applyFont="1" applyFill="1" applyBorder="1" applyAlignment="1">
      <alignment horizontal="left" vertical="top" wrapText="1"/>
    </xf>
    <xf numFmtId="0" fontId="10" fillId="0" borderId="5" xfId="0" applyFont="1" applyBorder="1" applyAlignment="1">
      <alignment wrapText="1"/>
    </xf>
    <xf numFmtId="0" fontId="27" fillId="9" borderId="1" xfId="0" applyFont="1" applyFill="1" applyBorder="1"/>
    <xf numFmtId="0" fontId="29" fillId="8" borderId="5" xfId="0" applyFont="1" applyFill="1" applyBorder="1" applyAlignment="1">
      <alignment horizontal="left" vertical="top" wrapText="1"/>
    </xf>
    <xf numFmtId="0" fontId="10" fillId="8" borderId="0" xfId="0" applyFont="1" applyFill="1" applyAlignment="1">
      <alignment horizontal="left" vertical="top" wrapText="1"/>
    </xf>
    <xf numFmtId="0" fontId="10" fillId="8" borderId="4" xfId="0" applyFont="1" applyFill="1" applyBorder="1" applyAlignment="1">
      <alignment horizontal="center" vertical="top" wrapText="1"/>
    </xf>
    <xf numFmtId="0" fontId="10" fillId="8" borderId="2" xfId="0" applyFont="1" applyFill="1" applyBorder="1" applyAlignment="1">
      <alignment horizontal="left" vertical="top" wrapText="1"/>
    </xf>
    <xf numFmtId="0" fontId="25" fillId="8" borderId="0" xfId="0" applyFont="1" applyFill="1" applyAlignment="1">
      <alignment horizontal="center"/>
    </xf>
    <xf numFmtId="0" fontId="27" fillId="8" borderId="1" xfId="0" applyFont="1" applyFill="1" applyBorder="1" applyAlignment="1">
      <alignment horizontal="left" vertical="top" wrapText="1"/>
    </xf>
    <xf numFmtId="0" fontId="25" fillId="8" borderId="1" xfId="0" applyFont="1" applyFill="1" applyBorder="1" applyAlignment="1">
      <alignment horizontal="center" wrapText="1"/>
    </xf>
    <xf numFmtId="0" fontId="27" fillId="0" borderId="5" xfId="0" applyFont="1" applyBorder="1" applyAlignment="1">
      <alignment horizontal="left" vertical="top" wrapText="1"/>
    </xf>
    <xf numFmtId="0" fontId="10" fillId="0" borderId="5" xfId="0" applyFont="1" applyBorder="1" applyAlignment="1">
      <alignment horizontal="center" wrapText="1"/>
    </xf>
    <xf numFmtId="0" fontId="10" fillId="0" borderId="5" xfId="0" applyFont="1" applyBorder="1" applyAlignment="1">
      <alignment horizontal="left" wrapText="1"/>
    </xf>
    <xf numFmtId="164" fontId="10" fillId="0" borderId="5" xfId="0" applyNumberFormat="1" applyFont="1" applyBorder="1" applyAlignment="1">
      <alignment horizontal="left" vertical="top" wrapText="1"/>
    </xf>
    <xf numFmtId="0" fontId="24" fillId="3" borderId="4" xfId="0" applyFont="1" applyFill="1" applyBorder="1" applyAlignment="1">
      <alignment horizontal="center" wrapText="1"/>
    </xf>
    <xf numFmtId="0" fontId="10" fillId="0" borderId="5" xfId="0" applyFont="1" applyBorder="1" applyAlignment="1">
      <alignment vertical="top" wrapText="1"/>
    </xf>
    <xf numFmtId="0" fontId="30" fillId="8" borderId="5" xfId="0" applyFont="1" applyFill="1" applyBorder="1" applyAlignment="1">
      <alignment horizontal="left" vertical="top" wrapText="1"/>
    </xf>
    <xf numFmtId="0" fontId="27" fillId="11" borderId="1" xfId="0" applyFont="1" applyFill="1" applyBorder="1"/>
    <xf numFmtId="0" fontId="31" fillId="0" borderId="0" xfId="0" applyFont="1" applyAlignment="1">
      <alignment horizontal="left"/>
    </xf>
    <xf numFmtId="0" fontId="2" fillId="0" borderId="0" xfId="0" applyFont="1" applyAlignment="1">
      <alignment horizontal="left" wrapText="1"/>
    </xf>
    <xf numFmtId="0" fontId="10" fillId="0" borderId="2" xfId="0" applyFont="1" applyBorder="1" applyAlignment="1">
      <alignment horizontal="center" vertical="top"/>
    </xf>
    <xf numFmtId="0" fontId="10" fillId="0" borderId="2" xfId="0" applyFont="1" applyBorder="1" applyAlignment="1">
      <alignment horizontal="left" vertical="top"/>
    </xf>
    <xf numFmtId="0" fontId="10" fillId="0" borderId="5" xfId="0" applyFont="1" applyBorder="1" applyAlignment="1">
      <alignment horizontal="center" vertical="top"/>
    </xf>
    <xf numFmtId="0" fontId="10" fillId="0" borderId="5" xfId="0" applyFont="1" applyBorder="1" applyAlignment="1">
      <alignment horizontal="left" vertical="top"/>
    </xf>
    <xf numFmtId="0" fontId="31" fillId="0" borderId="0" xfId="0" applyFont="1"/>
    <xf numFmtId="0" fontId="10" fillId="0" borderId="0" xfId="0" applyFont="1" applyAlignment="1">
      <alignment horizontal="left" vertical="top" wrapText="1"/>
    </xf>
    <xf numFmtId="0" fontId="10" fillId="0" borderId="2" xfId="0" applyFont="1" applyBorder="1" applyAlignment="1">
      <alignment horizontal="left" vertical="top" wrapText="1"/>
    </xf>
    <xf numFmtId="0" fontId="2" fillId="0" borderId="0" xfId="0" applyFont="1" applyAlignment="1">
      <alignment wrapText="1"/>
    </xf>
    <xf numFmtId="0" fontId="9" fillId="4" borderId="1" xfId="0" applyFont="1" applyFill="1" applyBorder="1" applyAlignment="1">
      <alignment horizontal="left" vertical="top"/>
    </xf>
    <xf numFmtId="0" fontId="9" fillId="4" borderId="2" xfId="0" applyFont="1" applyFill="1" applyBorder="1" applyAlignment="1">
      <alignment horizontal="left" vertical="top"/>
    </xf>
    <xf numFmtId="0" fontId="10" fillId="0" borderId="11" xfId="0" applyFont="1" applyBorder="1" applyAlignment="1">
      <alignment horizontal="left" vertical="top"/>
    </xf>
    <xf numFmtId="0" fontId="10" fillId="0" borderId="0" xfId="0" applyFont="1" applyAlignment="1">
      <alignment horizontal="left" vertical="top"/>
    </xf>
    <xf numFmtId="0" fontId="10" fillId="0" borderId="6" xfId="0" applyFont="1" applyBorder="1" applyAlignment="1">
      <alignment horizontal="left" vertical="top"/>
    </xf>
    <xf numFmtId="0" fontId="10" fillId="0" borderId="0" xfId="0" applyFont="1" applyAlignment="1">
      <alignment horizontal="left"/>
    </xf>
    <xf numFmtId="0" fontId="39" fillId="0" borderId="0" xfId="0" applyFont="1" applyAlignment="1">
      <alignment horizontal="left" vertical="top"/>
    </xf>
    <xf numFmtId="0" fontId="10" fillId="0" borderId="6" xfId="0" applyFont="1" applyBorder="1"/>
    <xf numFmtId="0" fontId="10" fillId="8" borderId="0" xfId="0" applyFont="1" applyFill="1" applyAlignment="1">
      <alignment horizontal="left"/>
    </xf>
    <xf numFmtId="0" fontId="40" fillId="0" borderId="0" xfId="0" applyFont="1" applyAlignment="1">
      <alignment horizontal="left"/>
    </xf>
    <xf numFmtId="0" fontId="41" fillId="9" borderId="6" xfId="0" applyFont="1" applyFill="1" applyBorder="1" applyAlignment="1">
      <alignment horizontal="left"/>
    </xf>
    <xf numFmtId="0" fontId="42" fillId="0" borderId="6" xfId="0" applyFont="1" applyBorder="1" applyAlignment="1">
      <alignment horizontal="left"/>
    </xf>
    <xf numFmtId="0" fontId="10" fillId="8" borderId="0" xfId="0" applyFont="1" applyFill="1" applyAlignment="1">
      <alignment horizontal="left" vertical="top"/>
    </xf>
    <xf numFmtId="0" fontId="10" fillId="8" borderId="6" xfId="0" applyFont="1" applyFill="1" applyBorder="1" applyAlignment="1">
      <alignment horizontal="left" vertical="top"/>
    </xf>
    <xf numFmtId="0" fontId="10" fillId="0" borderId="0" xfId="0" applyFont="1"/>
    <xf numFmtId="0" fontId="43" fillId="0" borderId="0" xfId="0" applyFont="1" applyAlignment="1">
      <alignment horizontal="left"/>
    </xf>
    <xf numFmtId="0" fontId="44" fillId="9" borderId="6" xfId="0" applyFont="1" applyFill="1" applyBorder="1" applyAlignment="1">
      <alignment horizontal="left"/>
    </xf>
    <xf numFmtId="0" fontId="42" fillId="0" borderId="0" xfId="0" applyFont="1" applyAlignment="1">
      <alignment horizontal="left"/>
    </xf>
    <xf numFmtId="0" fontId="10" fillId="9" borderId="6" xfId="0" applyFont="1" applyFill="1" applyBorder="1"/>
    <xf numFmtId="0" fontId="10" fillId="0" borderId="3" xfId="0" applyFont="1" applyBorder="1" applyAlignment="1">
      <alignment horizontal="left"/>
    </xf>
    <xf numFmtId="0" fontId="40" fillId="0" borderId="3" xfId="0" applyFont="1" applyBorder="1" applyAlignment="1">
      <alignment horizontal="left"/>
    </xf>
    <xf numFmtId="0" fontId="45" fillId="9" borderId="5" xfId="0" applyFont="1" applyFill="1" applyBorder="1" applyAlignment="1">
      <alignment horizontal="left"/>
    </xf>
    <xf numFmtId="0" fontId="9" fillId="6" borderId="0" xfId="0" applyFont="1" applyFill="1" applyAlignment="1">
      <alignment horizontal="center" wrapText="1"/>
    </xf>
    <xf numFmtId="0" fontId="0" fillId="0" borderId="0" xfId="0"/>
    <xf numFmtId="0" fontId="9" fillId="5" borderId="0" xfId="0" applyFont="1" applyFill="1" applyAlignment="1">
      <alignment horizontal="center" wrapText="1"/>
    </xf>
    <xf numFmtId="0" fontId="10" fillId="7" borderId="0" xfId="0" applyFont="1" applyFill="1" applyAlignment="1">
      <alignment horizontal="center" wrapText="1"/>
    </xf>
    <xf numFmtId="0" fontId="10" fillId="7" borderId="6" xfId="0" applyFont="1" applyFill="1" applyBorder="1" applyAlignment="1">
      <alignment horizontal="center" wrapText="1"/>
    </xf>
    <xf numFmtId="0" fontId="23" fillId="0" borderId="6" xfId="0" applyFont="1" applyBorder="1"/>
    <xf numFmtId="0" fontId="22" fillId="0" borderId="6" xfId="0" applyFont="1" applyBorder="1" applyAlignment="1">
      <alignment horizontal="left" vertical="top" wrapText="1"/>
    </xf>
    <xf numFmtId="0" fontId="23" fillId="0" borderId="5" xfId="0" applyFont="1" applyBorder="1"/>
    <xf numFmtId="0" fontId="10" fillId="8" borderId="7" xfId="0" applyFont="1" applyFill="1" applyBorder="1" applyAlignment="1">
      <alignment horizontal="center" wrapText="1"/>
    </xf>
    <xf numFmtId="0" fontId="23" fillId="0" borderId="8" xfId="0" applyFont="1" applyBorder="1"/>
    <xf numFmtId="0" fontId="23" fillId="0" borderId="4" xfId="0" applyFont="1" applyBorder="1"/>
    <xf numFmtId="0" fontId="10" fillId="0" borderId="7" xfId="0" applyFont="1" applyBorder="1" applyAlignment="1">
      <alignment horizontal="left" vertical="top" wrapText="1"/>
    </xf>
    <xf numFmtId="0" fontId="11" fillId="8" borderId="6" xfId="0" applyFont="1" applyFill="1" applyBorder="1" applyAlignment="1">
      <alignment horizontal="center" wrapText="1"/>
    </xf>
    <xf numFmtId="0" fontId="12" fillId="0" borderId="6" xfId="0" applyFont="1" applyBorder="1" applyAlignment="1">
      <alignment wrapText="1"/>
    </xf>
    <xf numFmtId="0" fontId="24" fillId="3" borderId="8" xfId="0" applyFont="1" applyFill="1" applyBorder="1" applyAlignment="1">
      <alignment horizontal="center" wrapText="1"/>
    </xf>
    <xf numFmtId="0" fontId="9" fillId="3" borderId="9" xfId="0" applyFont="1" applyFill="1" applyBorder="1" applyAlignment="1">
      <alignment horizontal="left" vertical="top" wrapText="1"/>
    </xf>
    <xf numFmtId="0" fontId="23" fillId="0" borderId="9" xfId="0" applyFont="1" applyBorder="1"/>
    <xf numFmtId="0" fontId="23" fillId="0" borderId="2" xfId="0" applyFont="1" applyBorder="1"/>
    <xf numFmtId="0" fontId="9" fillId="8" borderId="9" xfId="0" applyFont="1" applyFill="1" applyBorder="1" applyAlignment="1">
      <alignment horizontal="left" vertical="top" wrapText="1"/>
    </xf>
    <xf numFmtId="0" fontId="10" fillId="8" borderId="6" xfId="0" applyFont="1" applyFill="1" applyBorder="1" applyAlignment="1">
      <alignment horizontal="left" vertical="top" wrapText="1"/>
    </xf>
    <xf numFmtId="0" fontId="10" fillId="0" borderId="6" xfId="0" applyFont="1" applyBorder="1" applyAlignment="1">
      <alignment horizontal="left" vertical="top" wrapText="1"/>
    </xf>
    <xf numFmtId="0" fontId="10" fillId="0" borderId="6" xfId="0" applyFont="1" applyBorder="1" applyAlignment="1">
      <alignment horizontal="center" vertical="top" wrapText="1"/>
    </xf>
    <xf numFmtId="0" fontId="10" fillId="0" borderId="6" xfId="0" applyFont="1" applyBorder="1" applyAlignment="1">
      <alignment vertical="top"/>
    </xf>
    <xf numFmtId="0" fontId="25" fillId="8" borderId="8" xfId="0" applyFont="1" applyFill="1" applyBorder="1" applyAlignment="1">
      <alignment horizontal="center"/>
    </xf>
    <xf numFmtId="0" fontId="10" fillId="12" borderId="8" xfId="0" applyFont="1" applyFill="1" applyBorder="1" applyAlignment="1">
      <alignment horizontal="center" vertical="top"/>
    </xf>
    <xf numFmtId="0" fontId="25" fillId="8" borderId="7" xfId="0" applyFont="1" applyFill="1" applyBorder="1" applyAlignment="1">
      <alignment horizontal="center"/>
    </xf>
    <xf numFmtId="0" fontId="10" fillId="0" borderId="10" xfId="0" applyFont="1" applyBorder="1" applyAlignment="1">
      <alignment vertical="top"/>
    </xf>
    <xf numFmtId="0" fontId="24" fillId="0" borderId="0" xfId="0" applyFont="1" applyAlignment="1">
      <alignment horizontal="center"/>
    </xf>
    <xf numFmtId="0" fontId="10" fillId="12" borderId="7" xfId="0" applyFont="1" applyFill="1" applyBorder="1" applyAlignment="1">
      <alignment horizontal="center" vertical="top"/>
    </xf>
    <xf numFmtId="0" fontId="10" fillId="0" borderId="7" xfId="0" applyFont="1" applyBorder="1" applyAlignment="1">
      <alignment horizontal="center" vertical="top" wrapText="1"/>
    </xf>
    <xf numFmtId="0" fontId="10" fillId="0" borderId="7" xfId="0" applyFont="1" applyBorder="1" applyAlignment="1">
      <alignment horizontal="center" vertical="top"/>
    </xf>
    <xf numFmtId="0" fontId="10" fillId="0" borderId="8" xfId="0" applyFont="1" applyBorder="1" applyAlignment="1">
      <alignment horizontal="left" vertical="top" wrapText="1"/>
    </xf>
    <xf numFmtId="0" fontId="10" fillId="0" borderId="8" xfId="0" applyFont="1" applyBorder="1" applyAlignment="1">
      <alignment horizontal="center" vertical="top" wrapText="1"/>
    </xf>
    <xf numFmtId="0" fontId="10" fillId="0" borderId="8" xfId="0" applyFont="1" applyBorder="1" applyAlignment="1">
      <alignment horizontal="center" vertical="top"/>
    </xf>
    <xf numFmtId="0" fontId="26" fillId="0" borderId="8" xfId="0" applyFont="1" applyBorder="1" applyAlignment="1">
      <alignment horizontal="center"/>
    </xf>
    <xf numFmtId="0" fontId="32" fillId="8" borderId="6" xfId="0" applyFont="1" applyFill="1" applyBorder="1" applyAlignment="1">
      <alignment horizontal="center"/>
    </xf>
    <xf numFmtId="0" fontId="10" fillId="0" borderId="8" xfId="0" applyFont="1" applyBorder="1"/>
    <xf numFmtId="0" fontId="33" fillId="0" borderId="8" xfId="0" applyFont="1" applyBorder="1"/>
    <xf numFmtId="0" fontId="10" fillId="0" borderId="8" xfId="0" applyFont="1" applyBorder="1" applyAlignment="1">
      <alignment vertical="top"/>
    </xf>
    <xf numFmtId="0" fontId="10" fillId="8" borderId="8" xfId="0" applyFont="1" applyFill="1" applyBorder="1" applyAlignment="1">
      <alignment horizontal="left" vertical="top" wrapText="1"/>
    </xf>
    <xf numFmtId="0" fontId="34" fillId="0" borderId="8" xfId="0" applyFont="1" applyBorder="1" applyAlignment="1">
      <alignment horizontal="center" vertical="top"/>
    </xf>
    <xf numFmtId="0" fontId="33" fillId="0" borderId="8" xfId="0" applyFont="1" applyBorder="1" applyAlignment="1">
      <alignment vertical="top"/>
    </xf>
    <xf numFmtId="0" fontId="36" fillId="11" borderId="6" xfId="0" applyFont="1" applyFill="1" applyBorder="1" applyAlignment="1">
      <alignment horizontal="center" vertical="top"/>
    </xf>
    <xf numFmtId="0" fontId="38" fillId="0" borderId="6" xfId="0" applyFont="1" applyBorder="1" applyAlignment="1">
      <alignment horizontal="center" vertical="top"/>
    </xf>
    <xf numFmtId="0" fontId="35" fillId="11" borderId="8" xfId="0" applyFont="1" applyFill="1" applyBorder="1" applyAlignment="1">
      <alignment horizontal="center" vertical="top"/>
    </xf>
    <xf numFmtId="0" fontId="27" fillId="11" borderId="7" xfId="0" applyFont="1" applyFill="1" applyBorder="1" applyAlignment="1">
      <alignment horizontal="center"/>
    </xf>
    <xf numFmtId="0" fontId="37" fillId="11" borderId="8" xfId="0" applyFont="1" applyFill="1" applyBorder="1" applyAlignment="1">
      <alignment horizontal="center" vertical="top"/>
    </xf>
    <xf numFmtId="0" fontId="10" fillId="2" borderId="13" xfId="0" applyFont="1" applyFill="1" applyBorder="1" applyAlignment="1">
      <alignment horizontal="left" vertical="top"/>
    </xf>
    <xf numFmtId="0" fontId="23" fillId="0" borderId="13" xfId="0" applyFont="1" applyBorder="1"/>
    <xf numFmtId="0" fontId="23" fillId="0" borderId="10" xfId="0" applyFont="1" applyBorder="1"/>
    <xf numFmtId="0" fontId="10" fillId="13" borderId="12" xfId="0" applyFont="1" applyFill="1" applyBorder="1" applyAlignment="1">
      <alignment horizontal="center"/>
    </xf>
    <xf numFmtId="0" fontId="23" fillId="0" borderId="11" xfId="0" applyFont="1" applyBorder="1"/>
    <xf numFmtId="0" fontId="10" fillId="13" borderId="13" xfId="0" applyFont="1" applyFill="1" applyBorder="1" applyAlignment="1">
      <alignment horizontal="left" vertical="top"/>
    </xf>
    <xf numFmtId="0" fontId="10" fillId="2" borderId="0" xfId="0" applyFont="1" applyFill="1" applyAlignment="1">
      <alignment horizontal="left" vertical="top"/>
    </xf>
    <xf numFmtId="0" fontId="23" fillId="0" borderId="14" xfId="0" applyFont="1" applyBorder="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34</xdr:row>
      <xdr:rowOff>0</xdr:rowOff>
    </xdr:from>
    <xdr:ext cx="5895975" cy="4410075"/>
    <xdr:pic>
      <xdr:nvPicPr>
        <xdr:cNvPr id="2" name="image2.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43</xdr:row>
      <xdr:rowOff>0</xdr:rowOff>
    </xdr:from>
    <xdr:ext cx="5810250" cy="4210050"/>
    <xdr:pic>
      <xdr:nvPicPr>
        <xdr:cNvPr id="3" name="image1.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code.s3.yandex.net/qa/schemes/diploma-33.png" TargetMode="External"/><Relationship Id="rId1" Type="http://schemas.openxmlformats.org/officeDocument/2006/relationships/hyperlink" Target="https://code.s3.yandex.net/qa/schemes/diploma-29.pn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tracker.yandex.ru/BUG-1099663" TargetMode="External"/><Relationship Id="rId3" Type="http://schemas.openxmlformats.org/officeDocument/2006/relationships/hyperlink" Target="https://tracker.yandex.ru/BUG-1084939" TargetMode="External"/><Relationship Id="rId7" Type="http://schemas.openxmlformats.org/officeDocument/2006/relationships/hyperlink" Target="https://tracker.yandex.ru/BUG-1092209" TargetMode="External"/><Relationship Id="rId2" Type="http://schemas.openxmlformats.org/officeDocument/2006/relationships/hyperlink" Target="https://tracker.yandex.ru/BUG-1085016" TargetMode="External"/><Relationship Id="rId1" Type="http://schemas.openxmlformats.org/officeDocument/2006/relationships/hyperlink" Target="https://tracker.yandex.ru/BUG-1084777" TargetMode="External"/><Relationship Id="rId6" Type="http://schemas.openxmlformats.org/officeDocument/2006/relationships/hyperlink" Target="https://tracker.yandex.ru/BUG-1099629" TargetMode="External"/><Relationship Id="rId5" Type="http://schemas.openxmlformats.org/officeDocument/2006/relationships/hyperlink" Target="https://tracker.yandex.ru/BUG-1091867" TargetMode="External"/><Relationship Id="rId10" Type="http://schemas.openxmlformats.org/officeDocument/2006/relationships/hyperlink" Target="https://tracker.yandex.ru/BUG-1099644" TargetMode="External"/><Relationship Id="rId4" Type="http://schemas.openxmlformats.org/officeDocument/2006/relationships/hyperlink" Target="https://tracker.yandex.ru/BUG-1085115" TargetMode="External"/><Relationship Id="rId9" Type="http://schemas.openxmlformats.org/officeDocument/2006/relationships/hyperlink" Target="https://tracker.yandex.ru/BUG-1099664"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tracker.yandex.ru/BUG-1099570" TargetMode="External"/><Relationship Id="rId2" Type="http://schemas.openxmlformats.org/officeDocument/2006/relationships/hyperlink" Target="https://tracker.yandex.ru/BUG-1099505" TargetMode="External"/><Relationship Id="rId1" Type="http://schemas.openxmlformats.org/officeDocument/2006/relationships/hyperlink" Target="https://tracker.yandex.ru/BUG-1099447"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tracker.yandex.ru/BUG-1098290" TargetMode="External"/><Relationship Id="rId13" Type="http://schemas.openxmlformats.org/officeDocument/2006/relationships/hyperlink" Target="https://tracker.yandex.ru/BUG-1098372" TargetMode="External"/><Relationship Id="rId18" Type="http://schemas.openxmlformats.org/officeDocument/2006/relationships/hyperlink" Target="https://tracker.yandex.ru/BUG-1098122" TargetMode="External"/><Relationship Id="rId3" Type="http://schemas.openxmlformats.org/officeDocument/2006/relationships/hyperlink" Target="https://tracker.yandex.ru/BUG-1098249" TargetMode="External"/><Relationship Id="rId7" Type="http://schemas.openxmlformats.org/officeDocument/2006/relationships/hyperlink" Target="https://tracker.yandex.ru/BUG-1098292" TargetMode="External"/><Relationship Id="rId12" Type="http://schemas.openxmlformats.org/officeDocument/2006/relationships/hyperlink" Target="https://tracker.yandex.ru/BUG-1098223" TargetMode="External"/><Relationship Id="rId17" Type="http://schemas.openxmlformats.org/officeDocument/2006/relationships/hyperlink" Target="https://tracker.yandex.ru/BUG-1098185" TargetMode="External"/><Relationship Id="rId2" Type="http://schemas.openxmlformats.org/officeDocument/2006/relationships/hyperlink" Target="https://tracker.yandex.ru/BUG-1098236" TargetMode="External"/><Relationship Id="rId16" Type="http://schemas.openxmlformats.org/officeDocument/2006/relationships/hyperlink" Target="https://tracker.yandex.ru/BUG-1098431" TargetMode="External"/><Relationship Id="rId20" Type="http://schemas.openxmlformats.org/officeDocument/2006/relationships/hyperlink" Target="https://tracker.yandex.ru/BUG-1098460" TargetMode="External"/><Relationship Id="rId1" Type="http://schemas.openxmlformats.org/officeDocument/2006/relationships/hyperlink" Target="https://tracker.yandex.ru/BUG-1098228" TargetMode="External"/><Relationship Id="rId6" Type="http://schemas.openxmlformats.org/officeDocument/2006/relationships/hyperlink" Target="https://tracker.yandex.ru/BUG-1098078" TargetMode="External"/><Relationship Id="rId11" Type="http://schemas.openxmlformats.org/officeDocument/2006/relationships/hyperlink" Target="https://tracker.yandex.ru/BUG-1098355" TargetMode="External"/><Relationship Id="rId5" Type="http://schemas.openxmlformats.org/officeDocument/2006/relationships/hyperlink" Target="https://tracker.yandex.ru/BUG-1098422" TargetMode="External"/><Relationship Id="rId15" Type="http://schemas.openxmlformats.org/officeDocument/2006/relationships/hyperlink" Target="https://tracker.yandex.ru/BUG-1098371" TargetMode="External"/><Relationship Id="rId10" Type="http://schemas.openxmlformats.org/officeDocument/2006/relationships/hyperlink" Target="https://tracker.yandex.ru/BUG-1098354" TargetMode="External"/><Relationship Id="rId19" Type="http://schemas.openxmlformats.org/officeDocument/2006/relationships/hyperlink" Target="https://tracker.yandex.ru/BUG-1098488" TargetMode="External"/><Relationship Id="rId4" Type="http://schemas.openxmlformats.org/officeDocument/2006/relationships/hyperlink" Target="https://tracker.yandex.ru/BUG-1098252" TargetMode="External"/><Relationship Id="rId9" Type="http://schemas.openxmlformats.org/officeDocument/2006/relationships/hyperlink" Target="https://tracker.yandex.ru/BUG-1098287" TargetMode="External"/><Relationship Id="rId14" Type="http://schemas.openxmlformats.org/officeDocument/2006/relationships/hyperlink" Target="https://tracker.yandex.ru/BUG-10984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992"/>
  <sheetViews>
    <sheetView workbookViewId="0"/>
  </sheetViews>
  <sheetFormatPr baseColWidth="10" defaultColWidth="12.6640625" defaultRowHeight="15" customHeight="1"/>
  <cols>
    <col min="1" max="1" width="107.1640625" customWidth="1"/>
    <col min="2" max="2" width="13.5" customWidth="1"/>
    <col min="3" max="3" width="30.83203125" customWidth="1"/>
    <col min="4" max="6" width="12.6640625" customWidth="1"/>
  </cols>
  <sheetData>
    <row r="1" spans="1:23" ht="15.75" customHeight="1">
      <c r="A1" s="1"/>
      <c r="C1" s="2" t="s">
        <v>0</v>
      </c>
      <c r="D1" s="2"/>
      <c r="E1" s="2"/>
      <c r="F1" s="2"/>
      <c r="G1" s="2"/>
      <c r="H1" s="2"/>
      <c r="I1" s="2"/>
      <c r="J1" s="2"/>
      <c r="K1" s="2"/>
      <c r="L1" s="2"/>
      <c r="M1" s="2"/>
      <c r="N1" s="2"/>
      <c r="O1" s="2"/>
      <c r="P1" s="2"/>
      <c r="Q1" s="2"/>
      <c r="R1" s="2"/>
      <c r="S1" s="2"/>
      <c r="T1" s="2"/>
      <c r="U1" s="2"/>
      <c r="V1" s="2"/>
      <c r="W1" s="2"/>
    </row>
    <row r="2" spans="1:23" ht="15.75" customHeight="1">
      <c r="A2" s="3" t="s">
        <v>1</v>
      </c>
      <c r="B2" s="2"/>
      <c r="C2" s="2"/>
      <c r="D2" s="2"/>
      <c r="E2" s="2"/>
      <c r="F2" s="2"/>
      <c r="G2" s="2"/>
      <c r="H2" s="2"/>
      <c r="I2" s="2"/>
      <c r="J2" s="2"/>
      <c r="K2" s="2"/>
      <c r="L2" s="2"/>
      <c r="M2" s="2"/>
      <c r="N2" s="2"/>
      <c r="O2" s="2"/>
      <c r="P2" s="2"/>
      <c r="Q2" s="2"/>
      <c r="R2" s="2"/>
      <c r="S2" s="2"/>
      <c r="T2" s="2"/>
      <c r="U2" s="2"/>
      <c r="V2" s="2"/>
      <c r="W2" s="2"/>
    </row>
    <row r="3" spans="1:23" ht="51.75" customHeight="1">
      <c r="A3" s="4" t="s">
        <v>2</v>
      </c>
    </row>
    <row r="4" spans="1:23" ht="36.75" customHeight="1">
      <c r="A4" s="5" t="s">
        <v>3</v>
      </c>
      <c r="B4" s="2"/>
      <c r="C4" s="2"/>
      <c r="D4" s="2"/>
      <c r="E4" s="2"/>
      <c r="F4" s="2"/>
      <c r="G4" s="2"/>
      <c r="H4" s="2"/>
      <c r="I4" s="2"/>
      <c r="J4" s="2"/>
      <c r="K4" s="2"/>
      <c r="L4" s="2"/>
      <c r="M4" s="2"/>
      <c r="N4" s="2"/>
      <c r="O4" s="2"/>
      <c r="P4" s="2"/>
      <c r="Q4" s="2"/>
      <c r="R4" s="2"/>
      <c r="S4" s="2"/>
      <c r="T4" s="2"/>
      <c r="U4" s="2"/>
      <c r="V4" s="2"/>
      <c r="W4" s="2"/>
    </row>
    <row r="5" spans="1:23" ht="45.75" customHeight="1">
      <c r="A5" s="4" t="s">
        <v>4</v>
      </c>
    </row>
    <row r="6" spans="1:23" ht="15.75" customHeight="1">
      <c r="A6" s="6" t="s">
        <v>5</v>
      </c>
      <c r="B6" s="2"/>
      <c r="C6" s="2"/>
      <c r="D6" s="2"/>
      <c r="E6" s="2"/>
      <c r="F6" s="2"/>
      <c r="G6" s="2"/>
      <c r="H6" s="2"/>
      <c r="I6" s="2"/>
      <c r="J6" s="2"/>
      <c r="K6" s="2"/>
      <c r="L6" s="2"/>
      <c r="M6" s="2"/>
      <c r="N6" s="2"/>
      <c r="O6" s="2"/>
      <c r="P6" s="2"/>
      <c r="Q6" s="2"/>
      <c r="R6" s="2"/>
      <c r="S6" s="2"/>
      <c r="T6" s="2"/>
      <c r="U6" s="2"/>
      <c r="V6" s="2"/>
      <c r="W6" s="2"/>
    </row>
    <row r="7" spans="1:23" ht="45.75" customHeight="1">
      <c r="A7" s="4" t="s">
        <v>6</v>
      </c>
    </row>
    <row r="8" spans="1:23" ht="15.75" customHeight="1">
      <c r="A8" s="3" t="s">
        <v>7</v>
      </c>
      <c r="B8" s="2"/>
      <c r="C8" s="2"/>
      <c r="D8" s="2"/>
      <c r="E8" s="2"/>
      <c r="F8" s="2"/>
      <c r="G8" s="2"/>
      <c r="H8" s="2"/>
      <c r="I8" s="2"/>
      <c r="J8" s="2"/>
      <c r="K8" s="2"/>
      <c r="L8" s="2"/>
      <c r="M8" s="2"/>
      <c r="N8" s="2"/>
      <c r="O8" s="2"/>
      <c r="P8" s="2"/>
      <c r="Q8" s="2"/>
      <c r="R8" s="2"/>
      <c r="S8" s="2"/>
      <c r="T8" s="2"/>
      <c r="U8" s="2"/>
      <c r="V8" s="2"/>
      <c r="W8" s="2"/>
    </row>
    <row r="9" spans="1:23" ht="63" customHeight="1">
      <c r="A9" s="4" t="s">
        <v>8</v>
      </c>
    </row>
    <row r="10" spans="1:23" ht="46.5" customHeight="1">
      <c r="A10" s="6" t="s">
        <v>9</v>
      </c>
      <c r="B10" s="2"/>
      <c r="C10" s="2"/>
      <c r="D10" s="2"/>
      <c r="E10" s="2"/>
      <c r="F10" s="2"/>
      <c r="G10" s="2"/>
      <c r="H10" s="2"/>
      <c r="I10" s="2"/>
      <c r="J10" s="2"/>
      <c r="K10" s="2"/>
      <c r="L10" s="2"/>
      <c r="M10" s="2"/>
      <c r="N10" s="2"/>
      <c r="O10" s="2"/>
      <c r="P10" s="2"/>
      <c r="Q10" s="2"/>
      <c r="R10" s="2"/>
      <c r="S10" s="2"/>
      <c r="T10" s="2"/>
      <c r="U10" s="2"/>
      <c r="V10" s="2"/>
      <c r="W10" s="2"/>
    </row>
    <row r="11" spans="1:23" ht="43.5" customHeight="1">
      <c r="A11" s="4" t="s">
        <v>10</v>
      </c>
    </row>
    <row r="12" spans="1:23" ht="15.75" customHeight="1">
      <c r="A12" s="6" t="s">
        <v>11</v>
      </c>
      <c r="B12" s="2"/>
      <c r="C12" s="2"/>
      <c r="D12" s="2"/>
      <c r="E12" s="2"/>
      <c r="F12" s="2"/>
      <c r="G12" s="2"/>
      <c r="H12" s="2"/>
      <c r="I12" s="2"/>
      <c r="J12" s="2"/>
      <c r="K12" s="2"/>
      <c r="L12" s="2"/>
      <c r="M12" s="2"/>
      <c r="N12" s="2"/>
      <c r="O12" s="2"/>
      <c r="P12" s="2"/>
      <c r="Q12" s="2"/>
      <c r="R12" s="2"/>
      <c r="S12" s="2"/>
      <c r="T12" s="2"/>
      <c r="U12" s="2"/>
      <c r="V12" s="2"/>
      <c r="W12" s="2"/>
    </row>
    <row r="13" spans="1:23" ht="62.25" customHeight="1">
      <c r="A13" s="4" t="s">
        <v>12</v>
      </c>
    </row>
    <row r="14" spans="1:23" ht="15" customHeight="1">
      <c r="A14" s="6" t="s">
        <v>13</v>
      </c>
      <c r="B14" s="2"/>
      <c r="C14" s="2"/>
      <c r="D14" s="2"/>
      <c r="E14" s="2"/>
      <c r="F14" s="2"/>
      <c r="G14" s="2"/>
      <c r="H14" s="2"/>
      <c r="I14" s="2"/>
      <c r="J14" s="2"/>
      <c r="K14" s="2"/>
      <c r="L14" s="2"/>
      <c r="M14" s="2"/>
      <c r="N14" s="2"/>
      <c r="O14" s="2"/>
      <c r="P14" s="2"/>
      <c r="Q14" s="2"/>
      <c r="R14" s="2"/>
      <c r="S14" s="2"/>
      <c r="T14" s="2"/>
      <c r="U14" s="2"/>
      <c r="V14" s="2"/>
      <c r="W14" s="2"/>
    </row>
    <row r="15" spans="1:23" ht="81" customHeight="1">
      <c r="A15" s="4" t="s">
        <v>14</v>
      </c>
    </row>
    <row r="16" spans="1:23" ht="15.75" customHeight="1">
      <c r="A16" s="3" t="s">
        <v>15</v>
      </c>
      <c r="B16" s="2"/>
      <c r="C16" s="2"/>
      <c r="D16" s="2"/>
      <c r="E16" s="2"/>
      <c r="F16" s="2"/>
      <c r="G16" s="2"/>
      <c r="H16" s="2"/>
      <c r="I16" s="2"/>
      <c r="J16" s="2"/>
      <c r="K16" s="2"/>
      <c r="L16" s="2"/>
      <c r="M16" s="2"/>
      <c r="N16" s="2"/>
      <c r="O16" s="2"/>
      <c r="P16" s="2"/>
      <c r="Q16" s="2"/>
      <c r="R16" s="2"/>
      <c r="S16" s="2"/>
      <c r="T16" s="2"/>
      <c r="U16" s="2"/>
      <c r="V16" s="2"/>
      <c r="W16" s="2"/>
    </row>
    <row r="17" spans="1:23" ht="105" customHeight="1">
      <c r="A17" s="4" t="s">
        <v>16</v>
      </c>
    </row>
    <row r="18" spans="1:23" ht="15.75" customHeight="1">
      <c r="A18" s="3" t="s">
        <v>17</v>
      </c>
      <c r="B18" s="2"/>
      <c r="C18" s="2"/>
      <c r="D18" s="2"/>
      <c r="E18" s="2"/>
      <c r="F18" s="2"/>
      <c r="G18" s="2"/>
      <c r="H18" s="2"/>
      <c r="I18" s="2"/>
      <c r="J18" s="2"/>
      <c r="K18" s="2"/>
      <c r="L18" s="2"/>
      <c r="M18" s="2"/>
      <c r="N18" s="2"/>
      <c r="O18" s="2"/>
      <c r="P18" s="2"/>
      <c r="Q18" s="2"/>
      <c r="R18" s="2"/>
      <c r="S18" s="2"/>
      <c r="T18" s="2"/>
      <c r="U18" s="2"/>
      <c r="V18" s="2"/>
      <c r="W18" s="2"/>
    </row>
    <row r="19" spans="1:23" ht="47.25" customHeight="1">
      <c r="A19" s="4" t="s">
        <v>18</v>
      </c>
    </row>
    <row r="20" spans="1:23" ht="15.75" customHeight="1">
      <c r="A20" s="3" t="s">
        <v>19</v>
      </c>
      <c r="B20" s="2"/>
      <c r="C20" s="2"/>
      <c r="D20" s="2"/>
      <c r="E20" s="2"/>
      <c r="F20" s="2"/>
      <c r="G20" s="2"/>
      <c r="H20" s="2"/>
      <c r="I20" s="2"/>
      <c r="J20" s="2"/>
      <c r="K20" s="2"/>
      <c r="L20" s="2"/>
      <c r="M20" s="2"/>
      <c r="N20" s="2"/>
      <c r="O20" s="2"/>
      <c r="P20" s="2"/>
      <c r="Q20" s="2"/>
      <c r="R20" s="2"/>
      <c r="S20" s="2"/>
      <c r="T20" s="2"/>
      <c r="U20" s="2"/>
      <c r="V20" s="2"/>
      <c r="W20" s="2"/>
    </row>
    <row r="21" spans="1:23" ht="59.25" customHeight="1">
      <c r="A21" s="4" t="s">
        <v>20</v>
      </c>
    </row>
    <row r="22" spans="1:23" ht="15.75" customHeight="1">
      <c r="A22" s="3" t="s">
        <v>21</v>
      </c>
      <c r="B22" s="2"/>
      <c r="C22" s="2"/>
      <c r="D22" s="2"/>
      <c r="E22" s="2"/>
      <c r="F22" s="2"/>
      <c r="G22" s="2"/>
      <c r="H22" s="2"/>
      <c r="I22" s="2"/>
      <c r="J22" s="2"/>
      <c r="K22" s="2"/>
      <c r="L22" s="2"/>
      <c r="M22" s="2"/>
      <c r="N22" s="2"/>
      <c r="O22" s="2"/>
      <c r="P22" s="2"/>
      <c r="Q22" s="2"/>
      <c r="R22" s="2"/>
      <c r="S22" s="2"/>
      <c r="T22" s="2"/>
      <c r="U22" s="2"/>
      <c r="V22" s="2"/>
      <c r="W22" s="2"/>
    </row>
    <row r="23" spans="1:23" ht="102.75" customHeight="1">
      <c r="A23" s="4" t="s">
        <v>22</v>
      </c>
    </row>
    <row r="24" spans="1:23" ht="15.75" customHeight="1">
      <c r="A24" s="3" t="s">
        <v>23</v>
      </c>
      <c r="B24" s="2"/>
      <c r="C24" s="2"/>
      <c r="D24" s="2"/>
      <c r="E24" s="2"/>
      <c r="F24" s="2"/>
      <c r="G24" s="2"/>
      <c r="H24" s="2"/>
      <c r="I24" s="2"/>
      <c r="J24" s="2"/>
      <c r="K24" s="2"/>
      <c r="L24" s="2"/>
      <c r="M24" s="2"/>
      <c r="N24" s="2"/>
      <c r="O24" s="2"/>
      <c r="P24" s="2"/>
      <c r="Q24" s="2"/>
      <c r="R24" s="2"/>
      <c r="S24" s="2"/>
      <c r="T24" s="2"/>
      <c r="U24" s="2"/>
      <c r="V24" s="2"/>
      <c r="W24" s="2"/>
    </row>
    <row r="25" spans="1:23" ht="55.5" customHeight="1">
      <c r="A25" s="4" t="s">
        <v>24</v>
      </c>
    </row>
    <row r="26" spans="1:23" ht="84.75" customHeight="1">
      <c r="A26" s="3" t="s">
        <v>25</v>
      </c>
      <c r="B26" s="2"/>
      <c r="C26" s="2"/>
      <c r="D26" s="2"/>
      <c r="E26" s="2"/>
      <c r="F26" s="2"/>
      <c r="G26" s="2"/>
      <c r="H26" s="2"/>
      <c r="I26" s="2"/>
      <c r="J26" s="2"/>
      <c r="K26" s="2"/>
      <c r="L26" s="2"/>
      <c r="M26" s="2"/>
      <c r="N26" s="2"/>
      <c r="O26" s="2"/>
      <c r="P26" s="2"/>
      <c r="Q26" s="2"/>
      <c r="R26" s="2"/>
      <c r="S26" s="2"/>
      <c r="T26" s="2"/>
      <c r="U26" s="2"/>
      <c r="V26" s="2"/>
      <c r="W26" s="2"/>
    </row>
    <row r="27" spans="1:23" ht="144.75" customHeight="1">
      <c r="A27" s="4" t="s">
        <v>26</v>
      </c>
    </row>
    <row r="28" spans="1:23" ht="15.75" customHeight="1">
      <c r="A28" s="3" t="s">
        <v>27</v>
      </c>
      <c r="B28" s="2"/>
      <c r="C28" s="2"/>
      <c r="D28" s="2"/>
      <c r="E28" s="2"/>
      <c r="F28" s="2"/>
      <c r="G28" s="2"/>
      <c r="H28" s="2"/>
      <c r="I28" s="2"/>
      <c r="J28" s="2"/>
      <c r="K28" s="2"/>
      <c r="L28" s="2"/>
      <c r="M28" s="2"/>
      <c r="N28" s="2"/>
      <c r="O28" s="2"/>
      <c r="P28" s="2"/>
      <c r="Q28" s="2"/>
      <c r="R28" s="2"/>
      <c r="S28" s="2"/>
      <c r="T28" s="2"/>
      <c r="U28" s="2"/>
      <c r="V28" s="2"/>
      <c r="W28" s="2"/>
    </row>
    <row r="29" spans="1:23" ht="108.75" customHeight="1">
      <c r="A29" s="4" t="s">
        <v>28</v>
      </c>
    </row>
    <row r="30" spans="1:23" ht="15.75" customHeight="1">
      <c r="A30" s="3" t="s">
        <v>29</v>
      </c>
      <c r="B30" s="2"/>
      <c r="C30" s="2"/>
      <c r="D30" s="2"/>
      <c r="E30" s="2"/>
      <c r="F30" s="2"/>
      <c r="G30" s="2"/>
      <c r="H30" s="2"/>
      <c r="I30" s="2"/>
      <c r="J30" s="2"/>
      <c r="K30" s="2"/>
      <c r="L30" s="2"/>
      <c r="M30" s="2"/>
      <c r="N30" s="2"/>
      <c r="O30" s="2"/>
      <c r="P30" s="2"/>
      <c r="Q30" s="2"/>
      <c r="R30" s="2"/>
      <c r="S30" s="2"/>
      <c r="T30" s="2"/>
      <c r="U30" s="2"/>
      <c r="V30" s="2"/>
      <c r="W30" s="2"/>
    </row>
    <row r="31" spans="1:23" ht="105.75" customHeight="1">
      <c r="A31" s="4" t="s">
        <v>30</v>
      </c>
    </row>
    <row r="32" spans="1:23" ht="15.75" customHeight="1">
      <c r="A32" s="6" t="s">
        <v>31</v>
      </c>
      <c r="B32" s="2"/>
      <c r="C32" s="2"/>
      <c r="D32" s="2"/>
      <c r="E32" s="2"/>
      <c r="F32" s="2"/>
      <c r="G32" s="2"/>
      <c r="H32" s="2"/>
      <c r="I32" s="2"/>
      <c r="J32" s="2"/>
      <c r="K32" s="2"/>
      <c r="L32" s="2"/>
      <c r="M32" s="2"/>
      <c r="N32" s="2"/>
      <c r="O32" s="2"/>
      <c r="P32" s="2"/>
      <c r="Q32" s="2"/>
      <c r="R32" s="2"/>
      <c r="S32" s="2"/>
      <c r="T32" s="2"/>
      <c r="U32" s="2"/>
      <c r="V32" s="2"/>
      <c r="W32" s="2"/>
    </row>
    <row r="33" spans="1:23" ht="129.75" customHeight="1">
      <c r="A33" s="4" t="s">
        <v>32</v>
      </c>
    </row>
    <row r="34" spans="1:23" ht="34.5" customHeight="1">
      <c r="A34" s="6" t="s">
        <v>33</v>
      </c>
      <c r="B34" s="2"/>
      <c r="D34" s="2"/>
      <c r="E34" s="2"/>
      <c r="F34" s="2"/>
      <c r="G34" s="2"/>
      <c r="H34" s="2"/>
      <c r="I34" s="2"/>
      <c r="J34" s="2"/>
      <c r="K34" s="2"/>
      <c r="L34" s="2"/>
      <c r="M34" s="2"/>
      <c r="N34" s="2"/>
      <c r="O34" s="2"/>
      <c r="P34" s="2"/>
      <c r="Q34" s="2"/>
      <c r="R34" s="2"/>
      <c r="S34" s="2"/>
      <c r="T34" s="2"/>
      <c r="U34" s="2"/>
      <c r="V34" s="2"/>
      <c r="W34" s="2"/>
    </row>
    <row r="35" spans="1:23" ht="347.25" customHeight="1">
      <c r="A35" s="7"/>
      <c r="B35" s="2"/>
      <c r="C35" s="2"/>
      <c r="D35" s="2"/>
      <c r="E35" s="2"/>
      <c r="F35" s="2"/>
      <c r="G35" s="2"/>
      <c r="H35" s="2"/>
      <c r="I35" s="2"/>
      <c r="J35" s="2"/>
      <c r="K35" s="2"/>
      <c r="L35" s="2"/>
      <c r="M35" s="2"/>
      <c r="N35" s="2"/>
      <c r="O35" s="2"/>
      <c r="P35" s="2"/>
      <c r="Q35" s="2"/>
      <c r="R35" s="2"/>
      <c r="S35" s="2"/>
      <c r="T35" s="2"/>
      <c r="U35" s="2"/>
      <c r="V35" s="2"/>
      <c r="W35" s="2"/>
    </row>
    <row r="36" spans="1:23" ht="15.75" customHeight="1">
      <c r="A36" s="4" t="s">
        <v>34</v>
      </c>
      <c r="B36" s="2"/>
      <c r="C36" s="2"/>
      <c r="D36" s="2"/>
      <c r="E36" s="2"/>
      <c r="F36" s="2"/>
      <c r="G36" s="2"/>
      <c r="H36" s="2"/>
      <c r="I36" s="2"/>
      <c r="J36" s="2"/>
      <c r="K36" s="2"/>
      <c r="L36" s="2"/>
      <c r="M36" s="2"/>
      <c r="N36" s="2"/>
      <c r="O36" s="2"/>
      <c r="P36" s="2"/>
      <c r="Q36" s="2"/>
      <c r="R36" s="2"/>
      <c r="S36" s="2"/>
      <c r="T36" s="2"/>
      <c r="U36" s="2"/>
      <c r="V36" s="2"/>
      <c r="W36" s="2"/>
    </row>
    <row r="37" spans="1:23" ht="15.75" customHeight="1">
      <c r="A37" s="8" t="s">
        <v>35</v>
      </c>
      <c r="B37" s="2"/>
      <c r="C37" s="2"/>
      <c r="D37" s="2"/>
      <c r="E37" s="2"/>
      <c r="F37" s="2"/>
      <c r="G37" s="2"/>
      <c r="H37" s="2"/>
      <c r="I37" s="2"/>
      <c r="J37" s="2"/>
      <c r="K37" s="2"/>
      <c r="L37" s="2"/>
      <c r="M37" s="2"/>
      <c r="N37" s="2"/>
      <c r="O37" s="2"/>
      <c r="P37" s="2"/>
      <c r="Q37" s="2"/>
      <c r="R37" s="2"/>
      <c r="S37" s="2"/>
      <c r="T37" s="2"/>
      <c r="U37" s="2"/>
      <c r="V37" s="2"/>
      <c r="W37" s="2"/>
    </row>
    <row r="38" spans="1:23" ht="281.25" customHeight="1">
      <c r="A38" s="4" t="s">
        <v>36</v>
      </c>
    </row>
    <row r="39" spans="1:23" ht="21" customHeight="1">
      <c r="A39" s="1" t="s">
        <v>37</v>
      </c>
      <c r="B39" s="2"/>
      <c r="C39" s="2"/>
      <c r="D39" s="2"/>
      <c r="E39" s="2"/>
      <c r="F39" s="2"/>
      <c r="G39" s="2"/>
      <c r="H39" s="2"/>
      <c r="I39" s="2"/>
      <c r="J39" s="2"/>
      <c r="K39" s="2"/>
      <c r="L39" s="2"/>
      <c r="M39" s="2"/>
      <c r="N39" s="2"/>
      <c r="O39" s="2"/>
      <c r="P39" s="2"/>
      <c r="Q39" s="2"/>
      <c r="R39" s="2"/>
      <c r="S39" s="2"/>
      <c r="T39" s="2"/>
      <c r="U39" s="2"/>
      <c r="V39" s="2"/>
      <c r="W39" s="2"/>
    </row>
    <row r="40" spans="1:23" ht="46.5" customHeight="1">
      <c r="A40" s="4" t="s">
        <v>38</v>
      </c>
    </row>
    <row r="41" spans="1:23" ht="15.75" customHeight="1">
      <c r="A41" s="6" t="s">
        <v>39</v>
      </c>
      <c r="B41" s="2"/>
      <c r="C41" s="2"/>
      <c r="D41" s="2"/>
      <c r="E41" s="2"/>
      <c r="F41" s="2"/>
      <c r="G41" s="2"/>
      <c r="H41" s="2"/>
      <c r="I41" s="2"/>
      <c r="J41" s="2"/>
      <c r="K41" s="2"/>
      <c r="L41" s="2"/>
      <c r="M41" s="2"/>
      <c r="N41" s="2"/>
      <c r="O41" s="2"/>
      <c r="P41" s="2"/>
      <c r="Q41" s="2"/>
      <c r="R41" s="2"/>
      <c r="S41" s="2"/>
      <c r="T41" s="2"/>
      <c r="U41" s="2"/>
      <c r="V41" s="2"/>
      <c r="W41" s="2"/>
    </row>
    <row r="42" spans="1:23" ht="72" customHeight="1">
      <c r="A42" s="4" t="s">
        <v>40</v>
      </c>
    </row>
    <row r="43" spans="1:23" ht="379.5" customHeight="1">
      <c r="A43" s="4" t="s">
        <v>41</v>
      </c>
    </row>
    <row r="44" spans="1:23" ht="331.5" customHeight="1">
      <c r="A44" s="4"/>
    </row>
    <row r="45" spans="1:23" ht="17.25" customHeight="1">
      <c r="A45" s="4" t="s">
        <v>34</v>
      </c>
    </row>
    <row r="46" spans="1:23" ht="17.25" customHeight="1">
      <c r="A46" s="8" t="s">
        <v>42</v>
      </c>
    </row>
    <row r="47" spans="1:23" ht="219.75" customHeight="1">
      <c r="A47" s="4" t="s">
        <v>43</v>
      </c>
    </row>
    <row r="48" spans="1:23" ht="93" customHeight="1">
      <c r="A48" s="6" t="s">
        <v>44</v>
      </c>
      <c r="B48" s="2"/>
      <c r="C48" s="2"/>
      <c r="D48" s="2"/>
      <c r="E48" s="2"/>
      <c r="F48" s="2"/>
      <c r="G48" s="2"/>
      <c r="H48" s="2"/>
      <c r="I48" s="2"/>
      <c r="J48" s="2"/>
      <c r="K48" s="2"/>
      <c r="L48" s="2"/>
      <c r="M48" s="2"/>
      <c r="N48" s="2"/>
      <c r="O48" s="2"/>
      <c r="P48" s="2"/>
      <c r="Q48" s="2"/>
      <c r="R48" s="2"/>
      <c r="S48" s="2"/>
      <c r="T48" s="2"/>
      <c r="U48" s="2"/>
      <c r="V48" s="2"/>
      <c r="W48" s="2"/>
    </row>
    <row r="49" spans="1:23" ht="27.75" customHeight="1">
      <c r="A49" s="4" t="s">
        <v>45</v>
      </c>
    </row>
    <row r="50" spans="1:23" ht="165.75" customHeight="1">
      <c r="A50" s="6" t="s">
        <v>46</v>
      </c>
      <c r="B50" s="2"/>
      <c r="C50" s="2"/>
      <c r="D50" s="2"/>
      <c r="E50" s="2"/>
      <c r="F50" s="2"/>
      <c r="G50" s="2"/>
      <c r="H50" s="2"/>
      <c r="I50" s="2"/>
      <c r="J50" s="2"/>
      <c r="K50" s="2"/>
      <c r="L50" s="2"/>
      <c r="M50" s="2"/>
      <c r="N50" s="2"/>
      <c r="O50" s="2"/>
      <c r="P50" s="2"/>
      <c r="Q50" s="2"/>
      <c r="R50" s="2"/>
      <c r="S50" s="2"/>
      <c r="T50" s="2"/>
      <c r="U50" s="2"/>
      <c r="V50" s="2"/>
      <c r="W50" s="2"/>
    </row>
    <row r="51" spans="1:23" ht="25.5" customHeight="1">
      <c r="A51" s="4" t="s">
        <v>47</v>
      </c>
    </row>
    <row r="52" spans="1:23" ht="97.5" customHeight="1">
      <c r="A52" s="6" t="s">
        <v>48</v>
      </c>
      <c r="B52" s="2"/>
      <c r="C52" s="2"/>
      <c r="D52" s="2"/>
      <c r="E52" s="2"/>
      <c r="F52" s="2"/>
      <c r="G52" s="2"/>
      <c r="H52" s="2"/>
      <c r="I52" s="2"/>
      <c r="J52" s="2"/>
      <c r="K52" s="2"/>
      <c r="L52" s="2"/>
      <c r="M52" s="2"/>
      <c r="N52" s="2"/>
      <c r="O52" s="2"/>
      <c r="P52" s="2"/>
      <c r="Q52" s="2"/>
      <c r="R52" s="2"/>
      <c r="S52" s="2"/>
      <c r="T52" s="2"/>
      <c r="U52" s="2"/>
      <c r="V52" s="2"/>
      <c r="W52" s="2"/>
    </row>
    <row r="53" spans="1:23" ht="85.5" customHeight="1">
      <c r="A53" s="4" t="s">
        <v>49</v>
      </c>
    </row>
    <row r="54" spans="1:23" ht="108.75" customHeight="1">
      <c r="A54" s="6" t="s">
        <v>50</v>
      </c>
      <c r="B54" s="2"/>
      <c r="C54" s="2"/>
      <c r="D54" s="2"/>
      <c r="E54" s="2"/>
      <c r="F54" s="2"/>
      <c r="G54" s="2"/>
      <c r="H54" s="2"/>
      <c r="I54" s="2"/>
      <c r="J54" s="2"/>
      <c r="K54" s="2"/>
      <c r="L54" s="2"/>
      <c r="M54" s="2"/>
      <c r="N54" s="2"/>
      <c r="O54" s="2"/>
      <c r="P54" s="2"/>
      <c r="Q54" s="2"/>
      <c r="R54" s="2"/>
      <c r="S54" s="2"/>
      <c r="T54" s="2"/>
      <c r="U54" s="2"/>
      <c r="V54" s="2"/>
      <c r="W54" s="2"/>
    </row>
    <row r="55" spans="1:23" ht="51" customHeight="1">
      <c r="A55" s="4" t="s">
        <v>51</v>
      </c>
    </row>
    <row r="56" spans="1:23" ht="15.75" customHeight="1">
      <c r="A56" s="4"/>
    </row>
    <row r="57" spans="1:23" ht="15.75" customHeight="1">
      <c r="A57" s="4"/>
    </row>
    <row r="58" spans="1:23" ht="15.75" customHeight="1">
      <c r="A58" s="4"/>
    </row>
    <row r="59" spans="1:23" ht="15.75" customHeight="1">
      <c r="A59" s="4"/>
    </row>
    <row r="60" spans="1:23" ht="15.75" customHeight="1">
      <c r="A60" s="4"/>
    </row>
    <row r="61" spans="1:23" ht="15.75" customHeight="1">
      <c r="A61" s="4"/>
    </row>
    <row r="62" spans="1:23" ht="15.75" customHeight="1">
      <c r="A62" s="4"/>
    </row>
    <row r="63" spans="1:23" ht="15.75" customHeight="1">
      <c r="A63" s="4"/>
    </row>
    <row r="64" spans="1:23" ht="15.75" customHeight="1">
      <c r="A64" s="4"/>
    </row>
    <row r="65" spans="1:1" ht="15.75" customHeight="1">
      <c r="A65" s="4"/>
    </row>
    <row r="66" spans="1:1" ht="15.75" customHeight="1">
      <c r="A66" s="4"/>
    </row>
    <row r="67" spans="1:1" ht="15.75" customHeight="1">
      <c r="A67" s="4"/>
    </row>
    <row r="68" spans="1:1" ht="15.75" customHeight="1">
      <c r="A68" s="4"/>
    </row>
    <row r="69" spans="1:1" ht="15.75" customHeight="1">
      <c r="A69" s="4"/>
    </row>
    <row r="70" spans="1:1" ht="15.75" customHeight="1">
      <c r="A70" s="4"/>
    </row>
    <row r="71" spans="1:1" ht="15.75" customHeight="1">
      <c r="A71" s="4"/>
    </row>
    <row r="72" spans="1:1" ht="15.75" customHeight="1">
      <c r="A72" s="4"/>
    </row>
    <row r="73" spans="1:1" ht="15.75" customHeight="1">
      <c r="A73" s="4"/>
    </row>
    <row r="74" spans="1:1" ht="15.75" customHeight="1">
      <c r="A74" s="4"/>
    </row>
    <row r="75" spans="1:1" ht="15.75" customHeight="1">
      <c r="A75" s="4"/>
    </row>
    <row r="76" spans="1:1" ht="15.75" customHeight="1">
      <c r="A76" s="4"/>
    </row>
    <row r="77" spans="1:1" ht="15.75" customHeight="1">
      <c r="A77" s="4"/>
    </row>
    <row r="78" spans="1:1" ht="15.75" customHeight="1">
      <c r="A78" s="4"/>
    </row>
    <row r="79" spans="1:1" ht="15.75" customHeight="1">
      <c r="A79" s="4"/>
    </row>
    <row r="80" spans="1:1" ht="15.75" customHeight="1">
      <c r="A80" s="4"/>
    </row>
    <row r="81" spans="1:1" ht="15.75" customHeight="1">
      <c r="A81" s="4"/>
    </row>
    <row r="82" spans="1:1" ht="15.75" customHeight="1">
      <c r="A82" s="4"/>
    </row>
    <row r="83" spans="1:1" ht="15.75" customHeight="1">
      <c r="A83" s="4"/>
    </row>
    <row r="84" spans="1:1" ht="15.75" customHeight="1">
      <c r="A84" s="4"/>
    </row>
    <row r="85" spans="1:1" ht="15.75" customHeight="1">
      <c r="A85" s="4"/>
    </row>
    <row r="86" spans="1:1" ht="15.75" customHeight="1">
      <c r="A86" s="4"/>
    </row>
    <row r="87" spans="1:1" ht="15.75" customHeight="1">
      <c r="A87" s="4"/>
    </row>
    <row r="88" spans="1:1" ht="15.75" customHeight="1">
      <c r="A88" s="4"/>
    </row>
    <row r="89" spans="1:1" ht="15.75" customHeight="1">
      <c r="A89" s="4"/>
    </row>
    <row r="90" spans="1:1" ht="15.75" customHeight="1">
      <c r="A90" s="4"/>
    </row>
    <row r="91" spans="1:1" ht="15.75" customHeight="1">
      <c r="A91" s="4"/>
    </row>
    <row r="92" spans="1:1" ht="15.75" customHeight="1">
      <c r="A92" s="4"/>
    </row>
    <row r="93" spans="1:1" ht="15.75" customHeight="1">
      <c r="A93" s="4"/>
    </row>
    <row r="94" spans="1:1" ht="15.75" customHeight="1">
      <c r="A94" s="4"/>
    </row>
    <row r="95" spans="1:1" ht="15.75" customHeight="1">
      <c r="A95" s="4"/>
    </row>
    <row r="96" spans="1:1" ht="15.75" customHeight="1">
      <c r="A96" s="4"/>
    </row>
    <row r="97" spans="1:1" ht="15.75" customHeight="1">
      <c r="A97" s="4"/>
    </row>
    <row r="98" spans="1:1" ht="15.75" customHeight="1">
      <c r="A98" s="4"/>
    </row>
    <row r="99" spans="1:1" ht="15.75" customHeight="1">
      <c r="A99" s="4"/>
    </row>
    <row r="100" spans="1:1" ht="15.75" customHeight="1">
      <c r="A100" s="4"/>
    </row>
    <row r="101" spans="1:1" ht="15.75" customHeight="1">
      <c r="A101" s="4"/>
    </row>
    <row r="102" spans="1:1" ht="15.75" customHeight="1">
      <c r="A102" s="4"/>
    </row>
    <row r="103" spans="1:1" ht="15.75" customHeight="1">
      <c r="A103" s="4"/>
    </row>
    <row r="104" spans="1:1" ht="15.75" customHeight="1">
      <c r="A104" s="4"/>
    </row>
    <row r="105" spans="1:1" ht="15.75" customHeight="1">
      <c r="A105" s="4"/>
    </row>
    <row r="106" spans="1:1" ht="15.75" customHeight="1">
      <c r="A106" s="4"/>
    </row>
    <row r="107" spans="1:1" ht="15.75" customHeight="1">
      <c r="A107" s="4"/>
    </row>
    <row r="108" spans="1:1" ht="15.75" customHeight="1">
      <c r="A108" s="4"/>
    </row>
    <row r="109" spans="1:1" ht="15.75" customHeight="1">
      <c r="A109" s="4"/>
    </row>
    <row r="110" spans="1:1" ht="15.75" customHeight="1">
      <c r="A110" s="4"/>
    </row>
    <row r="111" spans="1:1" ht="15.75" customHeight="1">
      <c r="A111" s="4"/>
    </row>
    <row r="112" spans="1:1" ht="15.75" customHeight="1">
      <c r="A112" s="4"/>
    </row>
    <row r="113" spans="1:1" ht="15.75" customHeight="1">
      <c r="A113" s="4"/>
    </row>
    <row r="114" spans="1:1" ht="15.75" customHeight="1">
      <c r="A114" s="4"/>
    </row>
    <row r="115" spans="1:1" ht="15.75" customHeight="1">
      <c r="A115" s="4"/>
    </row>
    <row r="116" spans="1:1" ht="15.75" customHeight="1">
      <c r="A116" s="4"/>
    </row>
    <row r="117" spans="1:1" ht="15.75" customHeight="1">
      <c r="A117" s="4"/>
    </row>
    <row r="118" spans="1:1" ht="15.75" customHeight="1">
      <c r="A118" s="4"/>
    </row>
    <row r="119" spans="1:1" ht="15.75" customHeight="1">
      <c r="A119" s="4"/>
    </row>
    <row r="120" spans="1:1" ht="15.75" customHeight="1">
      <c r="A120" s="4"/>
    </row>
    <row r="121" spans="1:1" ht="15.75" customHeight="1">
      <c r="A121" s="4"/>
    </row>
    <row r="122" spans="1:1" ht="15.75" customHeight="1">
      <c r="A122" s="4"/>
    </row>
    <row r="123" spans="1:1" ht="15.75" customHeight="1">
      <c r="A123" s="4"/>
    </row>
    <row r="124" spans="1:1" ht="15.75" customHeight="1">
      <c r="A124" s="4"/>
    </row>
    <row r="125" spans="1:1" ht="15.75" customHeight="1">
      <c r="A125" s="4"/>
    </row>
    <row r="126" spans="1:1" ht="15.75" customHeight="1">
      <c r="A126" s="4"/>
    </row>
    <row r="127" spans="1:1" ht="15.75" customHeight="1">
      <c r="A127" s="4"/>
    </row>
    <row r="128" spans="1:1" ht="15.75" customHeight="1">
      <c r="A128" s="4"/>
    </row>
    <row r="129" spans="1:1" ht="15.75" customHeight="1">
      <c r="A129" s="4"/>
    </row>
    <row r="130" spans="1:1" ht="15.75" customHeight="1">
      <c r="A130" s="4"/>
    </row>
    <row r="131" spans="1:1" ht="15.75" customHeight="1">
      <c r="A131" s="4"/>
    </row>
    <row r="132" spans="1:1" ht="15.75" customHeight="1">
      <c r="A132" s="4"/>
    </row>
    <row r="133" spans="1:1" ht="15.75" customHeight="1">
      <c r="A133" s="4"/>
    </row>
    <row r="134" spans="1:1" ht="15.75" customHeight="1">
      <c r="A134" s="4"/>
    </row>
    <row r="135" spans="1:1" ht="15.75" customHeight="1">
      <c r="A135" s="4"/>
    </row>
    <row r="136" spans="1:1" ht="15.75" customHeight="1">
      <c r="A136" s="4"/>
    </row>
    <row r="137" spans="1:1" ht="15.75" customHeight="1">
      <c r="A137" s="4"/>
    </row>
    <row r="138" spans="1:1" ht="15.75" customHeight="1">
      <c r="A138" s="4"/>
    </row>
    <row r="139" spans="1:1" ht="15.75" customHeight="1">
      <c r="A139" s="4"/>
    </row>
    <row r="140" spans="1:1" ht="15.75" customHeight="1">
      <c r="A140" s="4"/>
    </row>
    <row r="141" spans="1:1" ht="15.75" customHeight="1">
      <c r="A141" s="4"/>
    </row>
    <row r="142" spans="1:1" ht="15.75" customHeight="1">
      <c r="A142" s="4"/>
    </row>
    <row r="143" spans="1:1" ht="15.75" customHeight="1">
      <c r="A143" s="4"/>
    </row>
    <row r="144" spans="1:1" ht="15.75" customHeight="1">
      <c r="A144" s="4"/>
    </row>
    <row r="145" spans="1:1" ht="15.75" customHeight="1">
      <c r="A145" s="4"/>
    </row>
    <row r="146" spans="1:1" ht="15.75" customHeight="1">
      <c r="A146" s="4"/>
    </row>
    <row r="147" spans="1:1" ht="15.75" customHeight="1">
      <c r="A147" s="4"/>
    </row>
    <row r="148" spans="1:1" ht="15.75" customHeight="1">
      <c r="A148" s="4"/>
    </row>
    <row r="149" spans="1:1" ht="15.75" customHeight="1">
      <c r="A149" s="4"/>
    </row>
    <row r="150" spans="1:1" ht="15.75" customHeight="1">
      <c r="A150" s="4"/>
    </row>
    <row r="151" spans="1:1" ht="15.75" customHeight="1">
      <c r="A151" s="4"/>
    </row>
    <row r="152" spans="1:1" ht="15.75" customHeight="1">
      <c r="A152" s="4"/>
    </row>
    <row r="153" spans="1:1" ht="15.75" customHeight="1">
      <c r="A153" s="4"/>
    </row>
    <row r="154" spans="1:1" ht="15.75" customHeight="1">
      <c r="A154" s="4"/>
    </row>
    <row r="155" spans="1:1" ht="15.75" customHeight="1">
      <c r="A155" s="4"/>
    </row>
    <row r="156" spans="1:1" ht="15.75" customHeight="1">
      <c r="A156" s="4"/>
    </row>
    <row r="157" spans="1:1" ht="15.75" customHeight="1">
      <c r="A157" s="4"/>
    </row>
    <row r="158" spans="1:1" ht="15.75" customHeight="1">
      <c r="A158" s="4"/>
    </row>
    <row r="159" spans="1:1" ht="15.75" customHeight="1">
      <c r="A159" s="4"/>
    </row>
    <row r="160" spans="1:1" ht="15.75" customHeight="1">
      <c r="A160" s="4"/>
    </row>
    <row r="161" spans="1:1" ht="15.75" customHeight="1">
      <c r="A161" s="4"/>
    </row>
    <row r="162" spans="1:1" ht="15.75" customHeight="1">
      <c r="A162" s="4"/>
    </row>
    <row r="163" spans="1:1" ht="15.75" customHeight="1">
      <c r="A163" s="4"/>
    </row>
    <row r="164" spans="1:1" ht="15.75" customHeight="1">
      <c r="A164" s="4"/>
    </row>
    <row r="165" spans="1:1" ht="15.75" customHeight="1">
      <c r="A165" s="4"/>
    </row>
    <row r="166" spans="1:1" ht="15.75" customHeight="1">
      <c r="A166" s="4"/>
    </row>
    <row r="167" spans="1:1" ht="15.75" customHeight="1">
      <c r="A167" s="4"/>
    </row>
    <row r="168" spans="1:1" ht="15.75" customHeight="1">
      <c r="A168" s="4"/>
    </row>
    <row r="169" spans="1:1" ht="15.75" customHeight="1">
      <c r="A169" s="4"/>
    </row>
    <row r="170" spans="1:1" ht="15.75" customHeight="1">
      <c r="A170" s="4"/>
    </row>
    <row r="171" spans="1:1" ht="15.75" customHeight="1">
      <c r="A171" s="4"/>
    </row>
    <row r="172" spans="1:1" ht="15.75" customHeight="1">
      <c r="A172" s="4"/>
    </row>
    <row r="173" spans="1:1" ht="15.75" customHeight="1">
      <c r="A173" s="4"/>
    </row>
    <row r="174" spans="1:1" ht="15.75" customHeight="1">
      <c r="A174" s="4"/>
    </row>
    <row r="175" spans="1:1" ht="15.75" customHeight="1">
      <c r="A175" s="4"/>
    </row>
    <row r="176" spans="1:1" ht="15.75" customHeight="1">
      <c r="A176" s="4"/>
    </row>
    <row r="177" spans="1:1" ht="15.75" customHeight="1">
      <c r="A177" s="4"/>
    </row>
    <row r="178" spans="1:1" ht="15.75" customHeight="1">
      <c r="A178" s="4"/>
    </row>
    <row r="179" spans="1:1" ht="15.75" customHeight="1">
      <c r="A179" s="4"/>
    </row>
    <row r="180" spans="1:1" ht="15.75" customHeight="1">
      <c r="A180" s="4"/>
    </row>
    <row r="181" spans="1:1" ht="15.75" customHeight="1">
      <c r="A181" s="4"/>
    </row>
    <row r="182" spans="1:1" ht="15.75" customHeight="1">
      <c r="A182" s="4"/>
    </row>
    <row r="183" spans="1:1" ht="15.75" customHeight="1">
      <c r="A183" s="4"/>
    </row>
    <row r="184" spans="1:1" ht="15.75" customHeight="1">
      <c r="A184" s="4"/>
    </row>
    <row r="185" spans="1:1" ht="15.75" customHeight="1">
      <c r="A185" s="4"/>
    </row>
    <row r="186" spans="1:1" ht="15.75" customHeight="1">
      <c r="A186" s="4"/>
    </row>
    <row r="187" spans="1:1" ht="15.75" customHeight="1">
      <c r="A187" s="4"/>
    </row>
    <row r="188" spans="1:1" ht="15.75" customHeight="1">
      <c r="A188" s="4"/>
    </row>
    <row r="189" spans="1:1" ht="15.75" customHeight="1">
      <c r="A189" s="4"/>
    </row>
    <row r="190" spans="1:1" ht="15.75" customHeight="1">
      <c r="A190" s="4"/>
    </row>
    <row r="191" spans="1:1" ht="15.75" customHeight="1">
      <c r="A191" s="4"/>
    </row>
    <row r="192" spans="1:1" ht="15.75" customHeight="1">
      <c r="A192" s="4"/>
    </row>
    <row r="193" spans="1:1" ht="15.75" customHeight="1">
      <c r="A193" s="4"/>
    </row>
    <row r="194" spans="1:1" ht="15.75" customHeight="1">
      <c r="A194" s="4"/>
    </row>
    <row r="195" spans="1:1" ht="15.75" customHeight="1">
      <c r="A195" s="4"/>
    </row>
    <row r="196" spans="1:1" ht="15.75" customHeight="1">
      <c r="A196" s="4"/>
    </row>
    <row r="197" spans="1:1" ht="15.75" customHeight="1">
      <c r="A197" s="4"/>
    </row>
    <row r="198" spans="1:1" ht="15.75" customHeight="1">
      <c r="A198" s="4"/>
    </row>
    <row r="199" spans="1:1" ht="15.75" customHeight="1">
      <c r="A199" s="4"/>
    </row>
    <row r="200" spans="1:1" ht="15.75" customHeight="1">
      <c r="A200" s="4"/>
    </row>
    <row r="201" spans="1:1" ht="15.75" customHeight="1">
      <c r="A201" s="4"/>
    </row>
    <row r="202" spans="1:1" ht="15.75" customHeight="1">
      <c r="A202" s="4"/>
    </row>
    <row r="203" spans="1:1" ht="15.75" customHeight="1">
      <c r="A203" s="4"/>
    </row>
    <row r="204" spans="1:1" ht="15.75" customHeight="1">
      <c r="A204" s="4"/>
    </row>
    <row r="205" spans="1:1" ht="15.75" customHeight="1">
      <c r="A205" s="4"/>
    </row>
    <row r="206" spans="1:1" ht="15.75" customHeight="1">
      <c r="A206" s="4"/>
    </row>
    <row r="207" spans="1:1" ht="15.75" customHeight="1">
      <c r="A207" s="4"/>
    </row>
    <row r="208" spans="1:1" ht="15.75" customHeight="1">
      <c r="A208" s="4"/>
    </row>
    <row r="209" spans="1:1" ht="15.75" customHeight="1">
      <c r="A209" s="4"/>
    </row>
    <row r="210" spans="1:1" ht="15.75" customHeight="1">
      <c r="A210" s="4"/>
    </row>
    <row r="211" spans="1:1" ht="15.75" customHeight="1">
      <c r="A211" s="4"/>
    </row>
    <row r="212" spans="1:1" ht="15.75" customHeight="1">
      <c r="A212" s="4"/>
    </row>
    <row r="213" spans="1:1" ht="15.75" customHeight="1">
      <c r="A213" s="4"/>
    </row>
    <row r="214" spans="1:1" ht="15.75" customHeight="1">
      <c r="A214" s="4"/>
    </row>
    <row r="215" spans="1:1" ht="15.75" customHeight="1">
      <c r="A215" s="4"/>
    </row>
    <row r="216" spans="1:1" ht="15.75" customHeight="1">
      <c r="A216" s="4"/>
    </row>
    <row r="217" spans="1:1" ht="15.75" customHeight="1">
      <c r="A217" s="4"/>
    </row>
    <row r="218" spans="1:1" ht="15.75" customHeight="1">
      <c r="A218" s="4"/>
    </row>
    <row r="219" spans="1:1" ht="15.75" customHeight="1">
      <c r="A219" s="4"/>
    </row>
    <row r="220" spans="1:1" ht="15.75" customHeight="1">
      <c r="A220" s="4"/>
    </row>
    <row r="221" spans="1:1" ht="15.75" customHeight="1">
      <c r="A221" s="4"/>
    </row>
    <row r="222" spans="1:1" ht="15.75" customHeight="1">
      <c r="A222" s="4"/>
    </row>
    <row r="223" spans="1:1" ht="15.75" customHeight="1">
      <c r="A223" s="4"/>
    </row>
    <row r="224" spans="1:1" ht="15.75" customHeight="1">
      <c r="A224" s="4"/>
    </row>
    <row r="225" spans="1:1" ht="15.75" customHeight="1">
      <c r="A225" s="4"/>
    </row>
    <row r="226" spans="1:1" ht="15.75" customHeight="1">
      <c r="A226" s="4"/>
    </row>
    <row r="227" spans="1:1" ht="15.75" customHeight="1">
      <c r="A227" s="4"/>
    </row>
    <row r="228" spans="1:1" ht="15.75" customHeight="1">
      <c r="A228" s="4"/>
    </row>
    <row r="229" spans="1:1" ht="15.75" customHeight="1">
      <c r="A229" s="4"/>
    </row>
    <row r="230" spans="1:1" ht="15.75" customHeight="1">
      <c r="A230" s="4"/>
    </row>
    <row r="231" spans="1:1" ht="15.75" customHeight="1">
      <c r="A231" s="4"/>
    </row>
    <row r="232" spans="1:1" ht="15.75" customHeight="1">
      <c r="A232" s="4"/>
    </row>
    <row r="233" spans="1:1" ht="15.75" customHeight="1">
      <c r="A233" s="4"/>
    </row>
    <row r="234" spans="1:1" ht="15.75" customHeight="1">
      <c r="A234" s="4"/>
    </row>
    <row r="235" spans="1:1" ht="15.75" customHeight="1">
      <c r="A235" s="4"/>
    </row>
    <row r="236" spans="1:1" ht="15.75" customHeight="1">
      <c r="A236" s="4"/>
    </row>
    <row r="237" spans="1:1" ht="15.75" customHeight="1">
      <c r="A237" s="4"/>
    </row>
    <row r="238" spans="1:1" ht="15.75" customHeight="1">
      <c r="A238" s="4"/>
    </row>
    <row r="239" spans="1:1" ht="15.75" customHeight="1">
      <c r="A239" s="4"/>
    </row>
    <row r="240" spans="1:1" ht="15.75" customHeight="1">
      <c r="A240" s="4"/>
    </row>
    <row r="241" spans="1:1" ht="15.75" customHeight="1">
      <c r="A241" s="4"/>
    </row>
    <row r="242" spans="1:1" ht="15.75" customHeight="1">
      <c r="A242" s="4"/>
    </row>
    <row r="243" spans="1:1" ht="15.75" customHeight="1">
      <c r="A243" s="4"/>
    </row>
    <row r="244" spans="1:1" ht="15.75" customHeight="1">
      <c r="A244" s="4"/>
    </row>
    <row r="245" spans="1:1" ht="15.75" customHeight="1">
      <c r="A245" s="4"/>
    </row>
    <row r="246" spans="1:1" ht="15.75" customHeight="1">
      <c r="A246" s="4"/>
    </row>
    <row r="247" spans="1:1" ht="15.75" customHeight="1">
      <c r="A247" s="4"/>
    </row>
    <row r="248" spans="1:1" ht="15.75" customHeight="1">
      <c r="A248" s="4"/>
    </row>
    <row r="249" spans="1:1" ht="15.75" customHeight="1">
      <c r="A249" s="4"/>
    </row>
    <row r="250" spans="1:1" ht="15.75" customHeight="1">
      <c r="A250" s="4"/>
    </row>
    <row r="251" spans="1:1" ht="15.75" customHeight="1">
      <c r="A251" s="4"/>
    </row>
    <row r="252" spans="1:1" ht="15.75" customHeight="1">
      <c r="A252" s="4"/>
    </row>
    <row r="253" spans="1:1" ht="15.75" customHeight="1">
      <c r="A253" s="4"/>
    </row>
    <row r="254" spans="1:1" ht="15.75" customHeight="1">
      <c r="A254" s="4"/>
    </row>
    <row r="255" spans="1:1" ht="15.75" customHeight="1">
      <c r="A255" s="9"/>
    </row>
    <row r="256" spans="1:1" ht="15.75" customHeight="1">
      <c r="A256" s="9"/>
    </row>
    <row r="257" spans="1:1" ht="15.75" customHeight="1">
      <c r="A257" s="9"/>
    </row>
    <row r="258" spans="1:1" ht="15.75" customHeight="1">
      <c r="A258" s="9"/>
    </row>
    <row r="259" spans="1:1" ht="15.75" customHeight="1">
      <c r="A259" s="9"/>
    </row>
    <row r="260" spans="1:1" ht="15.75" customHeight="1">
      <c r="A260" s="9"/>
    </row>
    <row r="261" spans="1:1" ht="15.75" customHeight="1">
      <c r="A261" s="9"/>
    </row>
    <row r="262" spans="1:1" ht="15.75" customHeight="1">
      <c r="A262" s="9"/>
    </row>
    <row r="263" spans="1:1" ht="15.75" customHeight="1">
      <c r="A263" s="9"/>
    </row>
    <row r="264" spans="1:1" ht="15.75" customHeight="1">
      <c r="A264" s="9"/>
    </row>
    <row r="265" spans="1:1" ht="15.75" customHeight="1">
      <c r="A265" s="9"/>
    </row>
    <row r="266" spans="1:1" ht="15.75" customHeight="1">
      <c r="A266" s="9"/>
    </row>
    <row r="267" spans="1:1" ht="15.75" customHeight="1">
      <c r="A267" s="9"/>
    </row>
    <row r="268" spans="1:1" ht="15.75" customHeight="1">
      <c r="A268" s="9"/>
    </row>
    <row r="269" spans="1:1" ht="15.75" customHeight="1">
      <c r="A269" s="9"/>
    </row>
    <row r="270" spans="1:1" ht="15.75" customHeight="1">
      <c r="A270" s="9"/>
    </row>
    <row r="271" spans="1:1" ht="15.75" customHeight="1">
      <c r="A271" s="9"/>
    </row>
    <row r="272" spans="1:1" ht="15.75" customHeight="1">
      <c r="A272" s="9"/>
    </row>
    <row r="273" spans="1:1" ht="15.75" customHeight="1">
      <c r="A273" s="9"/>
    </row>
    <row r="274" spans="1:1" ht="15.75" customHeight="1">
      <c r="A274" s="9"/>
    </row>
    <row r="275" spans="1:1" ht="15.75" customHeight="1">
      <c r="A275" s="9"/>
    </row>
    <row r="276" spans="1:1" ht="15.75" customHeight="1">
      <c r="A276" s="9"/>
    </row>
    <row r="277" spans="1:1" ht="15.75" customHeight="1">
      <c r="A277" s="9"/>
    </row>
    <row r="278" spans="1:1" ht="15.75" customHeight="1">
      <c r="A278" s="9"/>
    </row>
    <row r="279" spans="1:1" ht="15.75" customHeight="1">
      <c r="A279" s="9"/>
    </row>
    <row r="280" spans="1:1" ht="15.75" customHeight="1">
      <c r="A280" s="9"/>
    </row>
    <row r="281" spans="1:1" ht="15.75" customHeight="1">
      <c r="A281" s="9"/>
    </row>
    <row r="282" spans="1:1" ht="15.75" customHeight="1">
      <c r="A282" s="9"/>
    </row>
    <row r="283" spans="1:1" ht="15.75" customHeight="1">
      <c r="A283" s="9"/>
    </row>
    <row r="284" spans="1:1" ht="15.75" customHeight="1">
      <c r="A284" s="9"/>
    </row>
    <row r="285" spans="1:1" ht="15.75" customHeight="1">
      <c r="A285" s="9"/>
    </row>
    <row r="286" spans="1:1" ht="15.75" customHeight="1">
      <c r="A286" s="9"/>
    </row>
    <row r="287" spans="1:1" ht="15.75" customHeight="1">
      <c r="A287" s="9"/>
    </row>
    <row r="288" spans="1:1" ht="15.75" customHeight="1">
      <c r="A288" s="9"/>
    </row>
    <row r="289" spans="1:1" ht="15.75" customHeight="1">
      <c r="A289" s="9"/>
    </row>
    <row r="290" spans="1:1" ht="15.75" customHeight="1">
      <c r="A290" s="9"/>
    </row>
    <row r="291" spans="1:1" ht="15.75" customHeight="1">
      <c r="A291" s="9"/>
    </row>
    <row r="292" spans="1:1" ht="15.75" customHeight="1">
      <c r="A292" s="9"/>
    </row>
    <row r="293" spans="1:1" ht="15.75" customHeight="1">
      <c r="A293" s="9"/>
    </row>
    <row r="294" spans="1:1" ht="15.75" customHeight="1">
      <c r="A294" s="9"/>
    </row>
    <row r="295" spans="1:1" ht="15.75" customHeight="1">
      <c r="A295" s="9"/>
    </row>
    <row r="296" spans="1:1" ht="15.75" customHeight="1">
      <c r="A296" s="9"/>
    </row>
    <row r="297" spans="1:1" ht="15.75" customHeight="1">
      <c r="A297" s="9"/>
    </row>
    <row r="298" spans="1:1" ht="15.75" customHeight="1">
      <c r="A298" s="9"/>
    </row>
    <row r="299" spans="1:1" ht="15.75" customHeight="1">
      <c r="A299" s="9"/>
    </row>
    <row r="300" spans="1:1" ht="15.75" customHeight="1">
      <c r="A300" s="9"/>
    </row>
    <row r="301" spans="1:1" ht="15.75" customHeight="1">
      <c r="A301" s="9"/>
    </row>
    <row r="302" spans="1:1" ht="15.75" customHeight="1">
      <c r="A302" s="9"/>
    </row>
    <row r="303" spans="1:1" ht="15.75" customHeight="1">
      <c r="A303" s="9"/>
    </row>
    <row r="304" spans="1:1" ht="15.75" customHeight="1">
      <c r="A304" s="9"/>
    </row>
    <row r="305" spans="1:1" ht="15.75" customHeight="1">
      <c r="A305" s="9"/>
    </row>
    <row r="306" spans="1:1" ht="15.75" customHeight="1">
      <c r="A306" s="9"/>
    </row>
    <row r="307" spans="1:1" ht="15.75" customHeight="1">
      <c r="A307" s="9"/>
    </row>
    <row r="308" spans="1:1" ht="15.75" customHeight="1">
      <c r="A308" s="9"/>
    </row>
    <row r="309" spans="1:1" ht="15.75" customHeight="1">
      <c r="A309" s="9"/>
    </row>
    <row r="310" spans="1:1" ht="15.75" customHeight="1">
      <c r="A310" s="9"/>
    </row>
    <row r="311" spans="1:1" ht="15.75" customHeight="1">
      <c r="A311" s="9"/>
    </row>
    <row r="312" spans="1:1" ht="15.75" customHeight="1">
      <c r="A312" s="9"/>
    </row>
    <row r="313" spans="1:1" ht="15.75" customHeight="1">
      <c r="A313" s="9"/>
    </row>
    <row r="314" spans="1:1" ht="15.75" customHeight="1">
      <c r="A314" s="9"/>
    </row>
    <row r="315" spans="1:1" ht="15.75" customHeight="1">
      <c r="A315" s="9"/>
    </row>
    <row r="316" spans="1:1" ht="15.75" customHeight="1">
      <c r="A316" s="9"/>
    </row>
    <row r="317" spans="1:1" ht="15.75" customHeight="1">
      <c r="A317" s="9"/>
    </row>
    <row r="318" spans="1:1" ht="15.75" customHeight="1">
      <c r="A318" s="9"/>
    </row>
    <row r="319" spans="1:1" ht="15.75" customHeight="1">
      <c r="A319" s="9"/>
    </row>
    <row r="320" spans="1:1" ht="15.75" customHeight="1">
      <c r="A320" s="9"/>
    </row>
    <row r="321" spans="1:1" ht="15.75" customHeight="1">
      <c r="A321" s="9"/>
    </row>
    <row r="322" spans="1:1" ht="15.75" customHeight="1">
      <c r="A322" s="9"/>
    </row>
    <row r="323" spans="1:1" ht="15.75" customHeight="1">
      <c r="A323" s="9"/>
    </row>
    <row r="324" spans="1:1" ht="15.75" customHeight="1">
      <c r="A324" s="9"/>
    </row>
    <row r="325" spans="1:1" ht="15.75" customHeight="1">
      <c r="A325" s="9"/>
    </row>
    <row r="326" spans="1:1" ht="15.75" customHeight="1">
      <c r="A326" s="9"/>
    </row>
    <row r="327" spans="1:1" ht="15.75" customHeight="1">
      <c r="A327" s="9"/>
    </row>
    <row r="328" spans="1:1" ht="15.75" customHeight="1">
      <c r="A328" s="9"/>
    </row>
    <row r="329" spans="1:1" ht="15.75" customHeight="1">
      <c r="A329" s="9"/>
    </row>
    <row r="330" spans="1:1" ht="15.75" customHeight="1">
      <c r="A330" s="9"/>
    </row>
    <row r="331" spans="1:1" ht="15.75" customHeight="1">
      <c r="A331" s="9"/>
    </row>
    <row r="332" spans="1:1" ht="15.75" customHeight="1">
      <c r="A332" s="9"/>
    </row>
    <row r="333" spans="1:1" ht="15.75" customHeight="1">
      <c r="A333" s="9"/>
    </row>
    <row r="334" spans="1:1" ht="15.75" customHeight="1">
      <c r="A334" s="9"/>
    </row>
    <row r="335" spans="1:1" ht="15.75" customHeight="1">
      <c r="A335" s="9"/>
    </row>
    <row r="336" spans="1:1" ht="15.75" customHeight="1">
      <c r="A336" s="9"/>
    </row>
    <row r="337" spans="1:1" ht="15.75" customHeight="1">
      <c r="A337" s="9"/>
    </row>
    <row r="338" spans="1:1" ht="15.75" customHeight="1">
      <c r="A338" s="9"/>
    </row>
    <row r="339" spans="1:1" ht="15.75" customHeight="1">
      <c r="A339" s="9"/>
    </row>
    <row r="340" spans="1:1" ht="15.75" customHeight="1">
      <c r="A340" s="9"/>
    </row>
    <row r="341" spans="1:1" ht="15.75" customHeight="1">
      <c r="A341" s="9"/>
    </row>
    <row r="342" spans="1:1" ht="15.75" customHeight="1">
      <c r="A342" s="9"/>
    </row>
    <row r="343" spans="1:1" ht="15.75" customHeight="1">
      <c r="A343" s="9"/>
    </row>
    <row r="344" spans="1:1" ht="15.75" customHeight="1">
      <c r="A344" s="9"/>
    </row>
    <row r="345" spans="1:1" ht="15.75" customHeight="1">
      <c r="A345" s="9"/>
    </row>
    <row r="346" spans="1:1" ht="15.75" customHeight="1">
      <c r="A346" s="9"/>
    </row>
    <row r="347" spans="1:1" ht="15.75" customHeight="1">
      <c r="A347" s="9"/>
    </row>
    <row r="348" spans="1:1" ht="15.75" customHeight="1">
      <c r="A348" s="9"/>
    </row>
    <row r="349" spans="1:1" ht="15.75" customHeight="1">
      <c r="A349" s="9"/>
    </row>
    <row r="350" spans="1:1" ht="15.75" customHeight="1">
      <c r="A350" s="9"/>
    </row>
    <row r="351" spans="1:1" ht="15.75" customHeight="1">
      <c r="A351" s="9"/>
    </row>
    <row r="352" spans="1:1" ht="15.75" customHeight="1">
      <c r="A352" s="9"/>
    </row>
    <row r="353" spans="1:1" ht="15.75" customHeight="1">
      <c r="A353" s="9"/>
    </row>
    <row r="354" spans="1:1" ht="15.75" customHeight="1">
      <c r="A354" s="9"/>
    </row>
    <row r="355" spans="1:1" ht="15.75" customHeight="1">
      <c r="A355" s="9"/>
    </row>
    <row r="356" spans="1:1" ht="15.75" customHeight="1">
      <c r="A356" s="9"/>
    </row>
    <row r="357" spans="1:1" ht="15.75" customHeight="1">
      <c r="A357" s="9"/>
    </row>
    <row r="358" spans="1:1" ht="15.75" customHeight="1">
      <c r="A358" s="9"/>
    </row>
    <row r="359" spans="1:1" ht="15.75" customHeight="1">
      <c r="A359" s="9"/>
    </row>
    <row r="360" spans="1:1" ht="15.75" customHeight="1">
      <c r="A360" s="9"/>
    </row>
    <row r="361" spans="1:1" ht="15.75" customHeight="1">
      <c r="A361" s="9"/>
    </row>
    <row r="362" spans="1:1" ht="15.75" customHeight="1">
      <c r="A362" s="9"/>
    </row>
    <row r="363" spans="1:1" ht="15.75" customHeight="1">
      <c r="A363" s="9"/>
    </row>
    <row r="364" spans="1:1" ht="15.75" customHeight="1">
      <c r="A364" s="9"/>
    </row>
    <row r="365" spans="1:1" ht="15.75" customHeight="1">
      <c r="A365" s="9"/>
    </row>
    <row r="366" spans="1:1" ht="15.75" customHeight="1">
      <c r="A366" s="9"/>
    </row>
    <row r="367" spans="1:1" ht="15.75" customHeight="1">
      <c r="A367" s="9"/>
    </row>
    <row r="368" spans="1:1" ht="15.75" customHeight="1">
      <c r="A368" s="9"/>
    </row>
    <row r="369" spans="1:1" ht="15.75" customHeight="1">
      <c r="A369" s="9"/>
    </row>
    <row r="370" spans="1:1" ht="15.75" customHeight="1">
      <c r="A370" s="9"/>
    </row>
    <row r="371" spans="1:1" ht="15.75" customHeight="1">
      <c r="A371" s="9"/>
    </row>
    <row r="372" spans="1:1" ht="15.75" customHeight="1">
      <c r="A372" s="9"/>
    </row>
    <row r="373" spans="1:1" ht="15.75" customHeight="1">
      <c r="A373" s="9"/>
    </row>
    <row r="374" spans="1:1" ht="15.75" customHeight="1">
      <c r="A374" s="9"/>
    </row>
    <row r="375" spans="1:1" ht="15.75" customHeight="1">
      <c r="A375" s="9"/>
    </row>
    <row r="376" spans="1:1" ht="15.75" customHeight="1">
      <c r="A376" s="9"/>
    </row>
    <row r="377" spans="1:1" ht="15.75" customHeight="1">
      <c r="A377" s="9"/>
    </row>
    <row r="378" spans="1:1" ht="15.75" customHeight="1">
      <c r="A378" s="9"/>
    </row>
    <row r="379" spans="1:1" ht="15.75" customHeight="1">
      <c r="A379" s="9"/>
    </row>
    <row r="380" spans="1:1" ht="15.75" customHeight="1">
      <c r="A380" s="9"/>
    </row>
    <row r="381" spans="1:1" ht="15.75" customHeight="1">
      <c r="A381" s="9"/>
    </row>
    <row r="382" spans="1:1" ht="15.75" customHeight="1">
      <c r="A382" s="9"/>
    </row>
    <row r="383" spans="1:1" ht="15.75" customHeight="1">
      <c r="A383" s="9"/>
    </row>
    <row r="384" spans="1:1" ht="15.75" customHeight="1">
      <c r="A384" s="9"/>
    </row>
    <row r="385" spans="1:1" ht="15.75" customHeight="1">
      <c r="A385" s="9"/>
    </row>
    <row r="386" spans="1:1" ht="15.75" customHeight="1">
      <c r="A386" s="9"/>
    </row>
    <row r="387" spans="1:1" ht="15.75" customHeight="1">
      <c r="A387" s="9"/>
    </row>
    <row r="388" spans="1:1" ht="15.75" customHeight="1">
      <c r="A388" s="9"/>
    </row>
    <row r="389" spans="1:1" ht="15.75" customHeight="1">
      <c r="A389" s="9"/>
    </row>
    <row r="390" spans="1:1" ht="15.75" customHeight="1">
      <c r="A390" s="9"/>
    </row>
    <row r="391" spans="1:1" ht="15.75" customHeight="1">
      <c r="A391" s="9"/>
    </row>
    <row r="392" spans="1:1" ht="15.75" customHeight="1">
      <c r="A392" s="9"/>
    </row>
    <row r="393" spans="1:1" ht="15.75" customHeight="1">
      <c r="A393" s="9"/>
    </row>
    <row r="394" spans="1:1" ht="15.75" customHeight="1">
      <c r="A394" s="9"/>
    </row>
    <row r="395" spans="1:1" ht="15.75" customHeight="1">
      <c r="A395" s="9"/>
    </row>
    <row r="396" spans="1:1" ht="15.75" customHeight="1">
      <c r="A396" s="9"/>
    </row>
    <row r="397" spans="1:1" ht="15.75" customHeight="1">
      <c r="A397" s="9"/>
    </row>
    <row r="398" spans="1:1" ht="15.75" customHeight="1">
      <c r="A398" s="9"/>
    </row>
    <row r="399" spans="1:1" ht="15.75" customHeight="1">
      <c r="A399" s="9"/>
    </row>
    <row r="400" spans="1:1" ht="15.75" customHeight="1">
      <c r="A400" s="9"/>
    </row>
    <row r="401" spans="1:1" ht="15.75" customHeight="1">
      <c r="A401" s="9"/>
    </row>
    <row r="402" spans="1:1" ht="15.75" customHeight="1">
      <c r="A402" s="9"/>
    </row>
    <row r="403" spans="1:1" ht="15.75" customHeight="1">
      <c r="A403" s="9"/>
    </row>
    <row r="404" spans="1:1" ht="15.75" customHeight="1">
      <c r="A404" s="9"/>
    </row>
    <row r="405" spans="1:1" ht="15.75" customHeight="1">
      <c r="A405" s="9"/>
    </row>
    <row r="406" spans="1:1" ht="15.75" customHeight="1">
      <c r="A406" s="9"/>
    </row>
    <row r="407" spans="1:1" ht="15.75" customHeight="1">
      <c r="A407" s="9"/>
    </row>
    <row r="408" spans="1:1" ht="15.75" customHeight="1">
      <c r="A408" s="9"/>
    </row>
    <row r="409" spans="1:1" ht="15.75" customHeight="1">
      <c r="A409" s="9"/>
    </row>
    <row r="410" spans="1:1" ht="15.75" customHeight="1">
      <c r="A410" s="9"/>
    </row>
    <row r="411" spans="1:1" ht="15.75" customHeight="1">
      <c r="A411" s="9"/>
    </row>
    <row r="412" spans="1:1" ht="15.75" customHeight="1">
      <c r="A412" s="9"/>
    </row>
    <row r="413" spans="1:1" ht="15.75" customHeight="1">
      <c r="A413" s="9"/>
    </row>
    <row r="414" spans="1:1" ht="15.75" customHeight="1">
      <c r="A414" s="9"/>
    </row>
    <row r="415" spans="1:1" ht="15.75" customHeight="1">
      <c r="A415" s="9"/>
    </row>
    <row r="416" spans="1:1" ht="15.75" customHeight="1">
      <c r="A416" s="9"/>
    </row>
    <row r="417" spans="1:1" ht="15.75" customHeight="1">
      <c r="A417" s="9"/>
    </row>
    <row r="418" spans="1:1" ht="15.75" customHeight="1">
      <c r="A418" s="9"/>
    </row>
    <row r="419" spans="1:1" ht="15.75" customHeight="1">
      <c r="A419" s="9"/>
    </row>
    <row r="420" spans="1:1" ht="15.75" customHeight="1">
      <c r="A420" s="9"/>
    </row>
    <row r="421" spans="1:1" ht="15.75" customHeight="1">
      <c r="A421" s="9"/>
    </row>
    <row r="422" spans="1:1" ht="15.75" customHeight="1">
      <c r="A422" s="9"/>
    </row>
    <row r="423" spans="1:1" ht="15.75" customHeight="1">
      <c r="A423" s="9"/>
    </row>
    <row r="424" spans="1:1" ht="15.75" customHeight="1">
      <c r="A424" s="9"/>
    </row>
    <row r="425" spans="1:1" ht="15.75" customHeight="1">
      <c r="A425" s="9"/>
    </row>
    <row r="426" spans="1:1" ht="15.75" customHeight="1">
      <c r="A426" s="9"/>
    </row>
    <row r="427" spans="1:1" ht="15.75" customHeight="1">
      <c r="A427" s="9"/>
    </row>
    <row r="428" spans="1:1" ht="15.75" customHeight="1">
      <c r="A428" s="9"/>
    </row>
    <row r="429" spans="1:1" ht="15.75" customHeight="1">
      <c r="A429" s="9"/>
    </row>
    <row r="430" spans="1:1" ht="15.75" customHeight="1">
      <c r="A430" s="9"/>
    </row>
    <row r="431" spans="1:1" ht="15.75" customHeight="1">
      <c r="A431" s="9"/>
    </row>
    <row r="432" spans="1:1" ht="15.75" customHeight="1">
      <c r="A432" s="9"/>
    </row>
    <row r="433" spans="1:1" ht="15.75" customHeight="1">
      <c r="A433" s="9"/>
    </row>
    <row r="434" spans="1:1" ht="15.75" customHeight="1">
      <c r="A434" s="9"/>
    </row>
    <row r="435" spans="1:1" ht="15.75" customHeight="1">
      <c r="A435" s="9"/>
    </row>
    <row r="436" spans="1:1" ht="15.75" customHeight="1">
      <c r="A436" s="9"/>
    </row>
    <row r="437" spans="1:1" ht="15.75" customHeight="1">
      <c r="A437" s="9"/>
    </row>
    <row r="438" spans="1:1" ht="15.75" customHeight="1">
      <c r="A438" s="9"/>
    </row>
    <row r="439" spans="1:1" ht="15.75" customHeight="1">
      <c r="A439" s="9"/>
    </row>
    <row r="440" spans="1:1" ht="15.75" customHeight="1">
      <c r="A440" s="9"/>
    </row>
    <row r="441" spans="1:1" ht="15.75" customHeight="1">
      <c r="A441" s="9"/>
    </row>
    <row r="442" spans="1:1" ht="15.75" customHeight="1">
      <c r="A442" s="9"/>
    </row>
    <row r="443" spans="1:1" ht="15.75" customHeight="1">
      <c r="A443" s="9"/>
    </row>
    <row r="444" spans="1:1" ht="15.75" customHeight="1">
      <c r="A444" s="9"/>
    </row>
    <row r="445" spans="1:1" ht="15.75" customHeight="1">
      <c r="A445" s="9"/>
    </row>
    <row r="446" spans="1:1" ht="15.75" customHeight="1">
      <c r="A446" s="9"/>
    </row>
    <row r="447" spans="1:1" ht="15.75" customHeight="1">
      <c r="A447" s="9"/>
    </row>
    <row r="448" spans="1:1" ht="15.75" customHeight="1">
      <c r="A448" s="9"/>
    </row>
    <row r="449" spans="1:1" ht="15.75" customHeight="1">
      <c r="A449" s="9"/>
    </row>
    <row r="450" spans="1:1" ht="15.75" customHeight="1">
      <c r="A450" s="9"/>
    </row>
    <row r="451" spans="1:1" ht="15.75" customHeight="1">
      <c r="A451" s="9"/>
    </row>
    <row r="452" spans="1:1" ht="15.75" customHeight="1">
      <c r="A452" s="9"/>
    </row>
    <row r="453" spans="1:1" ht="15.75" customHeight="1">
      <c r="A453" s="9"/>
    </row>
    <row r="454" spans="1:1" ht="15.75" customHeight="1">
      <c r="A454" s="9"/>
    </row>
    <row r="455" spans="1:1" ht="15.75" customHeight="1">
      <c r="A455" s="9"/>
    </row>
    <row r="456" spans="1:1" ht="15.75" customHeight="1">
      <c r="A456" s="9"/>
    </row>
    <row r="457" spans="1:1" ht="15.75" customHeight="1">
      <c r="A457" s="9"/>
    </row>
    <row r="458" spans="1:1" ht="15.75" customHeight="1">
      <c r="A458" s="9"/>
    </row>
    <row r="459" spans="1:1" ht="15.75" customHeight="1">
      <c r="A459" s="9"/>
    </row>
    <row r="460" spans="1:1" ht="15.75" customHeight="1">
      <c r="A460" s="9"/>
    </row>
    <row r="461" spans="1:1" ht="15.75" customHeight="1">
      <c r="A461" s="9"/>
    </row>
    <row r="462" spans="1:1" ht="15.75" customHeight="1">
      <c r="A462" s="9"/>
    </row>
    <row r="463" spans="1:1" ht="15.75" customHeight="1">
      <c r="A463" s="9"/>
    </row>
    <row r="464" spans="1:1" ht="15.75" customHeight="1">
      <c r="A464" s="9"/>
    </row>
    <row r="465" spans="1:1" ht="15.75" customHeight="1">
      <c r="A465" s="9"/>
    </row>
    <row r="466" spans="1:1" ht="15.75" customHeight="1">
      <c r="A466" s="9"/>
    </row>
    <row r="467" spans="1:1" ht="15.75" customHeight="1">
      <c r="A467" s="9"/>
    </row>
    <row r="468" spans="1:1" ht="15.75" customHeight="1">
      <c r="A468" s="9"/>
    </row>
    <row r="469" spans="1:1" ht="15.75" customHeight="1">
      <c r="A469" s="9"/>
    </row>
    <row r="470" spans="1:1" ht="15.75" customHeight="1">
      <c r="A470" s="9"/>
    </row>
    <row r="471" spans="1:1" ht="15.75" customHeight="1">
      <c r="A471" s="9"/>
    </row>
    <row r="472" spans="1:1" ht="15.75" customHeight="1">
      <c r="A472" s="9"/>
    </row>
    <row r="473" spans="1:1" ht="15.75" customHeight="1">
      <c r="A473" s="9"/>
    </row>
    <row r="474" spans="1:1" ht="15.75" customHeight="1">
      <c r="A474" s="9"/>
    </row>
    <row r="475" spans="1:1" ht="15.75" customHeight="1">
      <c r="A475" s="9"/>
    </row>
    <row r="476" spans="1:1" ht="15.75" customHeight="1">
      <c r="A476" s="9"/>
    </row>
    <row r="477" spans="1:1" ht="15.75" customHeight="1">
      <c r="A477" s="9"/>
    </row>
    <row r="478" spans="1:1" ht="15.75" customHeight="1">
      <c r="A478" s="9"/>
    </row>
    <row r="479" spans="1:1" ht="15.75" customHeight="1">
      <c r="A479" s="9"/>
    </row>
    <row r="480" spans="1:1" ht="15.75" customHeight="1">
      <c r="A480" s="9"/>
    </row>
    <row r="481" spans="1:1" ht="15.75" customHeight="1">
      <c r="A481" s="9"/>
    </row>
    <row r="482" spans="1:1" ht="15.75" customHeight="1">
      <c r="A482" s="9"/>
    </row>
    <row r="483" spans="1:1" ht="15.75" customHeight="1">
      <c r="A483" s="9"/>
    </row>
    <row r="484" spans="1:1" ht="15.75" customHeight="1">
      <c r="A484" s="9"/>
    </row>
    <row r="485" spans="1:1" ht="15.75" customHeight="1">
      <c r="A485" s="9"/>
    </row>
    <row r="486" spans="1:1" ht="15.75" customHeight="1">
      <c r="A486" s="9"/>
    </row>
    <row r="487" spans="1:1" ht="15.75" customHeight="1">
      <c r="A487" s="9"/>
    </row>
    <row r="488" spans="1:1" ht="15.75" customHeight="1">
      <c r="A488" s="9"/>
    </row>
    <row r="489" spans="1:1" ht="15.75" customHeight="1">
      <c r="A489" s="9"/>
    </row>
    <row r="490" spans="1:1" ht="15.75" customHeight="1">
      <c r="A490" s="9"/>
    </row>
    <row r="491" spans="1:1" ht="15.75" customHeight="1">
      <c r="A491" s="9"/>
    </row>
    <row r="492" spans="1:1" ht="15.75" customHeight="1">
      <c r="A492" s="9"/>
    </row>
    <row r="493" spans="1:1" ht="15.75" customHeight="1">
      <c r="A493" s="9"/>
    </row>
    <row r="494" spans="1:1" ht="15.75" customHeight="1">
      <c r="A494" s="9"/>
    </row>
    <row r="495" spans="1:1" ht="15.75" customHeight="1">
      <c r="A495" s="9"/>
    </row>
    <row r="496" spans="1:1" ht="15.75" customHeight="1">
      <c r="A496" s="9"/>
    </row>
    <row r="497" spans="1:1" ht="15.75" customHeight="1">
      <c r="A497" s="9"/>
    </row>
    <row r="498" spans="1:1" ht="15.75" customHeight="1">
      <c r="A498" s="9"/>
    </row>
    <row r="499" spans="1:1" ht="15.75" customHeight="1">
      <c r="A499" s="9"/>
    </row>
    <row r="500" spans="1:1" ht="15.75" customHeight="1">
      <c r="A500" s="9"/>
    </row>
    <row r="501" spans="1:1" ht="15.75" customHeight="1">
      <c r="A501" s="9"/>
    </row>
    <row r="502" spans="1:1" ht="15.75" customHeight="1">
      <c r="A502" s="9"/>
    </row>
    <row r="503" spans="1:1" ht="15.75" customHeight="1">
      <c r="A503" s="9"/>
    </row>
    <row r="504" spans="1:1" ht="15.75" customHeight="1">
      <c r="A504" s="9"/>
    </row>
    <row r="505" spans="1:1" ht="15.75" customHeight="1">
      <c r="A505" s="9"/>
    </row>
    <row r="506" spans="1:1" ht="15.75" customHeight="1">
      <c r="A506" s="9"/>
    </row>
    <row r="507" spans="1:1" ht="15.75" customHeight="1">
      <c r="A507" s="9"/>
    </row>
    <row r="508" spans="1:1" ht="15.75" customHeight="1">
      <c r="A508" s="9"/>
    </row>
    <row r="509" spans="1:1" ht="15.75" customHeight="1">
      <c r="A509" s="9"/>
    </row>
    <row r="510" spans="1:1" ht="15.75" customHeight="1">
      <c r="A510" s="9"/>
    </row>
    <row r="511" spans="1:1" ht="15.75" customHeight="1">
      <c r="A511" s="9"/>
    </row>
    <row r="512" spans="1:1" ht="15.75" customHeight="1">
      <c r="A512" s="9"/>
    </row>
    <row r="513" spans="1:1" ht="15.75" customHeight="1">
      <c r="A513" s="9"/>
    </row>
    <row r="514" spans="1:1" ht="15.75" customHeight="1">
      <c r="A514" s="9"/>
    </row>
    <row r="515" spans="1:1" ht="15.75" customHeight="1">
      <c r="A515" s="9"/>
    </row>
    <row r="516" spans="1:1" ht="15.75" customHeight="1">
      <c r="A516" s="9"/>
    </row>
    <row r="517" spans="1:1" ht="15.75" customHeight="1">
      <c r="A517" s="9"/>
    </row>
    <row r="518" spans="1:1" ht="15.75" customHeight="1">
      <c r="A518" s="9"/>
    </row>
    <row r="519" spans="1:1" ht="15.75" customHeight="1">
      <c r="A519" s="9"/>
    </row>
    <row r="520" spans="1:1" ht="15.75" customHeight="1">
      <c r="A520" s="9"/>
    </row>
    <row r="521" spans="1:1" ht="15.75" customHeight="1">
      <c r="A521" s="9"/>
    </row>
    <row r="522" spans="1:1" ht="15.75" customHeight="1">
      <c r="A522" s="9"/>
    </row>
    <row r="523" spans="1:1" ht="15.75" customHeight="1">
      <c r="A523" s="9"/>
    </row>
    <row r="524" spans="1:1" ht="15.75" customHeight="1">
      <c r="A524" s="9"/>
    </row>
    <row r="525" spans="1:1" ht="15.75" customHeight="1">
      <c r="A525" s="9"/>
    </row>
    <row r="526" spans="1:1" ht="15.75" customHeight="1">
      <c r="A526" s="9"/>
    </row>
    <row r="527" spans="1:1" ht="15.75" customHeight="1">
      <c r="A527" s="9"/>
    </row>
    <row r="528" spans="1:1" ht="15.75" customHeight="1">
      <c r="A528" s="9"/>
    </row>
    <row r="529" spans="1:1" ht="15.75" customHeight="1">
      <c r="A529" s="9"/>
    </row>
    <row r="530" spans="1:1" ht="15.75" customHeight="1">
      <c r="A530" s="9"/>
    </row>
    <row r="531" spans="1:1" ht="15.75" customHeight="1">
      <c r="A531" s="9"/>
    </row>
    <row r="532" spans="1:1" ht="15.75" customHeight="1">
      <c r="A532" s="9"/>
    </row>
    <row r="533" spans="1:1" ht="15.75" customHeight="1">
      <c r="A533" s="9"/>
    </row>
    <row r="534" spans="1:1" ht="15.75" customHeight="1">
      <c r="A534" s="9"/>
    </row>
    <row r="535" spans="1:1" ht="15.75" customHeight="1">
      <c r="A535" s="9"/>
    </row>
    <row r="536" spans="1:1" ht="15.75" customHeight="1">
      <c r="A536" s="9"/>
    </row>
    <row r="537" spans="1:1" ht="15.75" customHeight="1">
      <c r="A537" s="9"/>
    </row>
    <row r="538" spans="1:1" ht="15.75" customHeight="1">
      <c r="A538" s="9"/>
    </row>
    <row r="539" spans="1:1" ht="15.75" customHeight="1">
      <c r="A539" s="9"/>
    </row>
    <row r="540" spans="1:1" ht="15.75" customHeight="1">
      <c r="A540" s="9"/>
    </row>
    <row r="541" spans="1:1" ht="15.75" customHeight="1">
      <c r="A541" s="9"/>
    </row>
    <row r="542" spans="1:1" ht="15.75" customHeight="1">
      <c r="A542" s="9"/>
    </row>
    <row r="543" spans="1:1" ht="15.75" customHeight="1">
      <c r="A543" s="9"/>
    </row>
    <row r="544" spans="1:1" ht="15.75" customHeight="1">
      <c r="A544" s="9"/>
    </row>
    <row r="545" spans="1:1" ht="15.75" customHeight="1">
      <c r="A545" s="9"/>
    </row>
    <row r="546" spans="1:1" ht="15.75" customHeight="1">
      <c r="A546" s="9"/>
    </row>
    <row r="547" spans="1:1" ht="15.75" customHeight="1">
      <c r="A547" s="9"/>
    </row>
    <row r="548" spans="1:1" ht="15.75" customHeight="1">
      <c r="A548" s="9"/>
    </row>
    <row r="549" spans="1:1" ht="15.75" customHeight="1">
      <c r="A549" s="9"/>
    </row>
    <row r="550" spans="1:1" ht="15.75" customHeight="1">
      <c r="A550" s="9"/>
    </row>
    <row r="551" spans="1:1" ht="15.75" customHeight="1">
      <c r="A551" s="9"/>
    </row>
    <row r="552" spans="1:1" ht="15.75" customHeight="1">
      <c r="A552" s="9"/>
    </row>
    <row r="553" spans="1:1" ht="15.75" customHeight="1">
      <c r="A553" s="9"/>
    </row>
    <row r="554" spans="1:1" ht="15.75" customHeight="1">
      <c r="A554" s="9"/>
    </row>
    <row r="555" spans="1:1" ht="15.75" customHeight="1">
      <c r="A555" s="9"/>
    </row>
    <row r="556" spans="1:1" ht="15.75" customHeight="1">
      <c r="A556" s="9"/>
    </row>
    <row r="557" spans="1:1" ht="15.75" customHeight="1">
      <c r="A557" s="9"/>
    </row>
    <row r="558" spans="1:1" ht="15.75" customHeight="1">
      <c r="A558" s="9"/>
    </row>
    <row r="559" spans="1:1" ht="15.75" customHeight="1">
      <c r="A559" s="9"/>
    </row>
    <row r="560" spans="1:1" ht="15.75" customHeight="1">
      <c r="A560" s="9"/>
    </row>
    <row r="561" spans="1:1" ht="15.75" customHeight="1">
      <c r="A561" s="9"/>
    </row>
    <row r="562" spans="1:1" ht="15.75" customHeight="1">
      <c r="A562" s="9"/>
    </row>
    <row r="563" spans="1:1" ht="15.75" customHeight="1">
      <c r="A563" s="9"/>
    </row>
    <row r="564" spans="1:1" ht="15.75" customHeight="1">
      <c r="A564" s="9"/>
    </row>
    <row r="565" spans="1:1" ht="15.75" customHeight="1">
      <c r="A565" s="9"/>
    </row>
    <row r="566" spans="1:1" ht="15.75" customHeight="1">
      <c r="A566" s="9"/>
    </row>
    <row r="567" spans="1:1" ht="15.75" customHeight="1">
      <c r="A567" s="9"/>
    </row>
    <row r="568" spans="1:1" ht="15.75" customHeight="1">
      <c r="A568" s="9"/>
    </row>
    <row r="569" spans="1:1" ht="15.75" customHeight="1">
      <c r="A569" s="9"/>
    </row>
    <row r="570" spans="1:1" ht="15.75" customHeight="1">
      <c r="A570" s="9"/>
    </row>
    <row r="571" spans="1:1" ht="15.75" customHeight="1">
      <c r="A571" s="9"/>
    </row>
    <row r="572" spans="1:1" ht="15.75" customHeight="1">
      <c r="A572" s="9"/>
    </row>
    <row r="573" spans="1:1" ht="15.75" customHeight="1">
      <c r="A573" s="9"/>
    </row>
    <row r="574" spans="1:1" ht="15.75" customHeight="1">
      <c r="A574" s="9"/>
    </row>
    <row r="575" spans="1:1" ht="15.75" customHeight="1">
      <c r="A575" s="9"/>
    </row>
    <row r="576" spans="1:1" ht="15.75" customHeight="1">
      <c r="A576" s="9"/>
    </row>
    <row r="577" spans="1:1" ht="15.75" customHeight="1">
      <c r="A577" s="9"/>
    </row>
    <row r="578" spans="1:1" ht="15.75" customHeight="1">
      <c r="A578" s="9"/>
    </row>
    <row r="579" spans="1:1" ht="15.75" customHeight="1">
      <c r="A579" s="9"/>
    </row>
    <row r="580" spans="1:1" ht="15.75" customHeight="1">
      <c r="A580" s="9"/>
    </row>
    <row r="581" spans="1:1" ht="15.75" customHeight="1">
      <c r="A581" s="9"/>
    </row>
    <row r="582" spans="1:1" ht="15.75" customHeight="1">
      <c r="A582" s="9"/>
    </row>
    <row r="583" spans="1:1" ht="15.75" customHeight="1">
      <c r="A583" s="9"/>
    </row>
    <row r="584" spans="1:1" ht="15.75" customHeight="1">
      <c r="A584" s="9"/>
    </row>
    <row r="585" spans="1:1" ht="15.75" customHeight="1">
      <c r="A585" s="9"/>
    </row>
    <row r="586" spans="1:1" ht="15.75" customHeight="1">
      <c r="A586" s="9"/>
    </row>
    <row r="587" spans="1:1" ht="15.75" customHeight="1">
      <c r="A587" s="9"/>
    </row>
    <row r="588" spans="1:1" ht="15.75" customHeight="1">
      <c r="A588" s="9"/>
    </row>
    <row r="589" spans="1:1" ht="15.75" customHeight="1">
      <c r="A589" s="9"/>
    </row>
    <row r="590" spans="1:1" ht="15.75" customHeight="1">
      <c r="A590" s="9"/>
    </row>
    <row r="591" spans="1:1" ht="15.75" customHeight="1">
      <c r="A591" s="9"/>
    </row>
    <row r="592" spans="1:1" ht="15.75" customHeight="1">
      <c r="A592" s="9"/>
    </row>
    <row r="593" spans="1:1" ht="15.75" customHeight="1">
      <c r="A593" s="9"/>
    </row>
    <row r="594" spans="1:1" ht="15.75" customHeight="1">
      <c r="A594" s="9"/>
    </row>
    <row r="595" spans="1:1" ht="15.75" customHeight="1">
      <c r="A595" s="9"/>
    </row>
    <row r="596" spans="1:1" ht="15.75" customHeight="1">
      <c r="A596" s="9"/>
    </row>
    <row r="597" spans="1:1" ht="15.75" customHeight="1">
      <c r="A597" s="9"/>
    </row>
    <row r="598" spans="1:1" ht="15.75" customHeight="1">
      <c r="A598" s="9"/>
    </row>
    <row r="599" spans="1:1" ht="15.75" customHeight="1">
      <c r="A599" s="9"/>
    </row>
    <row r="600" spans="1:1" ht="15.75" customHeight="1">
      <c r="A600" s="9"/>
    </row>
    <row r="601" spans="1:1" ht="15.75" customHeight="1">
      <c r="A601" s="9"/>
    </row>
    <row r="602" spans="1:1" ht="15.75" customHeight="1">
      <c r="A602" s="9"/>
    </row>
    <row r="603" spans="1:1" ht="15.75" customHeight="1">
      <c r="A603" s="9"/>
    </row>
    <row r="604" spans="1:1" ht="15.75" customHeight="1">
      <c r="A604" s="9"/>
    </row>
    <row r="605" spans="1:1" ht="15.75" customHeight="1">
      <c r="A605" s="9"/>
    </row>
    <row r="606" spans="1:1" ht="15.75" customHeight="1">
      <c r="A606" s="9"/>
    </row>
    <row r="607" spans="1:1" ht="15.75" customHeight="1">
      <c r="A607" s="9"/>
    </row>
    <row r="608" spans="1:1" ht="15.75" customHeight="1">
      <c r="A608" s="9"/>
    </row>
    <row r="609" spans="1:1" ht="15.75" customHeight="1">
      <c r="A609" s="9"/>
    </row>
    <row r="610" spans="1:1" ht="15.75" customHeight="1">
      <c r="A610" s="9"/>
    </row>
    <row r="611" spans="1:1" ht="15.75" customHeight="1">
      <c r="A611" s="9"/>
    </row>
    <row r="612" spans="1:1" ht="15.75" customHeight="1">
      <c r="A612" s="9"/>
    </row>
    <row r="613" spans="1:1" ht="15.75" customHeight="1">
      <c r="A613" s="9"/>
    </row>
    <row r="614" spans="1:1" ht="15.75" customHeight="1">
      <c r="A614" s="9"/>
    </row>
    <row r="615" spans="1:1" ht="15.75" customHeight="1">
      <c r="A615" s="9"/>
    </row>
    <row r="616" spans="1:1" ht="15.75" customHeight="1">
      <c r="A616" s="9"/>
    </row>
    <row r="617" spans="1:1" ht="15.75" customHeight="1">
      <c r="A617" s="9"/>
    </row>
    <row r="618" spans="1:1" ht="15.75" customHeight="1">
      <c r="A618" s="9"/>
    </row>
    <row r="619" spans="1:1" ht="15.75" customHeight="1">
      <c r="A619" s="9"/>
    </row>
    <row r="620" spans="1:1" ht="15.75" customHeight="1">
      <c r="A620" s="9"/>
    </row>
    <row r="621" spans="1:1" ht="15.75" customHeight="1">
      <c r="A621" s="9"/>
    </row>
    <row r="622" spans="1:1" ht="15.75" customHeight="1">
      <c r="A622" s="9"/>
    </row>
    <row r="623" spans="1:1" ht="15.75" customHeight="1">
      <c r="A623" s="9"/>
    </row>
    <row r="624" spans="1:1" ht="15.75" customHeight="1">
      <c r="A624" s="9"/>
    </row>
    <row r="625" spans="1:1" ht="15.75" customHeight="1">
      <c r="A625" s="9"/>
    </row>
    <row r="626" spans="1:1" ht="15.75" customHeight="1">
      <c r="A626" s="9"/>
    </row>
    <row r="627" spans="1:1" ht="15.75" customHeight="1">
      <c r="A627" s="9"/>
    </row>
    <row r="628" spans="1:1" ht="15.75" customHeight="1">
      <c r="A628" s="9"/>
    </row>
    <row r="629" spans="1:1" ht="15.75" customHeight="1">
      <c r="A629" s="9"/>
    </row>
    <row r="630" spans="1:1" ht="15.75" customHeight="1">
      <c r="A630" s="9"/>
    </row>
    <row r="631" spans="1:1" ht="15.75" customHeight="1">
      <c r="A631" s="9"/>
    </row>
    <row r="632" spans="1:1" ht="15.75" customHeight="1">
      <c r="A632" s="9"/>
    </row>
    <row r="633" spans="1:1" ht="15.75" customHeight="1">
      <c r="A633" s="9"/>
    </row>
    <row r="634" spans="1:1" ht="15.75" customHeight="1">
      <c r="A634" s="9"/>
    </row>
    <row r="635" spans="1:1" ht="15.75" customHeight="1">
      <c r="A635" s="9"/>
    </row>
    <row r="636" spans="1:1" ht="15.75" customHeight="1">
      <c r="A636" s="9"/>
    </row>
    <row r="637" spans="1:1" ht="15.75" customHeight="1">
      <c r="A637" s="9"/>
    </row>
    <row r="638" spans="1:1" ht="15.75" customHeight="1">
      <c r="A638" s="9"/>
    </row>
    <row r="639" spans="1:1" ht="15.75" customHeight="1">
      <c r="A639" s="9"/>
    </row>
    <row r="640" spans="1:1" ht="15.75" customHeight="1">
      <c r="A640" s="9"/>
    </row>
    <row r="641" spans="1:1" ht="15.75" customHeight="1">
      <c r="A641" s="9"/>
    </row>
    <row r="642" spans="1:1" ht="15.75" customHeight="1">
      <c r="A642" s="9"/>
    </row>
    <row r="643" spans="1:1" ht="15.75" customHeight="1">
      <c r="A643" s="9"/>
    </row>
    <row r="644" spans="1:1" ht="15.75" customHeight="1">
      <c r="A644" s="9"/>
    </row>
    <row r="645" spans="1:1" ht="15.75" customHeight="1">
      <c r="A645" s="9"/>
    </row>
    <row r="646" spans="1:1" ht="15.75" customHeight="1">
      <c r="A646" s="9"/>
    </row>
    <row r="647" spans="1:1" ht="15.75" customHeight="1">
      <c r="A647" s="9"/>
    </row>
    <row r="648" spans="1:1" ht="15.75" customHeight="1">
      <c r="A648" s="9"/>
    </row>
    <row r="649" spans="1:1" ht="15.75" customHeight="1">
      <c r="A649" s="9"/>
    </row>
    <row r="650" spans="1:1" ht="15.75" customHeight="1">
      <c r="A650" s="9"/>
    </row>
    <row r="651" spans="1:1" ht="15.75" customHeight="1">
      <c r="A651" s="9"/>
    </row>
    <row r="652" spans="1:1" ht="15.75" customHeight="1">
      <c r="A652" s="9"/>
    </row>
    <row r="653" spans="1:1" ht="15.75" customHeight="1">
      <c r="A653" s="9"/>
    </row>
    <row r="654" spans="1:1" ht="15.75" customHeight="1">
      <c r="A654" s="9"/>
    </row>
    <row r="655" spans="1:1" ht="15.75" customHeight="1">
      <c r="A655" s="9"/>
    </row>
    <row r="656" spans="1:1" ht="15.75" customHeight="1">
      <c r="A656" s="9"/>
    </row>
    <row r="657" spans="1:1" ht="15.75" customHeight="1">
      <c r="A657" s="9"/>
    </row>
    <row r="658" spans="1:1" ht="15.75" customHeight="1">
      <c r="A658" s="9"/>
    </row>
    <row r="659" spans="1:1" ht="15.75" customHeight="1">
      <c r="A659" s="9"/>
    </row>
    <row r="660" spans="1:1" ht="15.75" customHeight="1">
      <c r="A660" s="9"/>
    </row>
    <row r="661" spans="1:1" ht="15.75" customHeight="1">
      <c r="A661" s="9"/>
    </row>
    <row r="662" spans="1:1" ht="15.75" customHeight="1">
      <c r="A662" s="9"/>
    </row>
    <row r="663" spans="1:1" ht="15.75" customHeight="1">
      <c r="A663" s="9"/>
    </row>
    <row r="664" spans="1:1" ht="15.75" customHeight="1">
      <c r="A664" s="9"/>
    </row>
    <row r="665" spans="1:1" ht="15.75" customHeight="1">
      <c r="A665" s="9"/>
    </row>
    <row r="666" spans="1:1" ht="15.75" customHeight="1">
      <c r="A666" s="9"/>
    </row>
    <row r="667" spans="1:1" ht="15.75" customHeight="1">
      <c r="A667" s="9"/>
    </row>
    <row r="668" spans="1:1" ht="15.75" customHeight="1">
      <c r="A668" s="9"/>
    </row>
    <row r="669" spans="1:1" ht="15.75" customHeight="1">
      <c r="A669" s="9"/>
    </row>
    <row r="670" spans="1:1" ht="15.75" customHeight="1">
      <c r="A670" s="9"/>
    </row>
    <row r="671" spans="1:1" ht="15.75" customHeight="1">
      <c r="A671" s="9"/>
    </row>
    <row r="672" spans="1:1" ht="15.75" customHeight="1">
      <c r="A672" s="9"/>
    </row>
    <row r="673" spans="1:1" ht="15.75" customHeight="1">
      <c r="A673" s="9"/>
    </row>
    <row r="674" spans="1:1" ht="15.75" customHeight="1">
      <c r="A674" s="9"/>
    </row>
    <row r="675" spans="1:1" ht="15.75" customHeight="1">
      <c r="A675" s="9"/>
    </row>
    <row r="676" spans="1:1" ht="15.75" customHeight="1">
      <c r="A676" s="9"/>
    </row>
    <row r="677" spans="1:1" ht="15.75" customHeight="1">
      <c r="A677" s="9"/>
    </row>
    <row r="678" spans="1:1" ht="15.75" customHeight="1">
      <c r="A678" s="9"/>
    </row>
    <row r="679" spans="1:1" ht="15.75" customHeight="1">
      <c r="A679" s="9"/>
    </row>
    <row r="680" spans="1:1" ht="15.75" customHeight="1">
      <c r="A680" s="9"/>
    </row>
    <row r="681" spans="1:1" ht="15.75" customHeight="1">
      <c r="A681" s="9"/>
    </row>
    <row r="682" spans="1:1" ht="15.75" customHeight="1">
      <c r="A682" s="9"/>
    </row>
    <row r="683" spans="1:1" ht="15.75" customHeight="1">
      <c r="A683" s="9"/>
    </row>
    <row r="684" spans="1:1" ht="15.75" customHeight="1">
      <c r="A684" s="9"/>
    </row>
    <row r="685" spans="1:1" ht="15.75" customHeight="1">
      <c r="A685" s="9"/>
    </row>
    <row r="686" spans="1:1" ht="15.75" customHeight="1">
      <c r="A686" s="9"/>
    </row>
    <row r="687" spans="1:1" ht="15.75" customHeight="1">
      <c r="A687" s="9"/>
    </row>
    <row r="688" spans="1:1" ht="15.75" customHeight="1">
      <c r="A688" s="9"/>
    </row>
    <row r="689" spans="1:1" ht="15.75" customHeight="1">
      <c r="A689" s="9"/>
    </row>
    <row r="690" spans="1:1" ht="15.75" customHeight="1">
      <c r="A690" s="9"/>
    </row>
    <row r="691" spans="1:1" ht="15.75" customHeight="1">
      <c r="A691" s="9"/>
    </row>
    <row r="692" spans="1:1" ht="15.75" customHeight="1">
      <c r="A692" s="9"/>
    </row>
    <row r="693" spans="1:1" ht="15.75" customHeight="1">
      <c r="A693" s="9"/>
    </row>
    <row r="694" spans="1:1" ht="15.75" customHeight="1">
      <c r="A694" s="9"/>
    </row>
    <row r="695" spans="1:1" ht="15.75" customHeight="1">
      <c r="A695" s="9"/>
    </row>
    <row r="696" spans="1:1" ht="15.75" customHeight="1">
      <c r="A696" s="9"/>
    </row>
    <row r="697" spans="1:1" ht="15.75" customHeight="1">
      <c r="A697" s="9"/>
    </row>
    <row r="698" spans="1:1" ht="15.75" customHeight="1">
      <c r="A698" s="9"/>
    </row>
    <row r="699" spans="1:1" ht="15.75" customHeight="1">
      <c r="A699" s="9"/>
    </row>
    <row r="700" spans="1:1" ht="15.75" customHeight="1">
      <c r="A700" s="9"/>
    </row>
    <row r="701" spans="1:1" ht="15.75" customHeight="1">
      <c r="A701" s="9"/>
    </row>
    <row r="702" spans="1:1" ht="15.75" customHeight="1">
      <c r="A702" s="9"/>
    </row>
    <row r="703" spans="1:1" ht="15.75" customHeight="1">
      <c r="A703" s="9"/>
    </row>
    <row r="704" spans="1:1" ht="15.75" customHeight="1">
      <c r="A704" s="9"/>
    </row>
    <row r="705" spans="1:1" ht="15.75" customHeight="1">
      <c r="A705" s="9"/>
    </row>
    <row r="706" spans="1:1" ht="15.75" customHeight="1">
      <c r="A706" s="9"/>
    </row>
    <row r="707" spans="1:1" ht="15.75" customHeight="1">
      <c r="A707" s="9"/>
    </row>
    <row r="708" spans="1:1" ht="15.75" customHeight="1">
      <c r="A708" s="9"/>
    </row>
    <row r="709" spans="1:1" ht="15.75" customHeight="1">
      <c r="A709" s="9"/>
    </row>
    <row r="710" spans="1:1" ht="15.75" customHeight="1">
      <c r="A710" s="9"/>
    </row>
    <row r="711" spans="1:1" ht="15.75" customHeight="1">
      <c r="A711" s="9"/>
    </row>
    <row r="712" spans="1:1" ht="15.75" customHeight="1">
      <c r="A712" s="9"/>
    </row>
    <row r="713" spans="1:1" ht="15.75" customHeight="1">
      <c r="A713" s="9"/>
    </row>
    <row r="714" spans="1:1" ht="15.75" customHeight="1">
      <c r="A714" s="9"/>
    </row>
    <row r="715" spans="1:1" ht="15.75" customHeight="1">
      <c r="A715" s="9"/>
    </row>
    <row r="716" spans="1:1" ht="15.75" customHeight="1">
      <c r="A716" s="9"/>
    </row>
    <row r="717" spans="1:1" ht="15.75" customHeight="1">
      <c r="A717" s="9"/>
    </row>
    <row r="718" spans="1:1" ht="15.75" customHeight="1">
      <c r="A718" s="9"/>
    </row>
    <row r="719" spans="1:1" ht="15.75" customHeight="1">
      <c r="A719" s="9"/>
    </row>
    <row r="720" spans="1:1" ht="15.75" customHeight="1">
      <c r="A720" s="9"/>
    </row>
    <row r="721" spans="1:1" ht="15.75" customHeight="1">
      <c r="A721" s="9"/>
    </row>
    <row r="722" spans="1:1" ht="15.75" customHeight="1">
      <c r="A722" s="9"/>
    </row>
    <row r="723" spans="1:1" ht="15.75" customHeight="1">
      <c r="A723" s="9"/>
    </row>
    <row r="724" spans="1:1" ht="15.75" customHeight="1">
      <c r="A724" s="9"/>
    </row>
    <row r="725" spans="1:1" ht="15.75" customHeight="1">
      <c r="A725" s="9"/>
    </row>
    <row r="726" spans="1:1" ht="15.75" customHeight="1">
      <c r="A726" s="9"/>
    </row>
    <row r="727" spans="1:1" ht="15.75" customHeight="1">
      <c r="A727" s="9"/>
    </row>
    <row r="728" spans="1:1" ht="15.75" customHeight="1">
      <c r="A728" s="9"/>
    </row>
    <row r="729" spans="1:1" ht="15.75" customHeight="1">
      <c r="A729" s="9"/>
    </row>
    <row r="730" spans="1:1" ht="15.75" customHeight="1">
      <c r="A730" s="9"/>
    </row>
    <row r="731" spans="1:1" ht="15.75" customHeight="1">
      <c r="A731" s="9"/>
    </row>
    <row r="732" spans="1:1" ht="15.75" customHeight="1">
      <c r="A732" s="9"/>
    </row>
    <row r="733" spans="1:1" ht="15.75" customHeight="1">
      <c r="A733" s="9"/>
    </row>
    <row r="734" spans="1:1" ht="15.75" customHeight="1">
      <c r="A734" s="9"/>
    </row>
    <row r="735" spans="1:1" ht="15.75" customHeight="1">
      <c r="A735" s="9"/>
    </row>
    <row r="736" spans="1:1" ht="15.75" customHeight="1">
      <c r="A736" s="9"/>
    </row>
    <row r="737" spans="1:1" ht="15.75" customHeight="1">
      <c r="A737" s="9"/>
    </row>
    <row r="738" spans="1:1" ht="15.75" customHeight="1">
      <c r="A738" s="9"/>
    </row>
    <row r="739" spans="1:1" ht="15.75" customHeight="1">
      <c r="A739" s="9"/>
    </row>
    <row r="740" spans="1:1" ht="15.75" customHeight="1">
      <c r="A740" s="9"/>
    </row>
    <row r="741" spans="1:1" ht="15.75" customHeight="1">
      <c r="A741" s="9"/>
    </row>
    <row r="742" spans="1:1" ht="15.75" customHeight="1">
      <c r="A742" s="9"/>
    </row>
    <row r="743" spans="1:1" ht="15.75" customHeight="1">
      <c r="A743" s="9"/>
    </row>
    <row r="744" spans="1:1" ht="15.75" customHeight="1">
      <c r="A744" s="9"/>
    </row>
    <row r="745" spans="1:1" ht="15.75" customHeight="1">
      <c r="A745" s="9"/>
    </row>
    <row r="746" spans="1:1" ht="15.75" customHeight="1">
      <c r="A746" s="9"/>
    </row>
    <row r="747" spans="1:1" ht="15.75" customHeight="1">
      <c r="A747" s="9"/>
    </row>
    <row r="748" spans="1:1" ht="15.75" customHeight="1">
      <c r="A748" s="9"/>
    </row>
    <row r="749" spans="1:1" ht="15.75" customHeight="1">
      <c r="A749" s="9"/>
    </row>
    <row r="750" spans="1:1" ht="15.75" customHeight="1">
      <c r="A750" s="9"/>
    </row>
    <row r="751" spans="1:1" ht="15.75" customHeight="1">
      <c r="A751" s="9"/>
    </row>
    <row r="752" spans="1:1" ht="15.75" customHeight="1">
      <c r="A752" s="9"/>
    </row>
    <row r="753" spans="1:1" ht="15.75" customHeight="1">
      <c r="A753" s="9"/>
    </row>
    <row r="754" spans="1:1" ht="15.75" customHeight="1">
      <c r="A754" s="9"/>
    </row>
    <row r="755" spans="1:1" ht="15.75" customHeight="1">
      <c r="A755" s="9"/>
    </row>
    <row r="756" spans="1:1" ht="15.75" customHeight="1">
      <c r="A756" s="9"/>
    </row>
    <row r="757" spans="1:1" ht="15.75" customHeight="1">
      <c r="A757" s="9"/>
    </row>
    <row r="758" spans="1:1" ht="15.75" customHeight="1">
      <c r="A758" s="9"/>
    </row>
    <row r="759" spans="1:1" ht="15.75" customHeight="1">
      <c r="A759" s="9"/>
    </row>
    <row r="760" spans="1:1" ht="15.75" customHeight="1">
      <c r="A760" s="9"/>
    </row>
    <row r="761" spans="1:1" ht="15.75" customHeight="1">
      <c r="A761" s="9"/>
    </row>
    <row r="762" spans="1:1" ht="15.75" customHeight="1">
      <c r="A762" s="9"/>
    </row>
    <row r="763" spans="1:1" ht="15.75" customHeight="1">
      <c r="A763" s="9"/>
    </row>
    <row r="764" spans="1:1" ht="15.75" customHeight="1">
      <c r="A764" s="9"/>
    </row>
    <row r="765" spans="1:1" ht="15.75" customHeight="1">
      <c r="A765" s="9"/>
    </row>
    <row r="766" spans="1:1" ht="15.75" customHeight="1">
      <c r="A766" s="9"/>
    </row>
    <row r="767" spans="1:1" ht="15.75" customHeight="1">
      <c r="A767" s="9"/>
    </row>
    <row r="768" spans="1:1" ht="15.75" customHeight="1">
      <c r="A768" s="9"/>
    </row>
    <row r="769" spans="1:1" ht="15.75" customHeight="1">
      <c r="A769" s="9"/>
    </row>
    <row r="770" spans="1:1" ht="15.75" customHeight="1">
      <c r="A770" s="9"/>
    </row>
    <row r="771" spans="1:1" ht="15.75" customHeight="1">
      <c r="A771" s="9"/>
    </row>
    <row r="772" spans="1:1" ht="15.75" customHeight="1">
      <c r="A772" s="9"/>
    </row>
    <row r="773" spans="1:1" ht="15.75" customHeight="1">
      <c r="A773" s="9"/>
    </row>
    <row r="774" spans="1:1" ht="15.75" customHeight="1">
      <c r="A774" s="9"/>
    </row>
    <row r="775" spans="1:1" ht="15.75" customHeight="1">
      <c r="A775" s="9"/>
    </row>
    <row r="776" spans="1:1" ht="15.75" customHeight="1">
      <c r="A776" s="9"/>
    </row>
    <row r="777" spans="1:1" ht="15.75" customHeight="1">
      <c r="A777" s="9"/>
    </row>
    <row r="778" spans="1:1" ht="15.75" customHeight="1">
      <c r="A778" s="9"/>
    </row>
    <row r="779" spans="1:1" ht="15.75" customHeight="1">
      <c r="A779" s="9"/>
    </row>
    <row r="780" spans="1:1" ht="15.75" customHeight="1">
      <c r="A780" s="9"/>
    </row>
    <row r="781" spans="1:1" ht="15.75" customHeight="1">
      <c r="A781" s="9"/>
    </row>
    <row r="782" spans="1:1" ht="15.75" customHeight="1">
      <c r="A782" s="9"/>
    </row>
    <row r="783" spans="1:1" ht="15.75" customHeight="1">
      <c r="A783" s="9"/>
    </row>
    <row r="784" spans="1:1" ht="15.75" customHeight="1">
      <c r="A784" s="9"/>
    </row>
    <row r="785" spans="1:1" ht="15.75" customHeight="1">
      <c r="A785" s="9"/>
    </row>
    <row r="786" spans="1:1" ht="15.75" customHeight="1">
      <c r="A786" s="9"/>
    </row>
    <row r="787" spans="1:1" ht="15.75" customHeight="1">
      <c r="A787" s="9"/>
    </row>
    <row r="788" spans="1:1" ht="15.75" customHeight="1">
      <c r="A788" s="9"/>
    </row>
    <row r="789" spans="1:1" ht="15.75" customHeight="1">
      <c r="A789" s="9"/>
    </row>
    <row r="790" spans="1:1" ht="15.75" customHeight="1">
      <c r="A790" s="9"/>
    </row>
    <row r="791" spans="1:1" ht="15.75" customHeight="1">
      <c r="A791" s="9"/>
    </row>
    <row r="792" spans="1:1" ht="15.75" customHeight="1">
      <c r="A792" s="9"/>
    </row>
    <row r="793" spans="1:1" ht="15.75" customHeight="1">
      <c r="A793" s="9"/>
    </row>
    <row r="794" spans="1:1" ht="15.75" customHeight="1">
      <c r="A794" s="9"/>
    </row>
    <row r="795" spans="1:1" ht="15.75" customHeight="1">
      <c r="A795" s="9"/>
    </row>
    <row r="796" spans="1:1" ht="15.75" customHeight="1">
      <c r="A796" s="9"/>
    </row>
    <row r="797" spans="1:1" ht="15.75" customHeight="1">
      <c r="A797" s="9"/>
    </row>
    <row r="798" spans="1:1" ht="15.75" customHeight="1">
      <c r="A798" s="9"/>
    </row>
    <row r="799" spans="1:1" ht="15.75" customHeight="1">
      <c r="A799" s="9"/>
    </row>
    <row r="800" spans="1:1" ht="15.75" customHeight="1">
      <c r="A800" s="9"/>
    </row>
    <row r="801" spans="1:1" ht="15.75" customHeight="1">
      <c r="A801" s="9"/>
    </row>
    <row r="802" spans="1:1" ht="15.75" customHeight="1">
      <c r="A802" s="9"/>
    </row>
    <row r="803" spans="1:1" ht="15.75" customHeight="1">
      <c r="A803" s="9"/>
    </row>
    <row r="804" spans="1:1" ht="15.75" customHeight="1">
      <c r="A804" s="9"/>
    </row>
    <row r="805" spans="1:1" ht="15.75" customHeight="1">
      <c r="A805" s="9"/>
    </row>
    <row r="806" spans="1:1" ht="15.75" customHeight="1">
      <c r="A806" s="9"/>
    </row>
    <row r="807" spans="1:1" ht="15.75" customHeight="1">
      <c r="A807" s="9"/>
    </row>
    <row r="808" spans="1:1" ht="15.75" customHeight="1">
      <c r="A808" s="9"/>
    </row>
    <row r="809" spans="1:1" ht="15.75" customHeight="1">
      <c r="A809" s="9"/>
    </row>
    <row r="810" spans="1:1" ht="15.75" customHeight="1">
      <c r="A810" s="9"/>
    </row>
    <row r="811" spans="1:1" ht="15.75" customHeight="1">
      <c r="A811" s="9"/>
    </row>
    <row r="812" spans="1:1" ht="15.75" customHeight="1">
      <c r="A812" s="9"/>
    </row>
    <row r="813" spans="1:1" ht="15.75" customHeight="1">
      <c r="A813" s="9"/>
    </row>
    <row r="814" spans="1:1" ht="15.75" customHeight="1">
      <c r="A814" s="9"/>
    </row>
    <row r="815" spans="1:1" ht="15.75" customHeight="1">
      <c r="A815" s="9"/>
    </row>
    <row r="816" spans="1:1" ht="15.75" customHeight="1">
      <c r="A816" s="9"/>
    </row>
    <row r="817" spans="1:1" ht="15.75" customHeight="1">
      <c r="A817" s="9"/>
    </row>
    <row r="818" spans="1:1" ht="15.75" customHeight="1">
      <c r="A818" s="9"/>
    </row>
    <row r="819" spans="1:1" ht="15.75" customHeight="1">
      <c r="A819" s="9"/>
    </row>
    <row r="820" spans="1:1" ht="15.75" customHeight="1">
      <c r="A820" s="9"/>
    </row>
    <row r="821" spans="1:1" ht="15.75" customHeight="1">
      <c r="A821" s="9"/>
    </row>
    <row r="822" spans="1:1" ht="15.75" customHeight="1">
      <c r="A822" s="9"/>
    </row>
    <row r="823" spans="1:1" ht="15.75" customHeight="1">
      <c r="A823" s="9"/>
    </row>
    <row r="824" spans="1:1" ht="15.75" customHeight="1">
      <c r="A824" s="9"/>
    </row>
    <row r="825" spans="1:1" ht="15.75" customHeight="1">
      <c r="A825" s="9"/>
    </row>
    <row r="826" spans="1:1" ht="15.75" customHeight="1">
      <c r="A826" s="9"/>
    </row>
    <row r="827" spans="1:1" ht="15.75" customHeight="1">
      <c r="A827" s="9"/>
    </row>
    <row r="828" spans="1:1" ht="15.75" customHeight="1">
      <c r="A828" s="9"/>
    </row>
    <row r="829" spans="1:1" ht="15.75" customHeight="1">
      <c r="A829" s="9"/>
    </row>
    <row r="830" spans="1:1" ht="15.75" customHeight="1">
      <c r="A830" s="9"/>
    </row>
    <row r="831" spans="1:1" ht="15.75" customHeight="1">
      <c r="A831" s="9"/>
    </row>
    <row r="832" spans="1:1" ht="15.75" customHeight="1">
      <c r="A832" s="9"/>
    </row>
    <row r="833" spans="1:1" ht="15.75" customHeight="1">
      <c r="A833" s="9"/>
    </row>
    <row r="834" spans="1:1" ht="15.75" customHeight="1">
      <c r="A834" s="9"/>
    </row>
    <row r="835" spans="1:1" ht="15.75" customHeight="1">
      <c r="A835" s="9"/>
    </row>
    <row r="836" spans="1:1" ht="15.75" customHeight="1">
      <c r="A836" s="9"/>
    </row>
    <row r="837" spans="1:1" ht="15.75" customHeight="1">
      <c r="A837" s="9"/>
    </row>
    <row r="838" spans="1:1" ht="15.75" customHeight="1">
      <c r="A838" s="9"/>
    </row>
    <row r="839" spans="1:1" ht="15.75" customHeight="1">
      <c r="A839" s="9"/>
    </row>
    <row r="840" spans="1:1" ht="15.75" customHeight="1">
      <c r="A840" s="9"/>
    </row>
    <row r="841" spans="1:1" ht="15.75" customHeight="1">
      <c r="A841" s="9"/>
    </row>
    <row r="842" spans="1:1" ht="15.75" customHeight="1">
      <c r="A842" s="9"/>
    </row>
    <row r="843" spans="1:1" ht="15.75" customHeight="1">
      <c r="A843" s="9"/>
    </row>
    <row r="844" spans="1:1" ht="15.75" customHeight="1">
      <c r="A844" s="9"/>
    </row>
    <row r="845" spans="1:1" ht="15.75" customHeight="1">
      <c r="A845" s="9"/>
    </row>
    <row r="846" spans="1:1" ht="15.75" customHeight="1">
      <c r="A846" s="9"/>
    </row>
    <row r="847" spans="1:1" ht="15.75" customHeight="1">
      <c r="A847" s="9"/>
    </row>
    <row r="848" spans="1:1" ht="15.75" customHeight="1">
      <c r="A848" s="9"/>
    </row>
    <row r="849" spans="1:1" ht="15.75" customHeight="1">
      <c r="A849" s="9"/>
    </row>
    <row r="850" spans="1:1" ht="15.75" customHeight="1">
      <c r="A850" s="9"/>
    </row>
    <row r="851" spans="1:1" ht="15.75" customHeight="1">
      <c r="A851" s="9"/>
    </row>
    <row r="852" spans="1:1" ht="15.75" customHeight="1">
      <c r="A852" s="9"/>
    </row>
    <row r="853" spans="1:1" ht="15.75" customHeight="1">
      <c r="A853" s="9"/>
    </row>
    <row r="854" spans="1:1" ht="15.75" customHeight="1">
      <c r="A854" s="9"/>
    </row>
    <row r="855" spans="1:1" ht="15.75" customHeight="1">
      <c r="A855" s="9"/>
    </row>
    <row r="856" spans="1:1" ht="15.75" customHeight="1">
      <c r="A856" s="9"/>
    </row>
    <row r="857" spans="1:1" ht="15.75" customHeight="1">
      <c r="A857" s="9"/>
    </row>
    <row r="858" spans="1:1" ht="15.75" customHeight="1">
      <c r="A858" s="9"/>
    </row>
    <row r="859" spans="1:1" ht="15.75" customHeight="1">
      <c r="A859" s="9"/>
    </row>
    <row r="860" spans="1:1" ht="15.75" customHeight="1">
      <c r="A860" s="9"/>
    </row>
    <row r="861" spans="1:1" ht="15.75" customHeight="1">
      <c r="A861" s="9"/>
    </row>
    <row r="862" spans="1:1" ht="15.75" customHeight="1">
      <c r="A862" s="9"/>
    </row>
    <row r="863" spans="1:1" ht="15.75" customHeight="1">
      <c r="A863" s="9"/>
    </row>
    <row r="864" spans="1:1" ht="15.75" customHeight="1">
      <c r="A864" s="9"/>
    </row>
    <row r="865" spans="1:1" ht="15.75" customHeight="1">
      <c r="A865" s="9"/>
    </row>
    <row r="866" spans="1:1" ht="15.75" customHeight="1">
      <c r="A866" s="9"/>
    </row>
    <row r="867" spans="1:1" ht="15.75" customHeight="1">
      <c r="A867" s="9"/>
    </row>
    <row r="868" spans="1:1" ht="15.75" customHeight="1">
      <c r="A868" s="9"/>
    </row>
    <row r="869" spans="1:1" ht="15.75" customHeight="1">
      <c r="A869" s="9"/>
    </row>
    <row r="870" spans="1:1" ht="15.75" customHeight="1">
      <c r="A870" s="9"/>
    </row>
    <row r="871" spans="1:1" ht="15.75" customHeight="1">
      <c r="A871" s="9"/>
    </row>
    <row r="872" spans="1:1" ht="15.75" customHeight="1">
      <c r="A872" s="9"/>
    </row>
    <row r="873" spans="1:1" ht="15.75" customHeight="1">
      <c r="A873" s="9"/>
    </row>
    <row r="874" spans="1:1" ht="15.75" customHeight="1">
      <c r="A874" s="9"/>
    </row>
    <row r="875" spans="1:1" ht="15.75" customHeight="1">
      <c r="A875" s="9"/>
    </row>
    <row r="876" spans="1:1" ht="15.75" customHeight="1">
      <c r="A876" s="9"/>
    </row>
    <row r="877" spans="1:1" ht="15.75" customHeight="1">
      <c r="A877" s="9"/>
    </row>
    <row r="878" spans="1:1" ht="15.75" customHeight="1">
      <c r="A878" s="9"/>
    </row>
    <row r="879" spans="1:1" ht="15.75" customHeight="1">
      <c r="A879" s="9"/>
    </row>
    <row r="880" spans="1:1" ht="15.75" customHeight="1">
      <c r="A880" s="9"/>
    </row>
    <row r="881" spans="1:1" ht="15.75" customHeight="1">
      <c r="A881" s="9"/>
    </row>
    <row r="882" spans="1:1" ht="15.75" customHeight="1">
      <c r="A882" s="9"/>
    </row>
    <row r="883" spans="1:1" ht="15.75" customHeight="1">
      <c r="A883" s="9"/>
    </row>
    <row r="884" spans="1:1" ht="15.75" customHeight="1">
      <c r="A884" s="9"/>
    </row>
    <row r="885" spans="1:1" ht="15.75" customHeight="1">
      <c r="A885" s="9"/>
    </row>
    <row r="886" spans="1:1" ht="15.75" customHeight="1">
      <c r="A886" s="9"/>
    </row>
    <row r="887" spans="1:1" ht="15.75" customHeight="1">
      <c r="A887" s="9"/>
    </row>
    <row r="888" spans="1:1" ht="15.75" customHeight="1">
      <c r="A888" s="9"/>
    </row>
    <row r="889" spans="1:1" ht="15.75" customHeight="1">
      <c r="A889" s="9"/>
    </row>
    <row r="890" spans="1:1" ht="15.75" customHeight="1">
      <c r="A890" s="9"/>
    </row>
    <row r="891" spans="1:1" ht="15.75" customHeight="1">
      <c r="A891" s="9"/>
    </row>
    <row r="892" spans="1:1" ht="15.75" customHeight="1">
      <c r="A892" s="9"/>
    </row>
    <row r="893" spans="1:1" ht="15.75" customHeight="1">
      <c r="A893" s="9"/>
    </row>
    <row r="894" spans="1:1" ht="15.75" customHeight="1">
      <c r="A894" s="9"/>
    </row>
    <row r="895" spans="1:1" ht="15.75" customHeight="1">
      <c r="A895" s="9"/>
    </row>
    <row r="896" spans="1:1" ht="15.75" customHeight="1">
      <c r="A896" s="9"/>
    </row>
    <row r="897" spans="1:1" ht="15.75" customHeight="1">
      <c r="A897" s="9"/>
    </row>
    <row r="898" spans="1:1" ht="15.75" customHeight="1">
      <c r="A898" s="9"/>
    </row>
    <row r="899" spans="1:1" ht="15.75" customHeight="1">
      <c r="A899" s="9"/>
    </row>
    <row r="900" spans="1:1" ht="15.75" customHeight="1">
      <c r="A900" s="9"/>
    </row>
    <row r="901" spans="1:1" ht="15.75" customHeight="1">
      <c r="A901" s="9"/>
    </row>
    <row r="902" spans="1:1" ht="15.75" customHeight="1">
      <c r="A902" s="9"/>
    </row>
    <row r="903" spans="1:1" ht="15.75" customHeight="1">
      <c r="A903" s="9"/>
    </row>
    <row r="904" spans="1:1" ht="15.75" customHeight="1">
      <c r="A904" s="9"/>
    </row>
    <row r="905" spans="1:1" ht="15.75" customHeight="1">
      <c r="A905" s="9"/>
    </row>
    <row r="906" spans="1:1" ht="15.75" customHeight="1">
      <c r="A906" s="9"/>
    </row>
    <row r="907" spans="1:1" ht="15.75" customHeight="1">
      <c r="A907" s="9"/>
    </row>
    <row r="908" spans="1:1" ht="15.75" customHeight="1">
      <c r="A908" s="9"/>
    </row>
    <row r="909" spans="1:1" ht="15.75" customHeight="1">
      <c r="A909" s="9"/>
    </row>
    <row r="910" spans="1:1" ht="15.75" customHeight="1">
      <c r="A910" s="9"/>
    </row>
    <row r="911" spans="1:1" ht="15.75" customHeight="1">
      <c r="A911" s="9"/>
    </row>
    <row r="912" spans="1:1" ht="15.75" customHeight="1">
      <c r="A912" s="9"/>
    </row>
    <row r="913" spans="1:1" ht="15.75" customHeight="1">
      <c r="A913" s="9"/>
    </row>
    <row r="914" spans="1:1" ht="15.75" customHeight="1">
      <c r="A914" s="9"/>
    </row>
    <row r="915" spans="1:1" ht="15.75" customHeight="1">
      <c r="A915" s="9"/>
    </row>
    <row r="916" spans="1:1" ht="15.75" customHeight="1">
      <c r="A916" s="9"/>
    </row>
    <row r="917" spans="1:1" ht="15.75" customHeight="1">
      <c r="A917" s="9"/>
    </row>
    <row r="918" spans="1:1" ht="15.75" customHeight="1">
      <c r="A918" s="9"/>
    </row>
    <row r="919" spans="1:1" ht="15.75" customHeight="1">
      <c r="A919" s="9"/>
    </row>
    <row r="920" spans="1:1" ht="15.75" customHeight="1">
      <c r="A920" s="9"/>
    </row>
    <row r="921" spans="1:1" ht="15.75" customHeight="1">
      <c r="A921" s="9"/>
    </row>
    <row r="922" spans="1:1" ht="15.75" customHeight="1">
      <c r="A922" s="9"/>
    </row>
    <row r="923" spans="1:1" ht="15.75" customHeight="1">
      <c r="A923" s="9"/>
    </row>
    <row r="924" spans="1:1" ht="15.75" customHeight="1">
      <c r="A924" s="9"/>
    </row>
    <row r="925" spans="1:1" ht="15.75" customHeight="1">
      <c r="A925" s="9"/>
    </row>
    <row r="926" spans="1:1" ht="15.75" customHeight="1">
      <c r="A926" s="9"/>
    </row>
    <row r="927" spans="1:1" ht="15.75" customHeight="1">
      <c r="A927" s="9"/>
    </row>
    <row r="928" spans="1:1" ht="15.75" customHeight="1">
      <c r="A928" s="9"/>
    </row>
    <row r="929" spans="1:1" ht="15.75" customHeight="1">
      <c r="A929" s="9"/>
    </row>
    <row r="930" spans="1:1" ht="15.75" customHeight="1">
      <c r="A930" s="9"/>
    </row>
    <row r="931" spans="1:1" ht="15.75" customHeight="1">
      <c r="A931" s="9"/>
    </row>
    <row r="932" spans="1:1" ht="15.75" customHeight="1">
      <c r="A932" s="9"/>
    </row>
    <row r="933" spans="1:1" ht="15.75" customHeight="1">
      <c r="A933" s="9"/>
    </row>
    <row r="934" spans="1:1" ht="15.75" customHeight="1">
      <c r="A934" s="9"/>
    </row>
    <row r="935" spans="1:1" ht="15.75" customHeight="1">
      <c r="A935" s="9"/>
    </row>
    <row r="936" spans="1:1" ht="15.75" customHeight="1">
      <c r="A936" s="9"/>
    </row>
    <row r="937" spans="1:1" ht="15.75" customHeight="1">
      <c r="A937" s="9"/>
    </row>
    <row r="938" spans="1:1" ht="15.75" customHeight="1">
      <c r="A938" s="9"/>
    </row>
    <row r="939" spans="1:1" ht="15.75" customHeight="1">
      <c r="A939" s="9"/>
    </row>
    <row r="940" spans="1:1" ht="15.75" customHeight="1">
      <c r="A940" s="9"/>
    </row>
    <row r="941" spans="1:1" ht="15.75" customHeight="1">
      <c r="A941" s="9"/>
    </row>
    <row r="942" spans="1:1" ht="15.75" customHeight="1">
      <c r="A942" s="9"/>
    </row>
    <row r="943" spans="1:1" ht="15.75" customHeight="1">
      <c r="A943" s="9"/>
    </row>
    <row r="944" spans="1:1" ht="15.75" customHeight="1">
      <c r="A944" s="9"/>
    </row>
    <row r="945" spans="1:1" ht="15.75" customHeight="1">
      <c r="A945" s="9"/>
    </row>
    <row r="946" spans="1:1" ht="15.75" customHeight="1">
      <c r="A946" s="9"/>
    </row>
    <row r="947" spans="1:1" ht="15.75" customHeight="1">
      <c r="A947" s="9"/>
    </row>
    <row r="948" spans="1:1" ht="15.75" customHeight="1">
      <c r="A948" s="9"/>
    </row>
    <row r="949" spans="1:1" ht="15.75" customHeight="1">
      <c r="A949" s="9"/>
    </row>
    <row r="950" spans="1:1" ht="15.75" customHeight="1">
      <c r="A950" s="9"/>
    </row>
    <row r="951" spans="1:1" ht="15.75" customHeight="1">
      <c r="A951" s="9"/>
    </row>
    <row r="952" spans="1:1" ht="15.75" customHeight="1">
      <c r="A952" s="9"/>
    </row>
    <row r="953" spans="1:1" ht="15.75" customHeight="1">
      <c r="A953" s="9"/>
    </row>
    <row r="954" spans="1:1" ht="15.75" customHeight="1">
      <c r="A954" s="9"/>
    </row>
    <row r="955" spans="1:1" ht="15.75" customHeight="1">
      <c r="A955" s="9"/>
    </row>
    <row r="956" spans="1:1" ht="15.75" customHeight="1">
      <c r="A956" s="9"/>
    </row>
    <row r="957" spans="1:1" ht="15.75" customHeight="1">
      <c r="A957" s="9"/>
    </row>
    <row r="958" spans="1:1" ht="15.75" customHeight="1">
      <c r="A958" s="9"/>
    </row>
    <row r="959" spans="1:1" ht="15.75" customHeight="1">
      <c r="A959" s="9"/>
    </row>
    <row r="960" spans="1:1" ht="15.75" customHeight="1">
      <c r="A960" s="9"/>
    </row>
    <row r="961" spans="1:1" ht="15.75" customHeight="1">
      <c r="A961" s="9"/>
    </row>
    <row r="962" spans="1:1" ht="15.75" customHeight="1">
      <c r="A962" s="9"/>
    </row>
    <row r="963" spans="1:1" ht="15.75" customHeight="1">
      <c r="A963" s="9"/>
    </row>
    <row r="964" spans="1:1" ht="15.75" customHeight="1">
      <c r="A964" s="9"/>
    </row>
    <row r="965" spans="1:1" ht="15.75" customHeight="1">
      <c r="A965" s="9"/>
    </row>
    <row r="966" spans="1:1" ht="15.75" customHeight="1">
      <c r="A966" s="9"/>
    </row>
    <row r="967" spans="1:1" ht="15.75" customHeight="1">
      <c r="A967" s="9"/>
    </row>
    <row r="968" spans="1:1" ht="15.75" customHeight="1">
      <c r="A968" s="9"/>
    </row>
    <row r="969" spans="1:1" ht="15.75" customHeight="1">
      <c r="A969" s="9"/>
    </row>
    <row r="970" spans="1:1" ht="15.75" customHeight="1">
      <c r="A970" s="9"/>
    </row>
    <row r="971" spans="1:1" ht="15.75" customHeight="1">
      <c r="A971" s="9"/>
    </row>
    <row r="972" spans="1:1" ht="15.75" customHeight="1">
      <c r="A972" s="9"/>
    </row>
    <row r="973" spans="1:1" ht="15.75" customHeight="1">
      <c r="A973" s="9"/>
    </row>
    <row r="974" spans="1:1" ht="15.75" customHeight="1">
      <c r="A974" s="9"/>
    </row>
    <row r="975" spans="1:1" ht="15.75" customHeight="1">
      <c r="A975" s="9"/>
    </row>
    <row r="976" spans="1:1" ht="15.75" customHeight="1">
      <c r="A976" s="9"/>
    </row>
    <row r="977" spans="1:1" ht="15.75" customHeight="1">
      <c r="A977" s="9"/>
    </row>
    <row r="978" spans="1:1" ht="15.75" customHeight="1">
      <c r="A978" s="9"/>
    </row>
    <row r="979" spans="1:1" ht="15.75" customHeight="1">
      <c r="A979" s="9"/>
    </row>
    <row r="980" spans="1:1" ht="15.75" customHeight="1">
      <c r="A980" s="9"/>
    </row>
    <row r="981" spans="1:1" ht="15.75" customHeight="1">
      <c r="A981" s="9"/>
    </row>
    <row r="982" spans="1:1" ht="15.75" customHeight="1">
      <c r="A982" s="9"/>
    </row>
    <row r="983" spans="1:1" ht="15.75" customHeight="1">
      <c r="A983" s="9"/>
    </row>
    <row r="984" spans="1:1" ht="15.75" customHeight="1">
      <c r="A984" s="9"/>
    </row>
    <row r="985" spans="1:1" ht="15.75" customHeight="1">
      <c r="A985" s="9"/>
    </row>
    <row r="986" spans="1:1" ht="15.75" customHeight="1">
      <c r="A986" s="9"/>
    </row>
    <row r="987" spans="1:1" ht="15.75" customHeight="1">
      <c r="A987" s="9"/>
    </row>
    <row r="988" spans="1:1" ht="15.75" customHeight="1">
      <c r="A988" s="9"/>
    </row>
    <row r="989" spans="1:1" ht="15.75" customHeight="1">
      <c r="A989" s="9"/>
    </row>
    <row r="990" spans="1:1" ht="15.75" customHeight="1">
      <c r="A990" s="9"/>
    </row>
    <row r="991" spans="1:1" ht="15.75" customHeight="1">
      <c r="A991" s="9"/>
    </row>
    <row r="992" spans="1:1" ht="15.75" customHeight="1">
      <c r="A992" s="9"/>
    </row>
  </sheetData>
  <hyperlinks>
    <hyperlink ref="A37" r:id="rId1" xr:uid="{00000000-0004-0000-0000-000000000000}"/>
    <hyperlink ref="A46" r:id="rId2" xr:uid="{00000000-0004-0000-0000-000001000000}"/>
  </hyperlinks>
  <pageMargins left="0.7" right="0.7" top="0.75" bottom="0.75" header="0" footer="0"/>
  <pageSetup orientation="landscape"/>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000"/>
  <sheetViews>
    <sheetView workbookViewId="0">
      <selection activeCell="B3" sqref="B3"/>
    </sheetView>
  </sheetViews>
  <sheetFormatPr baseColWidth="10" defaultColWidth="12.6640625" defaultRowHeight="15" customHeight="1"/>
  <cols>
    <col min="1" max="1" width="39.33203125" customWidth="1"/>
    <col min="2" max="2" width="25.5" customWidth="1"/>
    <col min="3" max="6" width="12.6640625" customWidth="1"/>
  </cols>
  <sheetData>
    <row r="1" spans="1:2" ht="15.75" customHeight="1">
      <c r="A1" s="10" t="s">
        <v>52</v>
      </c>
    </row>
    <row r="2" spans="1:2" ht="15.75" customHeight="1"/>
    <row r="3" spans="1:2" ht="15.75" customHeight="1">
      <c r="A3" s="11" t="s">
        <v>53</v>
      </c>
      <c r="B3" s="12"/>
    </row>
    <row r="4" spans="1:2" ht="15.75" customHeight="1"/>
    <row r="5" spans="1:2" ht="15.75" customHeight="1"/>
    <row r="6" spans="1:2" ht="15.75" customHeight="1"/>
    <row r="7" spans="1:2" ht="15.75" customHeight="1"/>
    <row r="8" spans="1:2" ht="15.75" customHeight="1"/>
    <row r="9" spans="1:2" ht="15.75" customHeight="1"/>
    <row r="10" spans="1:2" ht="15.75" customHeight="1"/>
    <row r="11" spans="1:2" ht="15.75" customHeight="1">
      <c r="A11" s="10"/>
    </row>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477"/>
  <sheetViews>
    <sheetView workbookViewId="0"/>
  </sheetViews>
  <sheetFormatPr baseColWidth="10" defaultColWidth="12.6640625" defaultRowHeight="15" customHeight="1"/>
  <cols>
    <col min="1" max="1" width="15.1640625" customWidth="1"/>
    <col min="2" max="2" width="15.33203125" customWidth="1"/>
    <col min="3" max="3" width="16.5" customWidth="1"/>
    <col min="4" max="4" width="4.5" customWidth="1"/>
    <col min="5" max="5" width="25.1640625" customWidth="1"/>
    <col min="6" max="6" width="20.6640625" customWidth="1"/>
    <col min="7" max="7" width="22.1640625" customWidth="1"/>
    <col min="8" max="8" width="16.1640625" customWidth="1"/>
  </cols>
  <sheetData>
    <row r="1" spans="1:8" ht="15" customHeight="1">
      <c r="A1" s="13" t="s">
        <v>54</v>
      </c>
      <c r="B1" s="13" t="s">
        <v>55</v>
      </c>
      <c r="C1" s="13" t="s">
        <v>56</v>
      </c>
      <c r="D1" s="13" t="s">
        <v>57</v>
      </c>
      <c r="E1" s="13" t="s">
        <v>58</v>
      </c>
      <c r="F1" s="14" t="s">
        <v>59</v>
      </c>
      <c r="G1" s="15" t="s">
        <v>60</v>
      </c>
      <c r="H1" s="13" t="s">
        <v>61</v>
      </c>
    </row>
    <row r="2" spans="1:8" ht="15" customHeight="1">
      <c r="A2" s="95" t="s">
        <v>62</v>
      </c>
      <c r="B2" s="93" t="s">
        <v>63</v>
      </c>
      <c r="C2" s="96" t="s">
        <v>64</v>
      </c>
      <c r="D2" s="16">
        <v>1</v>
      </c>
      <c r="E2" s="17" t="s">
        <v>65</v>
      </c>
      <c r="F2" s="18" t="s">
        <v>66</v>
      </c>
      <c r="G2" s="18" t="s">
        <v>66</v>
      </c>
      <c r="H2" s="19"/>
    </row>
    <row r="3" spans="1:8" ht="15" customHeight="1">
      <c r="A3" s="94"/>
      <c r="B3" s="94"/>
      <c r="C3" s="94"/>
      <c r="D3" s="16">
        <v>2</v>
      </c>
      <c r="E3" s="17" t="s">
        <v>67</v>
      </c>
      <c r="F3" s="18" t="s">
        <v>66</v>
      </c>
      <c r="G3" s="18" t="s">
        <v>66</v>
      </c>
      <c r="H3" s="20"/>
    </row>
    <row r="4" spans="1:8" ht="15" customHeight="1">
      <c r="A4" s="94"/>
      <c r="B4" s="94"/>
      <c r="C4" s="94"/>
      <c r="D4" s="16">
        <v>3</v>
      </c>
      <c r="E4" s="17" t="s">
        <v>68</v>
      </c>
      <c r="F4" s="18" t="s">
        <v>66</v>
      </c>
      <c r="G4" s="18" t="s">
        <v>66</v>
      </c>
      <c r="H4" s="20"/>
    </row>
    <row r="5" spans="1:8" ht="15" customHeight="1">
      <c r="A5" s="94"/>
      <c r="B5" s="94"/>
      <c r="C5" s="94"/>
      <c r="D5" s="16">
        <v>4</v>
      </c>
      <c r="E5" s="17" t="s">
        <v>69</v>
      </c>
      <c r="F5" s="18" t="s">
        <v>66</v>
      </c>
      <c r="G5" s="18" t="s">
        <v>66</v>
      </c>
      <c r="H5" s="20"/>
    </row>
    <row r="6" spans="1:8" ht="15" customHeight="1">
      <c r="A6" s="94"/>
      <c r="B6" s="94"/>
      <c r="C6" s="94"/>
      <c r="D6" s="16">
        <v>5</v>
      </c>
      <c r="E6" s="17" t="s">
        <v>70</v>
      </c>
      <c r="F6" s="18" t="s">
        <v>66</v>
      </c>
      <c r="G6" s="18" t="s">
        <v>66</v>
      </c>
      <c r="H6" s="20"/>
    </row>
    <row r="7" spans="1:8" ht="15" customHeight="1">
      <c r="A7" s="94"/>
      <c r="B7" s="94"/>
      <c r="C7" s="96" t="s">
        <v>71</v>
      </c>
      <c r="D7" s="16">
        <v>6</v>
      </c>
      <c r="E7" s="17" t="s">
        <v>72</v>
      </c>
      <c r="F7" s="18" t="s">
        <v>66</v>
      </c>
      <c r="G7" s="18" t="s">
        <v>66</v>
      </c>
      <c r="H7" s="20"/>
    </row>
    <row r="8" spans="1:8" ht="15" customHeight="1">
      <c r="A8" s="94"/>
      <c r="B8" s="94"/>
      <c r="C8" s="94"/>
      <c r="D8" s="16">
        <v>7</v>
      </c>
      <c r="E8" s="17" t="s">
        <v>73</v>
      </c>
      <c r="F8" s="18" t="s">
        <v>66</v>
      </c>
      <c r="G8" s="18" t="s">
        <v>66</v>
      </c>
      <c r="H8" s="20"/>
    </row>
    <row r="9" spans="1:8" ht="15" customHeight="1">
      <c r="A9" s="94"/>
      <c r="B9" s="94"/>
      <c r="C9" s="94"/>
      <c r="D9" s="16">
        <v>8</v>
      </c>
      <c r="E9" s="17" t="s">
        <v>74</v>
      </c>
      <c r="F9" s="18" t="s">
        <v>66</v>
      </c>
      <c r="G9" s="18" t="s">
        <v>66</v>
      </c>
      <c r="H9" s="20"/>
    </row>
    <row r="10" spans="1:8" ht="15" customHeight="1">
      <c r="A10" s="94"/>
      <c r="B10" s="93" t="s">
        <v>75</v>
      </c>
      <c r="C10" s="96" t="s">
        <v>76</v>
      </c>
      <c r="D10" s="16">
        <v>9</v>
      </c>
      <c r="E10" s="17" t="s">
        <v>77</v>
      </c>
      <c r="F10" s="18" t="s">
        <v>66</v>
      </c>
      <c r="G10" s="18" t="s">
        <v>66</v>
      </c>
      <c r="H10" s="20"/>
    </row>
    <row r="11" spans="1:8" ht="15" customHeight="1">
      <c r="A11" s="94"/>
      <c r="B11" s="94"/>
      <c r="C11" s="94"/>
      <c r="D11" s="16">
        <v>10</v>
      </c>
      <c r="E11" s="17" t="s">
        <v>78</v>
      </c>
      <c r="F11" s="18" t="s">
        <v>66</v>
      </c>
      <c r="G11" s="18" t="s">
        <v>66</v>
      </c>
      <c r="H11" s="20"/>
    </row>
    <row r="12" spans="1:8" ht="15" customHeight="1">
      <c r="A12" s="94"/>
      <c r="B12" s="94"/>
      <c r="C12" s="94"/>
      <c r="D12" s="16">
        <v>11</v>
      </c>
      <c r="E12" s="17" t="s">
        <v>79</v>
      </c>
      <c r="F12" s="18" t="s">
        <v>66</v>
      </c>
      <c r="G12" s="18" t="s">
        <v>66</v>
      </c>
      <c r="H12" s="20"/>
    </row>
    <row r="13" spans="1:8" ht="15" customHeight="1">
      <c r="A13" s="94"/>
      <c r="B13" s="94"/>
      <c r="C13" s="94"/>
      <c r="D13" s="16">
        <v>12</v>
      </c>
      <c r="E13" s="17" t="s">
        <v>80</v>
      </c>
      <c r="F13" s="18" t="s">
        <v>66</v>
      </c>
      <c r="G13" s="18" t="s">
        <v>66</v>
      </c>
      <c r="H13" s="20"/>
    </row>
    <row r="14" spans="1:8" ht="15" customHeight="1">
      <c r="A14" s="94"/>
      <c r="B14" s="94"/>
      <c r="C14" s="94"/>
      <c r="D14" s="16">
        <v>13</v>
      </c>
      <c r="E14" s="17" t="s">
        <v>81</v>
      </c>
      <c r="F14" s="18" t="s">
        <v>66</v>
      </c>
      <c r="G14" s="18" t="s">
        <v>66</v>
      </c>
      <c r="H14" s="20"/>
    </row>
    <row r="15" spans="1:8" ht="15" customHeight="1">
      <c r="A15" s="94"/>
      <c r="B15" s="94"/>
      <c r="C15" s="94"/>
      <c r="D15" s="16">
        <v>14</v>
      </c>
      <c r="E15" s="21" t="s">
        <v>82</v>
      </c>
      <c r="F15" s="18" t="s">
        <v>66</v>
      </c>
      <c r="G15" s="18" t="s">
        <v>66</v>
      </c>
      <c r="H15" s="20"/>
    </row>
    <row r="16" spans="1:8" ht="15" customHeight="1">
      <c r="A16" s="94"/>
      <c r="B16" s="94"/>
      <c r="C16" s="94"/>
      <c r="D16" s="16">
        <v>15</v>
      </c>
      <c r="E16" s="17" t="s">
        <v>83</v>
      </c>
      <c r="F16" s="18" t="s">
        <v>66</v>
      </c>
      <c r="G16" s="18" t="s">
        <v>66</v>
      </c>
      <c r="H16" s="20"/>
    </row>
    <row r="17" spans="1:8" ht="15" customHeight="1">
      <c r="A17" s="94"/>
      <c r="B17" s="94"/>
      <c r="C17" s="96" t="s">
        <v>76</v>
      </c>
      <c r="D17" s="16">
        <v>16</v>
      </c>
      <c r="E17" s="17" t="s">
        <v>84</v>
      </c>
      <c r="F17" s="18" t="s">
        <v>66</v>
      </c>
      <c r="G17" s="18" t="s">
        <v>66</v>
      </c>
      <c r="H17" s="20"/>
    </row>
    <row r="18" spans="1:8" ht="15" customHeight="1">
      <c r="A18" s="94"/>
      <c r="B18" s="94"/>
      <c r="C18" s="94"/>
      <c r="D18" s="16">
        <v>17</v>
      </c>
      <c r="E18" s="17" t="s">
        <v>85</v>
      </c>
      <c r="F18" s="18" t="s">
        <v>66</v>
      </c>
      <c r="G18" s="18" t="s">
        <v>66</v>
      </c>
      <c r="H18" s="20"/>
    </row>
    <row r="19" spans="1:8" ht="15" customHeight="1">
      <c r="A19" s="94"/>
      <c r="B19" s="94"/>
      <c r="C19" s="94"/>
      <c r="D19" s="16">
        <v>18</v>
      </c>
      <c r="E19" s="17" t="s">
        <v>86</v>
      </c>
      <c r="F19" s="18" t="s">
        <v>66</v>
      </c>
      <c r="G19" s="18" t="s">
        <v>66</v>
      </c>
      <c r="H19" s="20"/>
    </row>
    <row r="20" spans="1:8" ht="15" customHeight="1">
      <c r="A20" s="94"/>
      <c r="B20" s="94"/>
      <c r="C20" s="94"/>
      <c r="D20" s="16">
        <v>19</v>
      </c>
      <c r="E20" s="17" t="s">
        <v>87</v>
      </c>
      <c r="F20" s="18" t="s">
        <v>66</v>
      </c>
      <c r="G20" s="18" t="s">
        <v>66</v>
      </c>
      <c r="H20" s="20"/>
    </row>
    <row r="21" spans="1:8" ht="15" customHeight="1">
      <c r="A21" s="94"/>
      <c r="B21" s="94"/>
      <c r="C21" s="94"/>
      <c r="D21" s="16">
        <v>20</v>
      </c>
      <c r="E21" s="17" t="s">
        <v>88</v>
      </c>
      <c r="F21" s="18" t="s">
        <v>66</v>
      </c>
      <c r="G21" s="18" t="s">
        <v>66</v>
      </c>
      <c r="H21" s="20"/>
    </row>
    <row r="22" spans="1:8" ht="15" customHeight="1">
      <c r="A22" s="94"/>
      <c r="B22" s="94"/>
      <c r="C22" s="94"/>
      <c r="D22" s="16">
        <v>21</v>
      </c>
      <c r="E22" s="17" t="s">
        <v>89</v>
      </c>
      <c r="F22" s="18" t="s">
        <v>66</v>
      </c>
      <c r="G22" s="18" t="s">
        <v>66</v>
      </c>
      <c r="H22" s="20"/>
    </row>
    <row r="23" spans="1:8" ht="15" customHeight="1">
      <c r="A23" s="94"/>
      <c r="B23" s="94"/>
      <c r="C23" s="94"/>
      <c r="D23" s="16">
        <v>22</v>
      </c>
      <c r="E23" s="17" t="s">
        <v>90</v>
      </c>
      <c r="F23" s="22" t="s">
        <v>91</v>
      </c>
      <c r="G23" s="22" t="s">
        <v>91</v>
      </c>
      <c r="H23" s="23" t="s">
        <v>92</v>
      </c>
    </row>
    <row r="24" spans="1:8" ht="15" customHeight="1">
      <c r="A24" s="94"/>
      <c r="B24" s="94"/>
      <c r="C24" s="94"/>
      <c r="D24" s="16">
        <v>23</v>
      </c>
      <c r="E24" s="17" t="s">
        <v>93</v>
      </c>
      <c r="F24" s="18" t="s">
        <v>66</v>
      </c>
      <c r="G24" s="18" t="s">
        <v>66</v>
      </c>
      <c r="H24" s="20"/>
    </row>
    <row r="25" spans="1:8" ht="15" customHeight="1">
      <c r="A25" s="94"/>
      <c r="B25" s="94"/>
      <c r="C25" s="94"/>
      <c r="D25" s="16">
        <v>24</v>
      </c>
      <c r="E25" s="17" t="s">
        <v>94</v>
      </c>
      <c r="F25" s="18" t="s">
        <v>66</v>
      </c>
      <c r="G25" s="18" t="s">
        <v>66</v>
      </c>
      <c r="H25" s="20"/>
    </row>
    <row r="26" spans="1:8" ht="15" customHeight="1">
      <c r="A26" s="94"/>
      <c r="B26" s="94"/>
      <c r="C26" s="94"/>
      <c r="D26" s="16">
        <v>25</v>
      </c>
      <c r="E26" s="17" t="s">
        <v>95</v>
      </c>
      <c r="F26" s="18" t="s">
        <v>66</v>
      </c>
      <c r="G26" s="18" t="s">
        <v>66</v>
      </c>
      <c r="H26" s="20"/>
    </row>
    <row r="27" spans="1:8" ht="15" customHeight="1">
      <c r="A27" s="94"/>
      <c r="B27" s="94"/>
      <c r="C27" s="94"/>
      <c r="D27" s="16">
        <v>26</v>
      </c>
      <c r="E27" s="17" t="s">
        <v>96</v>
      </c>
      <c r="F27" s="18" t="s">
        <v>66</v>
      </c>
      <c r="G27" s="18" t="s">
        <v>66</v>
      </c>
      <c r="H27" s="20"/>
    </row>
    <row r="28" spans="1:8" ht="15" customHeight="1">
      <c r="A28" s="94"/>
      <c r="B28" s="94"/>
      <c r="C28" s="94"/>
      <c r="D28" s="16">
        <v>27</v>
      </c>
      <c r="E28" s="17" t="s">
        <v>97</v>
      </c>
      <c r="F28" s="18" t="s">
        <v>66</v>
      </c>
      <c r="G28" s="18" t="s">
        <v>66</v>
      </c>
      <c r="H28" s="20"/>
    </row>
    <row r="29" spans="1:8" ht="15" customHeight="1">
      <c r="A29" s="94"/>
      <c r="B29" s="94"/>
      <c r="C29" s="94"/>
      <c r="D29" s="16">
        <v>28</v>
      </c>
      <c r="E29" s="17" t="s">
        <v>98</v>
      </c>
      <c r="F29" s="22" t="s">
        <v>91</v>
      </c>
      <c r="G29" s="22" t="s">
        <v>91</v>
      </c>
      <c r="H29" s="24" t="s">
        <v>99</v>
      </c>
    </row>
    <row r="30" spans="1:8" ht="15" customHeight="1">
      <c r="A30" s="94"/>
      <c r="B30" s="94"/>
      <c r="C30" s="94"/>
      <c r="D30" s="16">
        <v>29</v>
      </c>
      <c r="E30" s="21" t="s">
        <v>100</v>
      </c>
      <c r="F30" s="18" t="s">
        <v>66</v>
      </c>
      <c r="G30" s="18" t="s">
        <v>66</v>
      </c>
      <c r="H30" s="20"/>
    </row>
    <row r="31" spans="1:8" ht="15" customHeight="1">
      <c r="A31" s="94"/>
      <c r="B31" s="94"/>
      <c r="C31" s="94"/>
      <c r="D31" s="16">
        <v>30</v>
      </c>
      <c r="E31" s="17" t="s">
        <v>101</v>
      </c>
      <c r="F31" s="18" t="s">
        <v>66</v>
      </c>
      <c r="G31" s="18" t="s">
        <v>66</v>
      </c>
      <c r="H31" s="20"/>
    </row>
    <row r="32" spans="1:8" ht="15" customHeight="1">
      <c r="A32" s="95" t="s">
        <v>102</v>
      </c>
      <c r="B32" s="93" t="s">
        <v>103</v>
      </c>
      <c r="C32" s="96" t="s">
        <v>103</v>
      </c>
      <c r="D32" s="16">
        <v>31</v>
      </c>
      <c r="E32" s="17" t="s">
        <v>104</v>
      </c>
      <c r="F32" s="18" t="s">
        <v>66</v>
      </c>
      <c r="G32" s="18" t="s">
        <v>66</v>
      </c>
      <c r="H32" s="20"/>
    </row>
    <row r="33" spans="1:8" ht="15" customHeight="1">
      <c r="A33" s="94"/>
      <c r="B33" s="94"/>
      <c r="C33" s="94"/>
      <c r="D33" s="16">
        <v>32</v>
      </c>
      <c r="E33" s="17" t="s">
        <v>105</v>
      </c>
      <c r="F33" s="18" t="s">
        <v>66</v>
      </c>
      <c r="G33" s="18" t="s">
        <v>66</v>
      </c>
      <c r="H33" s="20"/>
    </row>
    <row r="34" spans="1:8" ht="15" customHeight="1">
      <c r="A34" s="94"/>
      <c r="B34" s="94"/>
      <c r="C34" s="94"/>
      <c r="D34" s="16">
        <v>33</v>
      </c>
      <c r="E34" s="17" t="s">
        <v>106</v>
      </c>
      <c r="F34" s="18" t="s">
        <v>66</v>
      </c>
      <c r="G34" s="18" t="s">
        <v>66</v>
      </c>
      <c r="H34" s="20"/>
    </row>
    <row r="35" spans="1:8" ht="15" customHeight="1">
      <c r="A35" s="94"/>
      <c r="B35" s="94"/>
      <c r="C35" s="94"/>
      <c r="D35" s="16">
        <v>34</v>
      </c>
      <c r="E35" s="17" t="s">
        <v>107</v>
      </c>
      <c r="F35" s="18" t="s">
        <v>66</v>
      </c>
      <c r="G35" s="18" t="s">
        <v>66</v>
      </c>
      <c r="H35" s="20"/>
    </row>
    <row r="36" spans="1:8" ht="15" customHeight="1">
      <c r="A36" s="94"/>
      <c r="B36" s="94"/>
      <c r="C36" s="94"/>
      <c r="D36" s="16">
        <v>35</v>
      </c>
      <c r="E36" s="17" t="s">
        <v>108</v>
      </c>
      <c r="F36" s="18" t="s">
        <v>66</v>
      </c>
      <c r="G36" s="18" t="s">
        <v>66</v>
      </c>
      <c r="H36" s="20"/>
    </row>
    <row r="37" spans="1:8" ht="15" customHeight="1">
      <c r="A37" s="94"/>
      <c r="B37" s="94"/>
      <c r="C37" s="94"/>
      <c r="D37" s="16">
        <v>36</v>
      </c>
      <c r="E37" s="17" t="s">
        <v>109</v>
      </c>
      <c r="F37" s="18" t="s">
        <v>66</v>
      </c>
      <c r="G37" s="18" t="s">
        <v>66</v>
      </c>
      <c r="H37" s="20"/>
    </row>
    <row r="38" spans="1:8" ht="15" customHeight="1">
      <c r="A38" s="94"/>
      <c r="B38" s="94"/>
      <c r="C38" s="94"/>
      <c r="D38" s="16">
        <v>37</v>
      </c>
      <c r="E38" s="17" t="s">
        <v>110</v>
      </c>
      <c r="F38" s="18" t="s">
        <v>66</v>
      </c>
      <c r="G38" s="18" t="s">
        <v>66</v>
      </c>
      <c r="H38" s="20"/>
    </row>
    <row r="39" spans="1:8" ht="15" customHeight="1">
      <c r="A39" s="94"/>
      <c r="B39" s="94"/>
      <c r="C39" s="94"/>
      <c r="D39" s="16">
        <v>38</v>
      </c>
      <c r="E39" s="17" t="s">
        <v>111</v>
      </c>
      <c r="F39" s="18" t="s">
        <v>66</v>
      </c>
      <c r="G39" s="18" t="s">
        <v>66</v>
      </c>
      <c r="H39" s="20"/>
    </row>
    <row r="40" spans="1:8" ht="15" customHeight="1">
      <c r="A40" s="94"/>
      <c r="B40" s="94"/>
      <c r="C40" s="94"/>
      <c r="D40" s="16">
        <v>39</v>
      </c>
      <c r="E40" s="17" t="s">
        <v>112</v>
      </c>
      <c r="F40" s="18" t="s">
        <v>66</v>
      </c>
      <c r="G40" s="18" t="s">
        <v>66</v>
      </c>
      <c r="H40" s="20"/>
    </row>
    <row r="41" spans="1:8" ht="15" customHeight="1">
      <c r="A41" s="94"/>
      <c r="B41" s="94"/>
      <c r="C41" s="94"/>
      <c r="D41" s="16">
        <v>40</v>
      </c>
      <c r="E41" s="17" t="s">
        <v>113</v>
      </c>
      <c r="F41" s="18" t="s">
        <v>66</v>
      </c>
      <c r="G41" s="18" t="s">
        <v>66</v>
      </c>
      <c r="H41" s="20"/>
    </row>
    <row r="42" spans="1:8" ht="56">
      <c r="A42" s="94"/>
      <c r="B42" s="94"/>
      <c r="C42" s="94"/>
      <c r="D42" s="16">
        <v>41</v>
      </c>
      <c r="E42" s="21" t="s">
        <v>114</v>
      </c>
      <c r="F42" s="18" t="s">
        <v>66</v>
      </c>
      <c r="G42" s="18" t="s">
        <v>66</v>
      </c>
      <c r="H42" s="20"/>
    </row>
    <row r="43" spans="1:8" ht="42">
      <c r="A43" s="94"/>
      <c r="B43" s="94"/>
      <c r="C43" s="94"/>
      <c r="D43" s="16">
        <v>42</v>
      </c>
      <c r="E43" s="21" t="s">
        <v>115</v>
      </c>
      <c r="F43" s="18" t="s">
        <v>66</v>
      </c>
      <c r="G43" s="18" t="s">
        <v>66</v>
      </c>
      <c r="H43" s="20"/>
    </row>
    <row r="44" spans="1:8" ht="56">
      <c r="A44" s="94"/>
      <c r="B44" s="94"/>
      <c r="C44" s="94"/>
      <c r="D44" s="16">
        <v>43</v>
      </c>
      <c r="E44" s="17" t="s">
        <v>116</v>
      </c>
      <c r="F44" s="18" t="s">
        <v>66</v>
      </c>
      <c r="G44" s="18" t="s">
        <v>66</v>
      </c>
      <c r="H44" s="20"/>
    </row>
    <row r="45" spans="1:8" ht="42">
      <c r="A45" s="95" t="s">
        <v>117</v>
      </c>
      <c r="B45" s="93" t="s">
        <v>118</v>
      </c>
      <c r="C45" s="96" t="s">
        <v>119</v>
      </c>
      <c r="D45" s="16">
        <v>44</v>
      </c>
      <c r="E45" s="17" t="s">
        <v>120</v>
      </c>
      <c r="F45" s="18" t="s">
        <v>66</v>
      </c>
      <c r="G45" s="18" t="s">
        <v>66</v>
      </c>
      <c r="H45" s="20"/>
    </row>
    <row r="46" spans="1:8" ht="28">
      <c r="A46" s="94"/>
      <c r="B46" s="94"/>
      <c r="C46" s="94"/>
      <c r="D46" s="16">
        <v>45</v>
      </c>
      <c r="E46" s="17" t="s">
        <v>121</v>
      </c>
      <c r="F46" s="18" t="s">
        <v>66</v>
      </c>
      <c r="G46" s="18" t="s">
        <v>66</v>
      </c>
      <c r="H46" s="20"/>
    </row>
    <row r="47" spans="1:8" ht="42">
      <c r="A47" s="94"/>
      <c r="B47" s="94"/>
      <c r="C47" s="94"/>
      <c r="D47" s="16">
        <v>46</v>
      </c>
      <c r="E47" s="17" t="s">
        <v>122</v>
      </c>
      <c r="F47" s="18" t="s">
        <v>66</v>
      </c>
      <c r="G47" s="18" t="s">
        <v>66</v>
      </c>
      <c r="H47" s="20"/>
    </row>
    <row r="48" spans="1:8" ht="28">
      <c r="A48" s="94"/>
      <c r="B48" s="94"/>
      <c r="C48" s="96" t="s">
        <v>123</v>
      </c>
      <c r="D48" s="16">
        <v>47</v>
      </c>
      <c r="E48" s="17" t="s">
        <v>124</v>
      </c>
      <c r="F48" s="18" t="s">
        <v>66</v>
      </c>
      <c r="G48" s="18" t="s">
        <v>66</v>
      </c>
      <c r="H48" s="20"/>
    </row>
    <row r="49" spans="1:8" ht="42">
      <c r="A49" s="94"/>
      <c r="B49" s="94"/>
      <c r="C49" s="94"/>
      <c r="D49" s="16">
        <v>48</v>
      </c>
      <c r="E49" s="17" t="s">
        <v>125</v>
      </c>
      <c r="F49" s="18" t="s">
        <v>66</v>
      </c>
      <c r="G49" s="18" t="s">
        <v>66</v>
      </c>
      <c r="H49" s="20"/>
    </row>
    <row r="50" spans="1:8" ht="28">
      <c r="A50" s="94"/>
      <c r="B50" s="94"/>
      <c r="C50" s="94"/>
      <c r="D50" s="16">
        <v>49</v>
      </c>
      <c r="E50" s="17" t="s">
        <v>126</v>
      </c>
      <c r="F50" s="18" t="s">
        <v>66</v>
      </c>
      <c r="G50" s="18" t="s">
        <v>66</v>
      </c>
      <c r="H50" s="20"/>
    </row>
    <row r="51" spans="1:8" ht="42">
      <c r="A51" s="94"/>
      <c r="B51" s="94"/>
      <c r="C51" s="94"/>
      <c r="D51" s="16">
        <v>50</v>
      </c>
      <c r="E51" s="17" t="s">
        <v>127</v>
      </c>
      <c r="F51" s="18" t="s">
        <v>66</v>
      </c>
      <c r="G51" s="18" t="s">
        <v>66</v>
      </c>
      <c r="H51" s="20"/>
    </row>
    <row r="52" spans="1:8" ht="42">
      <c r="A52" s="94"/>
      <c r="B52" s="94"/>
      <c r="C52" s="94"/>
      <c r="D52" s="16">
        <v>51</v>
      </c>
      <c r="E52" s="17" t="s">
        <v>128</v>
      </c>
      <c r="F52" s="18" t="s">
        <v>66</v>
      </c>
      <c r="G52" s="18" t="s">
        <v>66</v>
      </c>
      <c r="H52" s="20"/>
    </row>
    <row r="53" spans="1:8" ht="42">
      <c r="A53" s="94"/>
      <c r="B53" s="94"/>
      <c r="C53" s="94"/>
      <c r="D53" s="16">
        <v>52</v>
      </c>
      <c r="E53" s="17" t="s">
        <v>129</v>
      </c>
      <c r="F53" s="18" t="s">
        <v>66</v>
      </c>
      <c r="G53" s="18" t="s">
        <v>66</v>
      </c>
      <c r="H53" s="20"/>
    </row>
    <row r="54" spans="1:8" ht="56">
      <c r="A54" s="94"/>
      <c r="B54" s="94"/>
      <c r="C54" s="94"/>
      <c r="D54" s="16">
        <v>53</v>
      </c>
      <c r="E54" s="17" t="s">
        <v>130</v>
      </c>
      <c r="F54" s="18" t="s">
        <v>66</v>
      </c>
      <c r="G54" s="18" t="s">
        <v>66</v>
      </c>
      <c r="H54" s="25"/>
    </row>
    <row r="55" spans="1:8" ht="56">
      <c r="A55" s="94"/>
      <c r="B55" s="94"/>
      <c r="C55" s="94"/>
      <c r="D55" s="16">
        <v>54</v>
      </c>
      <c r="E55" s="17" t="s">
        <v>131</v>
      </c>
      <c r="F55" s="18" t="s">
        <v>66</v>
      </c>
      <c r="G55" s="18" t="s">
        <v>66</v>
      </c>
      <c r="H55" s="20"/>
    </row>
    <row r="56" spans="1:8" ht="84">
      <c r="A56" s="94"/>
      <c r="B56" s="94"/>
      <c r="C56" s="94"/>
      <c r="D56" s="16">
        <v>55</v>
      </c>
      <c r="E56" s="17" t="s">
        <v>132</v>
      </c>
      <c r="F56" s="18" t="s">
        <v>66</v>
      </c>
      <c r="G56" s="18" t="s">
        <v>66</v>
      </c>
      <c r="H56" s="20"/>
    </row>
    <row r="57" spans="1:8" ht="42">
      <c r="A57" s="94"/>
      <c r="B57" s="94"/>
      <c r="C57" s="94"/>
      <c r="D57" s="16">
        <v>56</v>
      </c>
      <c r="E57" s="17" t="s">
        <v>133</v>
      </c>
      <c r="F57" s="18" t="s">
        <v>66</v>
      </c>
      <c r="G57" s="18" t="s">
        <v>66</v>
      </c>
      <c r="H57" s="20"/>
    </row>
    <row r="58" spans="1:8" ht="56">
      <c r="A58" s="94"/>
      <c r="B58" s="94"/>
      <c r="C58" s="94"/>
      <c r="D58" s="16">
        <v>57</v>
      </c>
      <c r="E58" s="17" t="s">
        <v>134</v>
      </c>
      <c r="F58" s="18" t="s">
        <v>66</v>
      </c>
      <c r="G58" s="18" t="s">
        <v>66</v>
      </c>
      <c r="H58" s="20"/>
    </row>
    <row r="59" spans="1:8" ht="56">
      <c r="A59" s="94"/>
      <c r="B59" s="94"/>
      <c r="C59" s="94"/>
      <c r="D59" s="16">
        <v>58</v>
      </c>
      <c r="E59" s="17" t="s">
        <v>135</v>
      </c>
      <c r="F59" s="18" t="s">
        <v>66</v>
      </c>
      <c r="G59" s="18" t="s">
        <v>66</v>
      </c>
      <c r="H59" s="20"/>
    </row>
    <row r="60" spans="1:8" ht="42">
      <c r="A60" s="94"/>
      <c r="B60" s="94"/>
      <c r="C60" s="94"/>
      <c r="D60" s="16">
        <v>59</v>
      </c>
      <c r="E60" s="17" t="s">
        <v>136</v>
      </c>
      <c r="F60" s="18" t="s">
        <v>66</v>
      </c>
      <c r="G60" s="18" t="s">
        <v>66</v>
      </c>
      <c r="H60" s="20"/>
    </row>
    <row r="61" spans="1:8" ht="42">
      <c r="A61" s="94"/>
      <c r="B61" s="94"/>
      <c r="C61" s="94"/>
      <c r="D61" s="16">
        <v>60</v>
      </c>
      <c r="E61" s="17" t="s">
        <v>137</v>
      </c>
      <c r="F61" s="18" t="s">
        <v>66</v>
      </c>
      <c r="G61" s="18" t="s">
        <v>66</v>
      </c>
      <c r="H61" s="20"/>
    </row>
    <row r="62" spans="1:8" ht="42">
      <c r="A62" s="94"/>
      <c r="B62" s="94"/>
      <c r="C62" s="94"/>
      <c r="D62" s="16">
        <v>61</v>
      </c>
      <c r="E62" s="17" t="s">
        <v>138</v>
      </c>
      <c r="F62" s="18" t="s">
        <v>66</v>
      </c>
      <c r="G62" s="18" t="s">
        <v>66</v>
      </c>
      <c r="H62" s="20"/>
    </row>
    <row r="63" spans="1:8" ht="42">
      <c r="A63" s="94"/>
      <c r="B63" s="94"/>
      <c r="C63" s="94"/>
      <c r="D63" s="16">
        <v>62</v>
      </c>
      <c r="E63" s="17" t="s">
        <v>139</v>
      </c>
      <c r="F63" s="18" t="s">
        <v>66</v>
      </c>
      <c r="G63" s="18" t="s">
        <v>66</v>
      </c>
      <c r="H63" s="20"/>
    </row>
    <row r="64" spans="1:8" ht="42">
      <c r="A64" s="94"/>
      <c r="B64" s="94"/>
      <c r="C64" s="94"/>
      <c r="D64" s="16">
        <v>63</v>
      </c>
      <c r="E64" s="17" t="s">
        <v>140</v>
      </c>
      <c r="F64" s="18" t="s">
        <v>66</v>
      </c>
      <c r="G64" s="18" t="s">
        <v>66</v>
      </c>
      <c r="H64" s="20"/>
    </row>
    <row r="65" spans="1:8" ht="42">
      <c r="A65" s="94"/>
      <c r="B65" s="94"/>
      <c r="C65" s="94"/>
      <c r="D65" s="16">
        <v>64</v>
      </c>
      <c r="E65" s="17" t="s">
        <v>141</v>
      </c>
      <c r="F65" s="18" t="s">
        <v>66</v>
      </c>
      <c r="G65" s="18" t="s">
        <v>66</v>
      </c>
      <c r="H65" s="20"/>
    </row>
    <row r="66" spans="1:8" ht="42">
      <c r="A66" s="94"/>
      <c r="B66" s="94"/>
      <c r="C66" s="94"/>
      <c r="D66" s="16">
        <v>65</v>
      </c>
      <c r="E66" s="17" t="s">
        <v>142</v>
      </c>
      <c r="F66" s="18" t="s">
        <v>66</v>
      </c>
      <c r="G66" s="18" t="s">
        <v>66</v>
      </c>
      <c r="H66" s="20"/>
    </row>
    <row r="67" spans="1:8" ht="28">
      <c r="A67" s="94"/>
      <c r="B67" s="94"/>
      <c r="C67" s="94"/>
      <c r="D67" s="16">
        <v>66</v>
      </c>
      <c r="E67" s="17" t="s">
        <v>143</v>
      </c>
      <c r="F67" s="22" t="s">
        <v>91</v>
      </c>
      <c r="G67" s="22" t="s">
        <v>91</v>
      </c>
      <c r="H67" s="26" t="s">
        <v>144</v>
      </c>
    </row>
    <row r="68" spans="1:8" ht="28">
      <c r="A68" s="94"/>
      <c r="B68" s="94"/>
      <c r="C68" s="94"/>
      <c r="D68" s="16">
        <v>67</v>
      </c>
      <c r="E68" s="17" t="s">
        <v>145</v>
      </c>
      <c r="F68" s="18" t="s">
        <v>66</v>
      </c>
      <c r="G68" s="18" t="s">
        <v>66</v>
      </c>
      <c r="H68" s="20"/>
    </row>
    <row r="69" spans="1:8" ht="42">
      <c r="A69" s="94"/>
      <c r="B69" s="94"/>
      <c r="C69" s="94"/>
      <c r="D69" s="16">
        <v>68</v>
      </c>
      <c r="E69" s="17" t="s">
        <v>146</v>
      </c>
      <c r="F69" s="18" t="s">
        <v>66</v>
      </c>
      <c r="G69" s="18" t="s">
        <v>66</v>
      </c>
      <c r="H69" s="20"/>
    </row>
    <row r="70" spans="1:8" ht="28">
      <c r="A70" s="94"/>
      <c r="B70" s="94"/>
      <c r="C70" s="94"/>
      <c r="D70" s="16">
        <v>69</v>
      </c>
      <c r="E70" s="17" t="s">
        <v>147</v>
      </c>
      <c r="F70" s="18" t="s">
        <v>66</v>
      </c>
      <c r="G70" s="18" t="s">
        <v>66</v>
      </c>
      <c r="H70" s="20"/>
    </row>
    <row r="71" spans="1:8" ht="28">
      <c r="A71" s="94"/>
      <c r="B71" s="94"/>
      <c r="C71" s="94"/>
      <c r="D71" s="16">
        <v>70</v>
      </c>
      <c r="E71" s="17" t="s">
        <v>148</v>
      </c>
      <c r="F71" s="18" t="s">
        <v>66</v>
      </c>
      <c r="G71" s="18" t="s">
        <v>66</v>
      </c>
      <c r="H71" s="20"/>
    </row>
    <row r="72" spans="1:8" ht="28">
      <c r="A72" s="94"/>
      <c r="B72" s="94"/>
      <c r="C72" s="94"/>
      <c r="D72" s="16">
        <v>71</v>
      </c>
      <c r="E72" s="17" t="s">
        <v>149</v>
      </c>
      <c r="F72" s="18" t="s">
        <v>66</v>
      </c>
      <c r="G72" s="18" t="s">
        <v>66</v>
      </c>
      <c r="H72" s="20"/>
    </row>
    <row r="73" spans="1:8" ht="56">
      <c r="A73" s="94"/>
      <c r="B73" s="94"/>
      <c r="C73" s="94"/>
      <c r="D73" s="16">
        <v>72</v>
      </c>
      <c r="E73" s="17" t="s">
        <v>150</v>
      </c>
      <c r="F73" s="18" t="s">
        <v>66</v>
      </c>
      <c r="G73" s="18" t="s">
        <v>66</v>
      </c>
      <c r="H73" s="20"/>
    </row>
    <row r="74" spans="1:8" ht="42">
      <c r="A74" s="94"/>
      <c r="B74" s="94"/>
      <c r="C74" s="94"/>
      <c r="D74" s="16">
        <v>73</v>
      </c>
      <c r="E74" s="17" t="s">
        <v>151</v>
      </c>
      <c r="F74" s="18" t="s">
        <v>66</v>
      </c>
      <c r="G74" s="18" t="s">
        <v>66</v>
      </c>
      <c r="H74" s="20"/>
    </row>
    <row r="75" spans="1:8" ht="28">
      <c r="A75" s="94"/>
      <c r="B75" s="94"/>
      <c r="C75" s="94"/>
      <c r="D75" s="16">
        <v>74</v>
      </c>
      <c r="E75" s="17" t="s">
        <v>152</v>
      </c>
      <c r="F75" s="18" t="s">
        <v>66</v>
      </c>
      <c r="G75" s="18" t="s">
        <v>66</v>
      </c>
      <c r="H75" s="20"/>
    </row>
    <row r="76" spans="1:8" ht="56">
      <c r="A76" s="94"/>
      <c r="B76" s="94"/>
      <c r="C76" s="94"/>
      <c r="D76" s="16">
        <v>75</v>
      </c>
      <c r="E76" s="17" t="s">
        <v>153</v>
      </c>
      <c r="F76" s="18" t="s">
        <v>66</v>
      </c>
      <c r="G76" s="18" t="s">
        <v>66</v>
      </c>
      <c r="H76" s="20"/>
    </row>
    <row r="77" spans="1:8" ht="42">
      <c r="A77" s="94"/>
      <c r="B77" s="94"/>
      <c r="C77" s="96" t="s">
        <v>154</v>
      </c>
      <c r="D77" s="16">
        <v>76</v>
      </c>
      <c r="E77" s="17" t="s">
        <v>155</v>
      </c>
      <c r="F77" s="18" t="s">
        <v>66</v>
      </c>
      <c r="G77" s="18" t="s">
        <v>66</v>
      </c>
      <c r="H77" s="20"/>
    </row>
    <row r="78" spans="1:8" ht="42">
      <c r="A78" s="94"/>
      <c r="B78" s="94"/>
      <c r="C78" s="94"/>
      <c r="D78" s="16">
        <v>77</v>
      </c>
      <c r="E78" s="17" t="s">
        <v>156</v>
      </c>
      <c r="F78" s="18" t="s">
        <v>66</v>
      </c>
      <c r="G78" s="18" t="s">
        <v>66</v>
      </c>
      <c r="H78" s="20"/>
    </row>
    <row r="79" spans="1:8" ht="42">
      <c r="A79" s="94"/>
      <c r="B79" s="94"/>
      <c r="C79" s="94"/>
      <c r="D79" s="16">
        <v>78</v>
      </c>
      <c r="E79" s="17" t="s">
        <v>157</v>
      </c>
      <c r="F79" s="18" t="s">
        <v>66</v>
      </c>
      <c r="G79" s="18" t="s">
        <v>66</v>
      </c>
      <c r="H79" s="20"/>
    </row>
    <row r="80" spans="1:8" ht="42">
      <c r="A80" s="94"/>
      <c r="B80" s="94"/>
      <c r="C80" s="94"/>
      <c r="D80" s="16">
        <v>79</v>
      </c>
      <c r="E80" s="17" t="s">
        <v>158</v>
      </c>
      <c r="F80" s="18" t="s">
        <v>66</v>
      </c>
      <c r="G80" s="18" t="s">
        <v>66</v>
      </c>
      <c r="H80" s="20"/>
    </row>
    <row r="81" spans="1:8" ht="42">
      <c r="A81" s="94"/>
      <c r="B81" s="94"/>
      <c r="C81" s="94"/>
      <c r="D81" s="16">
        <v>80</v>
      </c>
      <c r="E81" s="17" t="s">
        <v>159</v>
      </c>
      <c r="F81" s="18" t="s">
        <v>66</v>
      </c>
      <c r="G81" s="18" t="s">
        <v>66</v>
      </c>
      <c r="H81" s="20"/>
    </row>
    <row r="82" spans="1:8" ht="42">
      <c r="A82" s="94"/>
      <c r="B82" s="94"/>
      <c r="C82" s="94"/>
      <c r="D82" s="16">
        <v>81</v>
      </c>
      <c r="E82" s="17" t="s">
        <v>160</v>
      </c>
      <c r="F82" s="18" t="s">
        <v>66</v>
      </c>
      <c r="G82" s="18" t="s">
        <v>66</v>
      </c>
      <c r="H82" s="20"/>
    </row>
    <row r="83" spans="1:8" ht="42">
      <c r="A83" s="94"/>
      <c r="B83" s="94"/>
      <c r="C83" s="94"/>
      <c r="D83" s="16">
        <v>82</v>
      </c>
      <c r="E83" s="17" t="s">
        <v>161</v>
      </c>
      <c r="F83" s="18" t="s">
        <v>66</v>
      </c>
      <c r="G83" s="18" t="s">
        <v>66</v>
      </c>
      <c r="H83" s="20"/>
    </row>
    <row r="84" spans="1:8" ht="42">
      <c r="A84" s="94"/>
      <c r="B84" s="94"/>
      <c r="C84" s="94"/>
      <c r="D84" s="16">
        <v>83</v>
      </c>
      <c r="E84" s="17" t="s">
        <v>162</v>
      </c>
      <c r="F84" s="18" t="s">
        <v>66</v>
      </c>
      <c r="G84" s="18" t="s">
        <v>66</v>
      </c>
      <c r="H84" s="20"/>
    </row>
    <row r="85" spans="1:8" ht="42">
      <c r="A85" s="94"/>
      <c r="B85" s="94"/>
      <c r="C85" s="94"/>
      <c r="D85" s="16">
        <v>84</v>
      </c>
      <c r="E85" s="17" t="s">
        <v>163</v>
      </c>
      <c r="F85" s="18" t="s">
        <v>66</v>
      </c>
      <c r="G85" s="18" t="s">
        <v>66</v>
      </c>
      <c r="H85" s="20"/>
    </row>
    <row r="86" spans="1:8" ht="56">
      <c r="A86" s="94"/>
      <c r="B86" s="94"/>
      <c r="C86" s="94"/>
      <c r="D86" s="16">
        <v>85</v>
      </c>
      <c r="E86" s="17" t="s">
        <v>164</v>
      </c>
      <c r="F86" s="18" t="s">
        <v>66</v>
      </c>
      <c r="G86" s="18" t="s">
        <v>66</v>
      </c>
      <c r="H86" s="27"/>
    </row>
    <row r="87" spans="1:8" ht="56">
      <c r="A87" s="94"/>
      <c r="B87" s="94"/>
      <c r="C87" s="94"/>
      <c r="D87" s="16">
        <v>86</v>
      </c>
      <c r="E87" s="17" t="s">
        <v>165</v>
      </c>
      <c r="F87" s="18" t="s">
        <v>66</v>
      </c>
      <c r="G87" s="18" t="s">
        <v>66</v>
      </c>
      <c r="H87" s="20"/>
    </row>
    <row r="88" spans="1:8" ht="84">
      <c r="A88" s="94"/>
      <c r="B88" s="94"/>
      <c r="C88" s="94"/>
      <c r="D88" s="16">
        <v>87</v>
      </c>
      <c r="E88" s="17" t="s">
        <v>166</v>
      </c>
      <c r="F88" s="18" t="s">
        <v>66</v>
      </c>
      <c r="G88" s="18" t="s">
        <v>66</v>
      </c>
      <c r="H88" s="20"/>
    </row>
    <row r="89" spans="1:8" ht="56">
      <c r="A89" s="94"/>
      <c r="B89" s="94"/>
      <c r="C89" s="94"/>
      <c r="D89" s="16">
        <v>88</v>
      </c>
      <c r="E89" s="17" t="s">
        <v>167</v>
      </c>
      <c r="F89" s="18" t="s">
        <v>66</v>
      </c>
      <c r="G89" s="18" t="s">
        <v>66</v>
      </c>
      <c r="H89" s="20"/>
    </row>
    <row r="90" spans="1:8" ht="70">
      <c r="A90" s="94"/>
      <c r="B90" s="94"/>
      <c r="C90" s="94"/>
      <c r="D90" s="16">
        <v>89</v>
      </c>
      <c r="E90" s="17" t="s">
        <v>168</v>
      </c>
      <c r="F90" s="18" t="s">
        <v>66</v>
      </c>
      <c r="G90" s="18" t="s">
        <v>66</v>
      </c>
      <c r="H90" s="20"/>
    </row>
    <row r="91" spans="1:8" ht="56">
      <c r="A91" s="94"/>
      <c r="B91" s="94"/>
      <c r="C91" s="94"/>
      <c r="D91" s="16">
        <v>90</v>
      </c>
      <c r="E91" s="17" t="s">
        <v>169</v>
      </c>
      <c r="F91" s="18" t="s">
        <v>66</v>
      </c>
      <c r="G91" s="18" t="s">
        <v>66</v>
      </c>
      <c r="H91" s="20"/>
    </row>
    <row r="92" spans="1:8" ht="42">
      <c r="A92" s="94"/>
      <c r="B92" s="94"/>
      <c r="C92" s="94"/>
      <c r="D92" s="16">
        <v>91</v>
      </c>
      <c r="E92" s="17" t="s">
        <v>170</v>
      </c>
      <c r="F92" s="18" t="s">
        <v>66</v>
      </c>
      <c r="G92" s="18" t="s">
        <v>66</v>
      </c>
      <c r="H92" s="20"/>
    </row>
    <row r="93" spans="1:8" ht="42">
      <c r="A93" s="94"/>
      <c r="B93" s="94"/>
      <c r="C93" s="94"/>
      <c r="D93" s="16">
        <v>92</v>
      </c>
      <c r="E93" s="17" t="s">
        <v>171</v>
      </c>
      <c r="F93" s="18" t="s">
        <v>66</v>
      </c>
      <c r="G93" s="18" t="s">
        <v>66</v>
      </c>
      <c r="H93" s="20"/>
    </row>
    <row r="94" spans="1:8" ht="56">
      <c r="A94" s="94"/>
      <c r="B94" s="94"/>
      <c r="C94" s="94"/>
      <c r="D94" s="16">
        <v>93</v>
      </c>
      <c r="E94" s="17" t="s">
        <v>172</v>
      </c>
      <c r="F94" s="22" t="s">
        <v>91</v>
      </c>
      <c r="G94" s="22" t="s">
        <v>91</v>
      </c>
      <c r="H94" s="26" t="s">
        <v>173</v>
      </c>
    </row>
    <row r="95" spans="1:8" ht="42">
      <c r="A95" s="94"/>
      <c r="B95" s="94"/>
      <c r="C95" s="94"/>
      <c r="D95" s="16">
        <v>94</v>
      </c>
      <c r="E95" s="17" t="s">
        <v>174</v>
      </c>
      <c r="F95" s="18" t="s">
        <v>66</v>
      </c>
      <c r="G95" s="18" t="s">
        <v>66</v>
      </c>
      <c r="H95" s="20"/>
    </row>
    <row r="96" spans="1:8" ht="28">
      <c r="A96" s="94"/>
      <c r="B96" s="94"/>
      <c r="C96" s="94"/>
      <c r="D96" s="16">
        <v>95</v>
      </c>
      <c r="E96" s="17" t="s">
        <v>175</v>
      </c>
      <c r="F96" s="22" t="s">
        <v>91</v>
      </c>
      <c r="G96" s="22" t="s">
        <v>91</v>
      </c>
      <c r="H96" s="23" t="s">
        <v>176</v>
      </c>
    </row>
    <row r="97" spans="1:8" ht="28">
      <c r="A97" s="94"/>
      <c r="B97" s="94"/>
      <c r="C97" s="94"/>
      <c r="D97" s="16">
        <v>96</v>
      </c>
      <c r="E97" s="17" t="s">
        <v>177</v>
      </c>
      <c r="F97" s="22" t="s">
        <v>91</v>
      </c>
      <c r="G97" s="22" t="s">
        <v>91</v>
      </c>
      <c r="H97" s="23" t="s">
        <v>178</v>
      </c>
    </row>
    <row r="98" spans="1:8" ht="42">
      <c r="A98" s="94"/>
      <c r="B98" s="94"/>
      <c r="C98" s="94"/>
      <c r="D98" s="16">
        <v>97</v>
      </c>
      <c r="E98" s="17" t="s">
        <v>179</v>
      </c>
      <c r="F98" s="18" t="s">
        <v>66</v>
      </c>
      <c r="G98" s="18" t="s">
        <v>66</v>
      </c>
      <c r="H98" s="20"/>
    </row>
    <row r="99" spans="1:8" ht="42">
      <c r="A99" s="94"/>
      <c r="B99" s="94"/>
      <c r="C99" s="94"/>
      <c r="D99" s="16">
        <v>98</v>
      </c>
      <c r="E99" s="17" t="s">
        <v>180</v>
      </c>
      <c r="F99" s="18" t="s">
        <v>66</v>
      </c>
      <c r="G99" s="18" t="s">
        <v>66</v>
      </c>
      <c r="H99" s="20"/>
    </row>
    <row r="100" spans="1:8" ht="42">
      <c r="A100" s="94"/>
      <c r="B100" s="94"/>
      <c r="C100" s="94"/>
      <c r="D100" s="16">
        <v>99</v>
      </c>
      <c r="E100" s="17" t="s">
        <v>181</v>
      </c>
      <c r="F100" s="18" t="s">
        <v>66</v>
      </c>
      <c r="G100" s="18" t="s">
        <v>66</v>
      </c>
      <c r="H100" s="20"/>
    </row>
    <row r="101" spans="1:8" ht="42">
      <c r="A101" s="94"/>
      <c r="B101" s="94"/>
      <c r="C101" s="94"/>
      <c r="D101" s="16">
        <v>100</v>
      </c>
      <c r="E101" s="17" t="s">
        <v>182</v>
      </c>
      <c r="F101" s="18" t="s">
        <v>66</v>
      </c>
      <c r="G101" s="18" t="s">
        <v>66</v>
      </c>
      <c r="H101" s="20"/>
    </row>
    <row r="102" spans="1:8" ht="56">
      <c r="A102" s="94"/>
      <c r="B102" s="94"/>
      <c r="C102" s="94"/>
      <c r="D102" s="16">
        <v>101</v>
      </c>
      <c r="E102" s="17" t="s">
        <v>183</v>
      </c>
      <c r="F102" s="18" t="s">
        <v>66</v>
      </c>
      <c r="G102" s="18" t="s">
        <v>66</v>
      </c>
      <c r="H102" s="20"/>
    </row>
    <row r="103" spans="1:8" ht="42">
      <c r="A103" s="94"/>
      <c r="B103" s="94"/>
      <c r="C103" s="94"/>
      <c r="D103" s="16">
        <v>102</v>
      </c>
      <c r="E103" s="17" t="s">
        <v>184</v>
      </c>
      <c r="F103" s="18" t="s">
        <v>66</v>
      </c>
      <c r="G103" s="18" t="s">
        <v>66</v>
      </c>
      <c r="H103" s="20"/>
    </row>
    <row r="104" spans="1:8" ht="42">
      <c r="A104" s="94"/>
      <c r="B104" s="94"/>
      <c r="C104" s="94"/>
      <c r="D104" s="16">
        <v>103</v>
      </c>
      <c r="E104" s="17" t="s">
        <v>185</v>
      </c>
      <c r="F104" s="18" t="s">
        <v>66</v>
      </c>
      <c r="G104" s="18" t="s">
        <v>66</v>
      </c>
      <c r="H104" s="20"/>
    </row>
    <row r="105" spans="1:8" ht="70">
      <c r="A105" s="94"/>
      <c r="B105" s="94"/>
      <c r="C105" s="94"/>
      <c r="D105" s="16">
        <v>104</v>
      </c>
      <c r="E105" s="17" t="s">
        <v>186</v>
      </c>
      <c r="F105" s="18" t="s">
        <v>66</v>
      </c>
      <c r="G105" s="18" t="s">
        <v>66</v>
      </c>
      <c r="H105" s="20"/>
    </row>
    <row r="106" spans="1:8" ht="28">
      <c r="A106" s="94"/>
      <c r="B106" s="94"/>
      <c r="C106" s="96" t="s">
        <v>187</v>
      </c>
      <c r="D106" s="16">
        <v>105</v>
      </c>
      <c r="E106" s="17" t="s">
        <v>188</v>
      </c>
      <c r="F106" s="18" t="s">
        <v>66</v>
      </c>
      <c r="G106" s="18" t="s">
        <v>66</v>
      </c>
      <c r="H106" s="20"/>
    </row>
    <row r="107" spans="1:8" ht="42">
      <c r="A107" s="94"/>
      <c r="B107" s="94"/>
      <c r="C107" s="94"/>
      <c r="D107" s="16">
        <v>106</v>
      </c>
      <c r="E107" s="17" t="s">
        <v>189</v>
      </c>
      <c r="F107" s="18" t="s">
        <v>66</v>
      </c>
      <c r="G107" s="18" t="s">
        <v>66</v>
      </c>
      <c r="H107" s="20"/>
    </row>
    <row r="108" spans="1:8" ht="56">
      <c r="A108" s="94"/>
      <c r="B108" s="94"/>
      <c r="C108" s="94"/>
      <c r="D108" s="16">
        <v>107</v>
      </c>
      <c r="E108" s="17" t="s">
        <v>190</v>
      </c>
      <c r="F108" s="18" t="s">
        <v>66</v>
      </c>
      <c r="G108" s="18" t="s">
        <v>66</v>
      </c>
      <c r="H108" s="20"/>
    </row>
    <row r="109" spans="1:8" ht="56">
      <c r="A109" s="94"/>
      <c r="B109" s="94"/>
      <c r="C109" s="94"/>
      <c r="D109" s="16">
        <v>108</v>
      </c>
      <c r="E109" s="17" t="s">
        <v>191</v>
      </c>
      <c r="F109" s="18" t="s">
        <v>66</v>
      </c>
      <c r="G109" s="18" t="s">
        <v>66</v>
      </c>
      <c r="H109" s="20"/>
    </row>
    <row r="110" spans="1:8" ht="70">
      <c r="A110" s="94"/>
      <c r="B110" s="94"/>
      <c r="C110" s="94"/>
      <c r="D110" s="16">
        <v>109</v>
      </c>
      <c r="E110" s="17" t="s">
        <v>192</v>
      </c>
      <c r="F110" s="18" t="s">
        <v>66</v>
      </c>
      <c r="G110" s="18" t="s">
        <v>66</v>
      </c>
      <c r="H110" s="20"/>
    </row>
    <row r="111" spans="1:8" ht="56">
      <c r="A111" s="94"/>
      <c r="B111" s="94"/>
      <c r="C111" s="94"/>
      <c r="D111" s="16">
        <v>110</v>
      </c>
      <c r="E111" s="17" t="s">
        <v>193</v>
      </c>
      <c r="F111" s="18" t="s">
        <v>66</v>
      </c>
      <c r="G111" s="18" t="s">
        <v>66</v>
      </c>
      <c r="H111" s="20"/>
    </row>
    <row r="112" spans="1:8" ht="42">
      <c r="A112" s="94"/>
      <c r="B112" s="94"/>
      <c r="C112" s="94"/>
      <c r="D112" s="16">
        <v>111</v>
      </c>
      <c r="E112" s="17" t="s">
        <v>194</v>
      </c>
      <c r="F112" s="18" t="s">
        <v>66</v>
      </c>
      <c r="G112" s="18" t="s">
        <v>66</v>
      </c>
      <c r="H112" s="20"/>
    </row>
    <row r="113" spans="1:8" ht="42">
      <c r="A113" s="94"/>
      <c r="B113" s="94"/>
      <c r="C113" s="94"/>
      <c r="D113" s="16">
        <v>112</v>
      </c>
      <c r="E113" s="17" t="s">
        <v>195</v>
      </c>
      <c r="F113" s="18" t="s">
        <v>66</v>
      </c>
      <c r="G113" s="18" t="s">
        <v>66</v>
      </c>
      <c r="H113" s="20"/>
    </row>
    <row r="114" spans="1:8" ht="42">
      <c r="A114" s="94"/>
      <c r="B114" s="94"/>
      <c r="C114" s="94"/>
      <c r="D114" s="16">
        <v>113</v>
      </c>
      <c r="E114" s="17" t="s">
        <v>196</v>
      </c>
      <c r="F114" s="18" t="s">
        <v>66</v>
      </c>
      <c r="G114" s="18" t="s">
        <v>66</v>
      </c>
      <c r="H114" s="20"/>
    </row>
    <row r="115" spans="1:8" ht="56">
      <c r="A115" s="94"/>
      <c r="B115" s="94"/>
      <c r="C115" s="94"/>
      <c r="D115" s="16">
        <v>114</v>
      </c>
      <c r="E115" s="17" t="s">
        <v>197</v>
      </c>
      <c r="F115" s="18" t="s">
        <v>66</v>
      </c>
      <c r="G115" s="18" t="s">
        <v>66</v>
      </c>
      <c r="H115" s="27"/>
    </row>
    <row r="116" spans="1:8" ht="56">
      <c r="A116" s="94"/>
      <c r="B116" s="94"/>
      <c r="C116" s="94"/>
      <c r="D116" s="16">
        <v>115</v>
      </c>
      <c r="E116" s="17" t="s">
        <v>198</v>
      </c>
      <c r="F116" s="18" t="s">
        <v>66</v>
      </c>
      <c r="G116" s="18" t="s">
        <v>66</v>
      </c>
      <c r="H116" s="20"/>
    </row>
    <row r="117" spans="1:8" ht="84">
      <c r="A117" s="94"/>
      <c r="B117" s="94"/>
      <c r="C117" s="94"/>
      <c r="D117" s="16">
        <v>116</v>
      </c>
      <c r="E117" s="17" t="s">
        <v>199</v>
      </c>
      <c r="F117" s="18" t="s">
        <v>66</v>
      </c>
      <c r="G117" s="18" t="s">
        <v>66</v>
      </c>
      <c r="H117" s="20"/>
    </row>
    <row r="118" spans="1:8" ht="56">
      <c r="A118" s="94"/>
      <c r="B118" s="94"/>
      <c r="C118" s="94"/>
      <c r="D118" s="16">
        <v>117</v>
      </c>
      <c r="E118" s="17" t="s">
        <v>200</v>
      </c>
      <c r="F118" s="18" t="s">
        <v>66</v>
      </c>
      <c r="G118" s="18" t="s">
        <v>66</v>
      </c>
      <c r="H118" s="20"/>
    </row>
    <row r="119" spans="1:8" ht="56">
      <c r="A119" s="94"/>
      <c r="B119" s="94"/>
      <c r="C119" s="94"/>
      <c r="D119" s="16">
        <v>118</v>
      </c>
      <c r="E119" s="17" t="s">
        <v>201</v>
      </c>
      <c r="F119" s="18" t="s">
        <v>66</v>
      </c>
      <c r="G119" s="18" t="s">
        <v>66</v>
      </c>
      <c r="H119" s="20"/>
    </row>
    <row r="120" spans="1:8" ht="56">
      <c r="A120" s="94"/>
      <c r="B120" s="94"/>
      <c r="C120" s="94"/>
      <c r="D120" s="16">
        <v>119</v>
      </c>
      <c r="E120" s="17" t="s">
        <v>202</v>
      </c>
      <c r="F120" s="18" t="s">
        <v>66</v>
      </c>
      <c r="G120" s="18" t="s">
        <v>66</v>
      </c>
      <c r="H120" s="20"/>
    </row>
    <row r="121" spans="1:8" ht="42">
      <c r="A121" s="94"/>
      <c r="B121" s="94"/>
      <c r="C121" s="94"/>
      <c r="D121" s="16">
        <v>120</v>
      </c>
      <c r="E121" s="17" t="s">
        <v>203</v>
      </c>
      <c r="F121" s="18" t="s">
        <v>66</v>
      </c>
      <c r="G121" s="18" t="s">
        <v>66</v>
      </c>
      <c r="H121" s="20"/>
    </row>
    <row r="122" spans="1:8" ht="42">
      <c r="A122" s="94"/>
      <c r="B122" s="94"/>
      <c r="C122" s="94"/>
      <c r="D122" s="16">
        <v>121</v>
      </c>
      <c r="E122" s="17" t="s">
        <v>204</v>
      </c>
      <c r="F122" s="18" t="s">
        <v>66</v>
      </c>
      <c r="G122" s="18" t="s">
        <v>66</v>
      </c>
      <c r="H122" s="20"/>
    </row>
    <row r="123" spans="1:8" ht="42">
      <c r="A123" s="94"/>
      <c r="B123" s="94"/>
      <c r="C123" s="94"/>
      <c r="D123" s="16">
        <v>122</v>
      </c>
      <c r="E123" s="17" t="s">
        <v>205</v>
      </c>
      <c r="F123" s="22" t="s">
        <v>91</v>
      </c>
      <c r="G123" s="22" t="s">
        <v>91</v>
      </c>
      <c r="H123" s="26" t="s">
        <v>206</v>
      </c>
    </row>
    <row r="124" spans="1:8" ht="42">
      <c r="A124" s="94"/>
      <c r="B124" s="94"/>
      <c r="C124" s="94"/>
      <c r="D124" s="16">
        <v>123</v>
      </c>
      <c r="E124" s="17" t="s">
        <v>207</v>
      </c>
      <c r="F124" s="18" t="s">
        <v>66</v>
      </c>
      <c r="G124" s="18" t="s">
        <v>66</v>
      </c>
      <c r="H124" s="20"/>
    </row>
    <row r="125" spans="1:8" ht="28">
      <c r="A125" s="94"/>
      <c r="B125" s="94"/>
      <c r="C125" s="94"/>
      <c r="D125" s="16">
        <v>124</v>
      </c>
      <c r="E125" s="17" t="s">
        <v>208</v>
      </c>
      <c r="F125" s="18" t="s">
        <v>66</v>
      </c>
      <c r="G125" s="18" t="s">
        <v>66</v>
      </c>
      <c r="H125" s="20"/>
    </row>
    <row r="126" spans="1:8" ht="42">
      <c r="A126" s="94"/>
      <c r="B126" s="94"/>
      <c r="C126" s="94"/>
      <c r="D126" s="16">
        <v>125</v>
      </c>
      <c r="E126" s="17" t="s">
        <v>209</v>
      </c>
      <c r="F126" s="18" t="s">
        <v>66</v>
      </c>
      <c r="G126" s="18" t="s">
        <v>66</v>
      </c>
      <c r="H126" s="20"/>
    </row>
    <row r="127" spans="1:8" ht="56">
      <c r="A127" s="94"/>
      <c r="B127" s="94"/>
      <c r="C127" s="94"/>
      <c r="D127" s="16">
        <v>126</v>
      </c>
      <c r="E127" s="17" t="s">
        <v>210</v>
      </c>
      <c r="F127" s="18" t="s">
        <v>66</v>
      </c>
      <c r="G127" s="18" t="s">
        <v>66</v>
      </c>
      <c r="H127" s="20"/>
    </row>
    <row r="128" spans="1:8" ht="28">
      <c r="A128" s="94"/>
      <c r="B128" s="94"/>
      <c r="C128" s="94"/>
      <c r="D128" s="16">
        <v>127</v>
      </c>
      <c r="E128" s="17" t="s">
        <v>211</v>
      </c>
      <c r="F128" s="18" t="s">
        <v>66</v>
      </c>
      <c r="G128" s="18" t="s">
        <v>66</v>
      </c>
      <c r="H128" s="20"/>
    </row>
    <row r="129" spans="1:8" ht="28">
      <c r="A129" s="94"/>
      <c r="B129" s="94"/>
      <c r="C129" s="94"/>
      <c r="D129" s="16">
        <v>128</v>
      </c>
      <c r="E129" s="17" t="s">
        <v>212</v>
      </c>
      <c r="F129" s="18" t="s">
        <v>66</v>
      </c>
      <c r="G129" s="18" t="s">
        <v>66</v>
      </c>
      <c r="H129" s="20"/>
    </row>
    <row r="130" spans="1:8" ht="28">
      <c r="A130" s="94"/>
      <c r="B130" s="94"/>
      <c r="C130" s="94"/>
      <c r="D130" s="16">
        <v>129</v>
      </c>
      <c r="E130" s="17" t="s">
        <v>213</v>
      </c>
      <c r="F130" s="18" t="s">
        <v>66</v>
      </c>
      <c r="G130" s="18" t="s">
        <v>66</v>
      </c>
      <c r="H130" s="20"/>
    </row>
    <row r="131" spans="1:8" ht="42">
      <c r="A131" s="94"/>
      <c r="B131" s="94"/>
      <c r="C131" s="94"/>
      <c r="D131" s="16">
        <v>130</v>
      </c>
      <c r="E131" s="17" t="s">
        <v>214</v>
      </c>
      <c r="F131" s="18" t="s">
        <v>66</v>
      </c>
      <c r="G131" s="18" t="s">
        <v>66</v>
      </c>
      <c r="H131" s="20"/>
    </row>
    <row r="132" spans="1:8" ht="28">
      <c r="A132" s="94"/>
      <c r="B132" s="94"/>
      <c r="C132" s="94"/>
      <c r="D132" s="16">
        <v>131</v>
      </c>
      <c r="E132" s="17" t="s">
        <v>215</v>
      </c>
      <c r="F132" s="18" t="s">
        <v>66</v>
      </c>
      <c r="G132" s="18" t="s">
        <v>66</v>
      </c>
      <c r="H132" s="20"/>
    </row>
    <row r="133" spans="1:8" ht="28">
      <c r="A133" s="94"/>
      <c r="B133" s="94"/>
      <c r="C133" s="94"/>
      <c r="D133" s="16">
        <v>132</v>
      </c>
      <c r="E133" s="17" t="s">
        <v>216</v>
      </c>
      <c r="F133" s="18" t="s">
        <v>66</v>
      </c>
      <c r="G133" s="18" t="s">
        <v>66</v>
      </c>
      <c r="H133" s="20"/>
    </row>
    <row r="134" spans="1:8" ht="28">
      <c r="A134" s="94"/>
      <c r="B134" s="94"/>
      <c r="C134" s="94"/>
      <c r="D134" s="16">
        <v>133</v>
      </c>
      <c r="E134" s="17" t="s">
        <v>217</v>
      </c>
      <c r="F134" s="18" t="s">
        <v>66</v>
      </c>
      <c r="G134" s="18" t="s">
        <v>66</v>
      </c>
      <c r="H134" s="20"/>
    </row>
    <row r="135" spans="1:8" ht="56">
      <c r="A135" s="94"/>
      <c r="B135" s="94"/>
      <c r="C135" s="94"/>
      <c r="D135" s="16">
        <v>134</v>
      </c>
      <c r="E135" s="17" t="s">
        <v>218</v>
      </c>
      <c r="F135" s="18" t="s">
        <v>66</v>
      </c>
      <c r="G135" s="18" t="s">
        <v>66</v>
      </c>
      <c r="H135" s="20"/>
    </row>
    <row r="136" spans="1:8" ht="70">
      <c r="A136" s="94"/>
      <c r="B136" s="94"/>
      <c r="C136" s="94"/>
      <c r="D136" s="16">
        <v>135</v>
      </c>
      <c r="E136" s="17" t="s">
        <v>219</v>
      </c>
      <c r="F136" s="22" t="s">
        <v>91</v>
      </c>
      <c r="G136" s="22" t="s">
        <v>91</v>
      </c>
      <c r="H136" s="23" t="s">
        <v>220</v>
      </c>
    </row>
    <row r="137" spans="1:8" ht="42">
      <c r="A137" s="94"/>
      <c r="B137" s="94"/>
      <c r="C137" s="96" t="s">
        <v>221</v>
      </c>
      <c r="D137" s="16">
        <v>136</v>
      </c>
      <c r="E137" s="17" t="s">
        <v>222</v>
      </c>
      <c r="F137" s="18" t="s">
        <v>66</v>
      </c>
      <c r="G137" s="18" t="s">
        <v>66</v>
      </c>
      <c r="H137" s="20"/>
    </row>
    <row r="138" spans="1:8" ht="42">
      <c r="A138" s="94"/>
      <c r="B138" s="94"/>
      <c r="C138" s="94"/>
      <c r="D138" s="16">
        <v>137</v>
      </c>
      <c r="E138" s="17" t="s">
        <v>223</v>
      </c>
      <c r="F138" s="18" t="s">
        <v>66</v>
      </c>
      <c r="G138" s="18" t="s">
        <v>66</v>
      </c>
      <c r="H138" s="20"/>
    </row>
    <row r="139" spans="1:8" ht="42">
      <c r="A139" s="94"/>
      <c r="B139" s="94"/>
      <c r="C139" s="94"/>
      <c r="D139" s="16">
        <v>138</v>
      </c>
      <c r="E139" s="17" t="s">
        <v>224</v>
      </c>
      <c r="F139" s="18" t="s">
        <v>66</v>
      </c>
      <c r="G139" s="18" t="s">
        <v>66</v>
      </c>
      <c r="H139" s="20"/>
    </row>
    <row r="140" spans="1:8" ht="42">
      <c r="A140" s="94"/>
      <c r="B140" s="94"/>
      <c r="C140" s="94"/>
      <c r="D140" s="16">
        <v>139</v>
      </c>
      <c r="E140" s="17" t="s">
        <v>225</v>
      </c>
      <c r="F140" s="18" t="s">
        <v>66</v>
      </c>
      <c r="G140" s="18" t="s">
        <v>66</v>
      </c>
      <c r="H140" s="20"/>
    </row>
    <row r="141" spans="1:8" ht="56">
      <c r="A141" s="94"/>
      <c r="B141" s="94"/>
      <c r="C141" s="94"/>
      <c r="D141" s="16">
        <v>140</v>
      </c>
      <c r="E141" s="17" t="s">
        <v>226</v>
      </c>
      <c r="F141" s="18" t="s">
        <v>66</v>
      </c>
      <c r="G141" s="18" t="s">
        <v>66</v>
      </c>
      <c r="H141" s="20"/>
    </row>
    <row r="142" spans="1:8" ht="42">
      <c r="A142" s="94"/>
      <c r="B142" s="94"/>
      <c r="C142" s="94"/>
      <c r="D142" s="16">
        <v>141</v>
      </c>
      <c r="E142" s="17" t="s">
        <v>227</v>
      </c>
      <c r="F142" s="18" t="s">
        <v>66</v>
      </c>
      <c r="G142" s="18" t="s">
        <v>66</v>
      </c>
      <c r="H142" s="20"/>
    </row>
    <row r="143" spans="1:8" ht="42">
      <c r="A143" s="94"/>
      <c r="B143" s="94"/>
      <c r="C143" s="94"/>
      <c r="D143" s="16">
        <v>142</v>
      </c>
      <c r="E143" s="17" t="s">
        <v>228</v>
      </c>
      <c r="F143" s="18" t="s">
        <v>66</v>
      </c>
      <c r="G143" s="18" t="s">
        <v>66</v>
      </c>
      <c r="H143" s="20"/>
    </row>
    <row r="144" spans="1:8" ht="42">
      <c r="A144" s="94"/>
      <c r="B144" s="94"/>
      <c r="C144" s="94"/>
      <c r="D144" s="16">
        <v>143</v>
      </c>
      <c r="E144" s="17" t="s">
        <v>229</v>
      </c>
      <c r="F144" s="18" t="s">
        <v>66</v>
      </c>
      <c r="G144" s="18" t="s">
        <v>66</v>
      </c>
      <c r="H144" s="20"/>
    </row>
    <row r="145" spans="1:8" ht="42">
      <c r="A145" s="94"/>
      <c r="B145" s="94"/>
      <c r="C145" s="94"/>
      <c r="D145" s="16">
        <v>144</v>
      </c>
      <c r="E145" s="17" t="s">
        <v>230</v>
      </c>
      <c r="F145" s="18" t="s">
        <v>66</v>
      </c>
      <c r="G145" s="18" t="s">
        <v>66</v>
      </c>
      <c r="H145" s="20"/>
    </row>
    <row r="146" spans="1:8" ht="70">
      <c r="A146" s="94"/>
      <c r="B146" s="94"/>
      <c r="C146" s="94"/>
      <c r="D146" s="16">
        <v>145</v>
      </c>
      <c r="E146" s="17" t="s">
        <v>231</v>
      </c>
      <c r="F146" s="18" t="s">
        <v>66</v>
      </c>
      <c r="G146" s="18" t="s">
        <v>66</v>
      </c>
      <c r="H146" s="20"/>
    </row>
    <row r="147" spans="1:8" ht="56">
      <c r="A147" s="94"/>
      <c r="B147" s="94"/>
      <c r="C147" s="94"/>
      <c r="D147" s="16">
        <v>146</v>
      </c>
      <c r="E147" s="17" t="s">
        <v>232</v>
      </c>
      <c r="F147" s="18" t="s">
        <v>66</v>
      </c>
      <c r="G147" s="18" t="s">
        <v>66</v>
      </c>
      <c r="H147" s="20"/>
    </row>
    <row r="148" spans="1:8" ht="42">
      <c r="A148" s="94"/>
      <c r="B148" s="94"/>
      <c r="C148" s="94"/>
      <c r="D148" s="16">
        <v>147</v>
      </c>
      <c r="E148" s="17" t="s">
        <v>233</v>
      </c>
      <c r="F148" s="18" t="s">
        <v>66</v>
      </c>
      <c r="G148" s="18" t="s">
        <v>66</v>
      </c>
      <c r="H148" s="20"/>
    </row>
    <row r="149" spans="1:8" ht="56">
      <c r="A149" s="94"/>
      <c r="B149" s="94"/>
      <c r="C149" s="94"/>
      <c r="D149" s="16">
        <v>148</v>
      </c>
      <c r="E149" s="17" t="s">
        <v>234</v>
      </c>
      <c r="F149" s="18" t="s">
        <v>66</v>
      </c>
      <c r="G149" s="18" t="s">
        <v>66</v>
      </c>
      <c r="H149" s="20"/>
    </row>
    <row r="150" spans="1:8" ht="42">
      <c r="A150" s="94"/>
      <c r="B150" s="94"/>
      <c r="C150" s="94"/>
      <c r="D150" s="16">
        <v>149</v>
      </c>
      <c r="E150" s="17" t="s">
        <v>235</v>
      </c>
      <c r="F150" s="18" t="s">
        <v>66</v>
      </c>
      <c r="G150" s="18" t="s">
        <v>66</v>
      </c>
      <c r="H150" s="20"/>
    </row>
    <row r="151" spans="1:8" ht="84">
      <c r="A151" s="94"/>
      <c r="B151" s="94"/>
      <c r="C151" s="94"/>
      <c r="D151" s="16">
        <v>150</v>
      </c>
      <c r="E151" s="17" t="s">
        <v>236</v>
      </c>
      <c r="F151" s="18" t="s">
        <v>66</v>
      </c>
      <c r="G151" s="18" t="s">
        <v>66</v>
      </c>
      <c r="H151" s="20"/>
    </row>
    <row r="152" spans="1:8" ht="42">
      <c r="A152" s="94"/>
      <c r="B152" s="94"/>
      <c r="C152" s="94"/>
      <c r="D152" s="16">
        <v>151</v>
      </c>
      <c r="E152" s="17" t="s">
        <v>237</v>
      </c>
      <c r="F152" s="18" t="s">
        <v>66</v>
      </c>
      <c r="G152" s="18" t="s">
        <v>66</v>
      </c>
      <c r="H152" s="20"/>
    </row>
    <row r="153" spans="1:8" ht="70">
      <c r="A153" s="94"/>
      <c r="B153" s="94"/>
      <c r="C153" s="94"/>
      <c r="D153" s="16">
        <v>152</v>
      </c>
      <c r="E153" s="17" t="s">
        <v>238</v>
      </c>
      <c r="F153" s="18" t="s">
        <v>66</v>
      </c>
      <c r="G153" s="18" t="s">
        <v>66</v>
      </c>
      <c r="H153" s="20"/>
    </row>
    <row r="154" spans="1:8" ht="70">
      <c r="A154" s="94"/>
      <c r="B154" s="94"/>
      <c r="C154" s="94"/>
      <c r="D154" s="16">
        <v>153</v>
      </c>
      <c r="E154" s="17" t="s">
        <v>239</v>
      </c>
      <c r="F154" s="18" t="s">
        <v>66</v>
      </c>
      <c r="G154" s="18" t="s">
        <v>66</v>
      </c>
      <c r="H154" s="20"/>
    </row>
    <row r="155" spans="1:8" ht="42">
      <c r="A155" s="94"/>
      <c r="B155" s="94"/>
      <c r="C155" s="94"/>
      <c r="D155" s="16">
        <v>154</v>
      </c>
      <c r="E155" s="17" t="s">
        <v>240</v>
      </c>
      <c r="F155" s="18" t="s">
        <v>66</v>
      </c>
      <c r="G155" s="18" t="s">
        <v>66</v>
      </c>
      <c r="H155" s="20"/>
    </row>
    <row r="156" spans="1:8" ht="42">
      <c r="A156" s="94"/>
      <c r="B156" s="94"/>
      <c r="C156" s="94"/>
      <c r="D156" s="16">
        <v>155</v>
      </c>
      <c r="E156" s="17" t="s">
        <v>241</v>
      </c>
      <c r="F156" s="18" t="s">
        <v>66</v>
      </c>
      <c r="G156" s="18" t="s">
        <v>66</v>
      </c>
      <c r="H156" s="20"/>
    </row>
    <row r="157" spans="1:8" ht="56">
      <c r="A157" s="94"/>
      <c r="B157" s="94"/>
      <c r="C157" s="94"/>
      <c r="D157" s="16">
        <v>156</v>
      </c>
      <c r="E157" s="17" t="s">
        <v>242</v>
      </c>
      <c r="F157" s="18" t="s">
        <v>66</v>
      </c>
      <c r="G157" s="18" t="s">
        <v>66</v>
      </c>
      <c r="H157" s="20"/>
    </row>
    <row r="158" spans="1:8" ht="56">
      <c r="A158" s="94"/>
      <c r="B158" s="94"/>
      <c r="C158" s="94"/>
      <c r="D158" s="16">
        <v>157</v>
      </c>
      <c r="E158" s="17" t="s">
        <v>243</v>
      </c>
      <c r="F158" s="18" t="s">
        <v>66</v>
      </c>
      <c r="G158" s="18" t="s">
        <v>66</v>
      </c>
      <c r="H158" s="20"/>
    </row>
    <row r="159" spans="1:8" ht="56">
      <c r="A159" s="94"/>
      <c r="B159" s="94"/>
      <c r="C159" s="94"/>
      <c r="D159" s="16">
        <v>158</v>
      </c>
      <c r="E159" s="17" t="s">
        <v>244</v>
      </c>
      <c r="F159" s="18" t="s">
        <v>66</v>
      </c>
      <c r="G159" s="18" t="s">
        <v>66</v>
      </c>
      <c r="H159" s="20"/>
    </row>
    <row r="160" spans="1:8" ht="70">
      <c r="A160" s="94"/>
      <c r="B160" s="94"/>
      <c r="C160" s="94"/>
      <c r="D160" s="16">
        <v>159</v>
      </c>
      <c r="E160" s="17" t="s">
        <v>245</v>
      </c>
      <c r="F160" s="18" t="s">
        <v>66</v>
      </c>
      <c r="G160" s="18" t="s">
        <v>66</v>
      </c>
      <c r="H160" s="20"/>
    </row>
    <row r="161" spans="1:8" ht="70">
      <c r="A161" s="94"/>
      <c r="B161" s="94"/>
      <c r="C161" s="94"/>
      <c r="D161" s="16">
        <v>160</v>
      </c>
      <c r="E161" s="17" t="s">
        <v>246</v>
      </c>
      <c r="F161" s="18" t="s">
        <v>66</v>
      </c>
      <c r="G161" s="18" t="s">
        <v>66</v>
      </c>
      <c r="H161" s="20"/>
    </row>
    <row r="162" spans="1:8" ht="42">
      <c r="A162" s="94"/>
      <c r="B162" s="94"/>
      <c r="C162" s="94"/>
      <c r="D162" s="16">
        <v>161</v>
      </c>
      <c r="E162" s="17" t="s">
        <v>247</v>
      </c>
      <c r="F162" s="18" t="s">
        <v>66</v>
      </c>
      <c r="G162" s="18" t="s">
        <v>66</v>
      </c>
      <c r="H162" s="20"/>
    </row>
    <row r="163" spans="1:8" ht="42">
      <c r="A163" s="94"/>
      <c r="B163" s="94"/>
      <c r="C163" s="94"/>
      <c r="D163" s="16">
        <v>162</v>
      </c>
      <c r="E163" s="17" t="s">
        <v>248</v>
      </c>
      <c r="F163" s="18" t="s">
        <v>66</v>
      </c>
      <c r="G163" s="18" t="s">
        <v>66</v>
      </c>
      <c r="H163" s="20"/>
    </row>
    <row r="164" spans="1:8" ht="56">
      <c r="A164" s="94"/>
      <c r="B164" s="94"/>
      <c r="C164" s="94"/>
      <c r="D164" s="16">
        <v>163</v>
      </c>
      <c r="E164" s="17" t="s">
        <v>249</v>
      </c>
      <c r="F164" s="18" t="s">
        <v>66</v>
      </c>
      <c r="G164" s="18" t="s">
        <v>66</v>
      </c>
      <c r="H164" s="20"/>
    </row>
    <row r="165" spans="1:8" ht="70">
      <c r="A165" s="94"/>
      <c r="B165" s="94"/>
      <c r="C165" s="94"/>
      <c r="D165" s="16">
        <v>164</v>
      </c>
      <c r="E165" s="17" t="s">
        <v>250</v>
      </c>
      <c r="F165" s="18" t="s">
        <v>66</v>
      </c>
      <c r="G165" s="18" t="s">
        <v>66</v>
      </c>
      <c r="H165" s="20"/>
    </row>
    <row r="166" spans="1:8" ht="56">
      <c r="A166" s="94"/>
      <c r="B166" s="94"/>
      <c r="C166" s="94"/>
      <c r="D166" s="16">
        <v>165</v>
      </c>
      <c r="E166" s="17" t="s">
        <v>251</v>
      </c>
      <c r="F166" s="18" t="s">
        <v>66</v>
      </c>
      <c r="G166" s="18" t="s">
        <v>66</v>
      </c>
      <c r="H166" s="27"/>
    </row>
    <row r="167" spans="1:8" ht="42">
      <c r="A167" s="94"/>
      <c r="B167" s="94"/>
      <c r="C167" s="94"/>
      <c r="D167" s="16">
        <v>166</v>
      </c>
      <c r="E167" s="17" t="s">
        <v>252</v>
      </c>
      <c r="F167" s="18" t="s">
        <v>66</v>
      </c>
      <c r="G167" s="18" t="s">
        <v>66</v>
      </c>
      <c r="H167" s="20"/>
    </row>
    <row r="168" spans="1:8" ht="42">
      <c r="A168" s="94"/>
      <c r="B168" s="94"/>
      <c r="C168" s="94"/>
      <c r="D168" s="16">
        <v>167</v>
      </c>
      <c r="E168" s="17" t="s">
        <v>253</v>
      </c>
      <c r="F168" s="18" t="s">
        <v>66</v>
      </c>
      <c r="G168" s="18" t="s">
        <v>66</v>
      </c>
      <c r="H168" s="20"/>
    </row>
    <row r="169" spans="1:8" ht="42">
      <c r="A169" s="94"/>
      <c r="B169" s="94"/>
      <c r="C169" s="94"/>
      <c r="D169" s="16">
        <v>168</v>
      </c>
      <c r="E169" s="17" t="s">
        <v>254</v>
      </c>
      <c r="F169" s="18" t="s">
        <v>66</v>
      </c>
      <c r="G169" s="18" t="s">
        <v>66</v>
      </c>
      <c r="H169" s="20"/>
    </row>
    <row r="170" spans="1:8" ht="42">
      <c r="A170" s="94"/>
      <c r="B170" s="94"/>
      <c r="C170" s="94"/>
      <c r="D170" s="16">
        <v>169</v>
      </c>
      <c r="E170" s="17" t="s">
        <v>255</v>
      </c>
      <c r="F170" s="18" t="s">
        <v>66</v>
      </c>
      <c r="G170" s="18" t="s">
        <v>66</v>
      </c>
      <c r="H170" s="20"/>
    </row>
    <row r="171" spans="1:8" ht="56">
      <c r="A171" s="94"/>
      <c r="B171" s="94"/>
      <c r="C171" s="94"/>
      <c r="D171" s="16">
        <v>170</v>
      </c>
      <c r="E171" s="17" t="s">
        <v>256</v>
      </c>
      <c r="F171" s="18" t="s">
        <v>66</v>
      </c>
      <c r="G171" s="18" t="s">
        <v>66</v>
      </c>
      <c r="H171" s="20"/>
    </row>
    <row r="172" spans="1:8" ht="70">
      <c r="A172" s="94"/>
      <c r="B172" s="94"/>
      <c r="C172" s="94"/>
      <c r="D172" s="16">
        <v>171</v>
      </c>
      <c r="E172" s="17" t="s">
        <v>257</v>
      </c>
      <c r="F172" s="18" t="s">
        <v>66</v>
      </c>
      <c r="G172" s="18" t="s">
        <v>66</v>
      </c>
      <c r="H172" s="20"/>
    </row>
    <row r="173" spans="1:8" ht="56">
      <c r="A173" s="94"/>
      <c r="B173" s="94"/>
      <c r="C173" s="94"/>
      <c r="D173" s="16">
        <v>172</v>
      </c>
      <c r="E173" s="17" t="s">
        <v>258</v>
      </c>
      <c r="F173" s="18" t="s">
        <v>66</v>
      </c>
      <c r="G173" s="18" t="s">
        <v>66</v>
      </c>
      <c r="H173" s="20"/>
    </row>
    <row r="174" spans="1:8" ht="56">
      <c r="A174" s="94"/>
      <c r="B174" s="94"/>
      <c r="C174" s="94"/>
      <c r="D174" s="16">
        <v>173</v>
      </c>
      <c r="E174" s="17" t="s">
        <v>259</v>
      </c>
      <c r="F174" s="18" t="s">
        <v>66</v>
      </c>
      <c r="G174" s="18" t="s">
        <v>66</v>
      </c>
      <c r="H174" s="20"/>
    </row>
    <row r="175" spans="1:8" ht="56">
      <c r="A175" s="94"/>
      <c r="B175" s="94"/>
      <c r="C175" s="94"/>
      <c r="D175" s="16">
        <v>174</v>
      </c>
      <c r="E175" s="17" t="s">
        <v>260</v>
      </c>
      <c r="F175" s="18" t="s">
        <v>66</v>
      </c>
      <c r="G175" s="18" t="s">
        <v>66</v>
      </c>
      <c r="H175" s="20"/>
    </row>
    <row r="176" spans="1:8" ht="42">
      <c r="A176" s="94"/>
      <c r="B176" s="94"/>
      <c r="C176" s="94"/>
      <c r="D176" s="16">
        <v>175</v>
      </c>
      <c r="E176" s="17" t="s">
        <v>261</v>
      </c>
      <c r="F176" s="18" t="s">
        <v>66</v>
      </c>
      <c r="G176" s="18" t="s">
        <v>66</v>
      </c>
      <c r="H176" s="20"/>
    </row>
    <row r="177" spans="1:8" ht="42">
      <c r="A177" s="94"/>
      <c r="B177" s="94"/>
      <c r="C177" s="96" t="s">
        <v>262</v>
      </c>
      <c r="D177" s="16">
        <v>176</v>
      </c>
      <c r="E177" s="17" t="s">
        <v>263</v>
      </c>
      <c r="F177" s="18" t="s">
        <v>66</v>
      </c>
      <c r="G177" s="18" t="s">
        <v>66</v>
      </c>
      <c r="H177" s="20"/>
    </row>
    <row r="178" spans="1:8" ht="42">
      <c r="A178" s="94"/>
      <c r="B178" s="94"/>
      <c r="C178" s="94"/>
      <c r="D178" s="16">
        <v>177</v>
      </c>
      <c r="E178" s="17" t="s">
        <v>264</v>
      </c>
      <c r="F178" s="18" t="s">
        <v>66</v>
      </c>
      <c r="G178" s="18" t="s">
        <v>66</v>
      </c>
      <c r="H178" s="20"/>
    </row>
    <row r="179" spans="1:8" ht="56">
      <c r="A179" s="94"/>
      <c r="B179" s="94"/>
      <c r="C179" s="94"/>
      <c r="D179" s="16">
        <v>178</v>
      </c>
      <c r="E179" s="17" t="s">
        <v>265</v>
      </c>
      <c r="F179" s="18" t="s">
        <v>66</v>
      </c>
      <c r="G179" s="18" t="s">
        <v>66</v>
      </c>
      <c r="H179" s="20"/>
    </row>
    <row r="180" spans="1:8" ht="56">
      <c r="A180" s="94"/>
      <c r="B180" s="94"/>
      <c r="C180" s="94"/>
      <c r="D180" s="16">
        <v>179</v>
      </c>
      <c r="E180" s="17" t="s">
        <v>266</v>
      </c>
      <c r="F180" s="18" t="s">
        <v>66</v>
      </c>
      <c r="G180" s="18" t="s">
        <v>66</v>
      </c>
      <c r="H180" s="20"/>
    </row>
    <row r="181" spans="1:8" ht="56">
      <c r="A181" s="94"/>
      <c r="B181" s="94"/>
      <c r="C181" s="94"/>
      <c r="D181" s="16">
        <v>180</v>
      </c>
      <c r="E181" s="17" t="s">
        <v>267</v>
      </c>
      <c r="F181" s="18" t="s">
        <v>66</v>
      </c>
      <c r="G181" s="18" t="s">
        <v>66</v>
      </c>
      <c r="H181" s="20"/>
    </row>
    <row r="182" spans="1:8" ht="56">
      <c r="A182" s="94"/>
      <c r="B182" s="94"/>
      <c r="C182" s="94"/>
      <c r="D182" s="16">
        <v>181</v>
      </c>
      <c r="E182" s="17" t="s">
        <v>268</v>
      </c>
      <c r="F182" s="18" t="s">
        <v>66</v>
      </c>
      <c r="G182" s="18" t="s">
        <v>66</v>
      </c>
      <c r="H182" s="20"/>
    </row>
    <row r="183" spans="1:8" ht="42">
      <c r="A183" s="94"/>
      <c r="B183" s="94"/>
      <c r="C183" s="94"/>
      <c r="D183" s="16">
        <v>182</v>
      </c>
      <c r="E183" s="17" t="s">
        <v>269</v>
      </c>
      <c r="F183" s="18" t="s">
        <v>66</v>
      </c>
      <c r="G183" s="18" t="s">
        <v>66</v>
      </c>
      <c r="H183" s="20"/>
    </row>
    <row r="184" spans="1:8" ht="42">
      <c r="A184" s="94"/>
      <c r="B184" s="94"/>
      <c r="C184" s="94"/>
      <c r="D184" s="16">
        <v>183</v>
      </c>
      <c r="E184" s="17" t="s">
        <v>270</v>
      </c>
      <c r="F184" s="18" t="s">
        <v>66</v>
      </c>
      <c r="G184" s="18" t="s">
        <v>66</v>
      </c>
      <c r="H184" s="20"/>
    </row>
    <row r="185" spans="1:8" ht="42">
      <c r="A185" s="94"/>
      <c r="B185" s="94"/>
      <c r="C185" s="94"/>
      <c r="D185" s="16">
        <v>184</v>
      </c>
      <c r="E185" s="17" t="s">
        <v>271</v>
      </c>
      <c r="F185" s="18" t="s">
        <v>66</v>
      </c>
      <c r="G185" s="18" t="s">
        <v>66</v>
      </c>
      <c r="H185" s="20"/>
    </row>
    <row r="186" spans="1:8" ht="56">
      <c r="A186" s="94"/>
      <c r="B186" s="94"/>
      <c r="C186" s="94"/>
      <c r="D186" s="16">
        <v>185</v>
      </c>
      <c r="E186" s="17" t="s">
        <v>272</v>
      </c>
      <c r="F186" s="18" t="s">
        <v>66</v>
      </c>
      <c r="G186" s="18" t="s">
        <v>66</v>
      </c>
      <c r="H186" s="27"/>
    </row>
    <row r="187" spans="1:8" ht="56">
      <c r="A187" s="94"/>
      <c r="B187" s="94"/>
      <c r="C187" s="94"/>
      <c r="D187" s="16">
        <v>186</v>
      </c>
      <c r="E187" s="17" t="s">
        <v>273</v>
      </c>
      <c r="F187" s="18" t="s">
        <v>66</v>
      </c>
      <c r="G187" s="18" t="s">
        <v>66</v>
      </c>
      <c r="H187" s="20"/>
    </row>
    <row r="188" spans="1:8" ht="84">
      <c r="A188" s="94"/>
      <c r="B188" s="94"/>
      <c r="C188" s="94"/>
      <c r="D188" s="16">
        <v>187</v>
      </c>
      <c r="E188" s="17" t="s">
        <v>274</v>
      </c>
      <c r="F188" s="18" t="s">
        <v>66</v>
      </c>
      <c r="G188" s="18" t="s">
        <v>66</v>
      </c>
      <c r="H188" s="20"/>
    </row>
    <row r="189" spans="1:8" ht="56">
      <c r="A189" s="94"/>
      <c r="B189" s="94"/>
      <c r="C189" s="94"/>
      <c r="D189" s="16">
        <v>188</v>
      </c>
      <c r="E189" s="17" t="s">
        <v>275</v>
      </c>
      <c r="F189" s="18" t="s">
        <v>66</v>
      </c>
      <c r="G189" s="18" t="s">
        <v>66</v>
      </c>
      <c r="H189" s="20"/>
    </row>
    <row r="190" spans="1:8" ht="56">
      <c r="A190" s="94"/>
      <c r="B190" s="94"/>
      <c r="C190" s="94"/>
      <c r="D190" s="16">
        <v>189</v>
      </c>
      <c r="E190" s="17" t="s">
        <v>276</v>
      </c>
      <c r="F190" s="18" t="s">
        <v>66</v>
      </c>
      <c r="G190" s="18" t="s">
        <v>66</v>
      </c>
      <c r="H190" s="20"/>
    </row>
    <row r="191" spans="1:8" ht="56">
      <c r="A191" s="94"/>
      <c r="B191" s="94"/>
      <c r="C191" s="94"/>
      <c r="D191" s="16">
        <v>190</v>
      </c>
      <c r="E191" s="17" t="s">
        <v>277</v>
      </c>
      <c r="F191" s="18" t="s">
        <v>66</v>
      </c>
      <c r="G191" s="18" t="s">
        <v>66</v>
      </c>
      <c r="H191" s="20"/>
    </row>
    <row r="192" spans="1:8" ht="42">
      <c r="A192" s="94"/>
      <c r="B192" s="94"/>
      <c r="C192" s="94"/>
      <c r="D192" s="16">
        <v>191</v>
      </c>
      <c r="E192" s="17" t="s">
        <v>278</v>
      </c>
      <c r="F192" s="18" t="s">
        <v>66</v>
      </c>
      <c r="G192" s="18" t="s">
        <v>66</v>
      </c>
      <c r="H192" s="23"/>
    </row>
    <row r="193" spans="1:8" ht="42">
      <c r="A193" s="94"/>
      <c r="B193" s="94"/>
      <c r="C193" s="94"/>
      <c r="D193" s="16">
        <v>192</v>
      </c>
      <c r="E193" s="17" t="s">
        <v>279</v>
      </c>
      <c r="F193" s="18" t="s">
        <v>66</v>
      </c>
      <c r="G193" s="18" t="s">
        <v>66</v>
      </c>
      <c r="H193" s="20"/>
    </row>
    <row r="194" spans="1:8" ht="56">
      <c r="A194" s="94"/>
      <c r="B194" s="94"/>
      <c r="C194" s="94"/>
      <c r="D194" s="16">
        <v>193</v>
      </c>
      <c r="E194" s="17" t="s">
        <v>280</v>
      </c>
      <c r="F194" s="22" t="s">
        <v>91</v>
      </c>
      <c r="G194" s="22" t="s">
        <v>91</v>
      </c>
      <c r="H194" s="23" t="s">
        <v>281</v>
      </c>
    </row>
    <row r="195" spans="1:8" ht="28">
      <c r="A195" s="94"/>
      <c r="B195" s="94"/>
      <c r="C195" s="94"/>
      <c r="D195" s="16">
        <v>194</v>
      </c>
      <c r="E195" s="17" t="s">
        <v>282</v>
      </c>
      <c r="F195" s="18" t="s">
        <v>66</v>
      </c>
      <c r="G195" s="18" t="s">
        <v>66</v>
      </c>
      <c r="H195" s="20"/>
    </row>
    <row r="196" spans="1:8" ht="42">
      <c r="A196" s="94"/>
      <c r="B196" s="94"/>
      <c r="C196" s="94"/>
      <c r="D196" s="16">
        <v>195</v>
      </c>
      <c r="E196" s="17" t="s">
        <v>283</v>
      </c>
      <c r="F196" s="22" t="s">
        <v>91</v>
      </c>
      <c r="G196" s="22" t="s">
        <v>91</v>
      </c>
      <c r="H196" s="23" t="s">
        <v>284</v>
      </c>
    </row>
    <row r="197" spans="1:8" ht="42">
      <c r="A197" s="94"/>
      <c r="B197" s="94"/>
      <c r="C197" s="94"/>
      <c r="D197" s="16">
        <v>196</v>
      </c>
      <c r="E197" s="17" t="s">
        <v>285</v>
      </c>
      <c r="F197" s="18" t="s">
        <v>66</v>
      </c>
      <c r="G197" s="18" t="s">
        <v>66</v>
      </c>
      <c r="H197" s="20"/>
    </row>
    <row r="198" spans="1:8" ht="42">
      <c r="A198" s="94"/>
      <c r="B198" s="94"/>
      <c r="C198" s="94"/>
      <c r="D198" s="16">
        <v>197</v>
      </c>
      <c r="E198" s="17" t="s">
        <v>286</v>
      </c>
      <c r="F198" s="22" t="s">
        <v>91</v>
      </c>
      <c r="G198" s="22" t="s">
        <v>91</v>
      </c>
      <c r="H198" s="23" t="s">
        <v>287</v>
      </c>
    </row>
    <row r="199" spans="1:8" ht="42">
      <c r="A199" s="94"/>
      <c r="B199" s="94"/>
      <c r="C199" s="94"/>
      <c r="D199" s="16">
        <v>198</v>
      </c>
      <c r="E199" s="17" t="s">
        <v>288</v>
      </c>
      <c r="F199" s="22" t="s">
        <v>91</v>
      </c>
      <c r="G199" s="22" t="s">
        <v>91</v>
      </c>
      <c r="H199" s="23" t="s">
        <v>289</v>
      </c>
    </row>
    <row r="200" spans="1:8" ht="42">
      <c r="A200" s="94"/>
      <c r="B200" s="94"/>
      <c r="C200" s="94"/>
      <c r="D200" s="16">
        <v>199</v>
      </c>
      <c r="E200" s="17" t="s">
        <v>290</v>
      </c>
      <c r="F200" s="22" t="s">
        <v>91</v>
      </c>
      <c r="G200" s="22" t="s">
        <v>91</v>
      </c>
      <c r="H200" s="23" t="s">
        <v>291</v>
      </c>
    </row>
    <row r="201" spans="1:8" ht="42">
      <c r="A201" s="94"/>
      <c r="B201" s="94"/>
      <c r="C201" s="94"/>
      <c r="D201" s="16">
        <v>201</v>
      </c>
      <c r="E201" s="17" t="s">
        <v>292</v>
      </c>
      <c r="F201" s="18" t="s">
        <v>66</v>
      </c>
      <c r="G201" s="18" t="s">
        <v>66</v>
      </c>
      <c r="H201" s="20"/>
    </row>
    <row r="202" spans="1:8" ht="42">
      <c r="A202" s="94"/>
      <c r="B202" s="94"/>
      <c r="C202" s="94"/>
      <c r="D202" s="16">
        <v>202</v>
      </c>
      <c r="E202" s="17" t="s">
        <v>293</v>
      </c>
      <c r="F202" s="18" t="s">
        <v>66</v>
      </c>
      <c r="G202" s="18" t="s">
        <v>66</v>
      </c>
      <c r="H202" s="20"/>
    </row>
    <row r="203" spans="1:8" ht="42">
      <c r="A203" s="94"/>
      <c r="B203" s="94"/>
      <c r="C203" s="94"/>
      <c r="D203" s="16">
        <v>203</v>
      </c>
      <c r="E203" s="17" t="s">
        <v>294</v>
      </c>
      <c r="F203" s="18" t="s">
        <v>66</v>
      </c>
      <c r="G203" s="18" t="s">
        <v>66</v>
      </c>
      <c r="H203" s="20"/>
    </row>
    <row r="204" spans="1:8" ht="42">
      <c r="A204" s="94"/>
      <c r="B204" s="94"/>
      <c r="C204" s="94"/>
      <c r="D204" s="16">
        <v>204</v>
      </c>
      <c r="E204" s="17" t="s">
        <v>295</v>
      </c>
      <c r="F204" s="18" t="s">
        <v>66</v>
      </c>
      <c r="G204" s="18" t="s">
        <v>66</v>
      </c>
      <c r="H204" s="20"/>
    </row>
    <row r="205" spans="1:8" ht="56">
      <c r="A205" s="94"/>
      <c r="B205" s="94"/>
      <c r="C205" s="94"/>
      <c r="D205" s="16">
        <v>205</v>
      </c>
      <c r="E205" s="17" t="s">
        <v>296</v>
      </c>
      <c r="F205" s="18" t="s">
        <v>66</v>
      </c>
      <c r="G205" s="18" t="s">
        <v>66</v>
      </c>
      <c r="H205" s="20"/>
    </row>
    <row r="206" spans="1:8" ht="42">
      <c r="A206" s="94"/>
      <c r="B206" s="94"/>
      <c r="C206" s="94"/>
      <c r="D206" s="16">
        <v>206</v>
      </c>
      <c r="E206" s="17" t="s">
        <v>297</v>
      </c>
      <c r="F206" s="18" t="s">
        <v>66</v>
      </c>
      <c r="G206" s="18" t="s">
        <v>66</v>
      </c>
      <c r="H206" s="20"/>
    </row>
    <row r="207" spans="1:8" ht="70">
      <c r="A207" s="94"/>
      <c r="B207" s="94"/>
      <c r="C207" s="94"/>
      <c r="D207" s="16">
        <v>207</v>
      </c>
      <c r="E207" s="17" t="s">
        <v>298</v>
      </c>
      <c r="F207" s="18" t="s">
        <v>66</v>
      </c>
      <c r="G207" s="18" t="s">
        <v>66</v>
      </c>
      <c r="H207" s="20"/>
    </row>
    <row r="208" spans="1:8" ht="42">
      <c r="A208" s="94"/>
      <c r="B208" s="94"/>
      <c r="C208" s="94"/>
      <c r="D208" s="16">
        <v>208</v>
      </c>
      <c r="E208" s="17" t="s">
        <v>299</v>
      </c>
      <c r="F208" s="18" t="s">
        <v>66</v>
      </c>
      <c r="G208" s="18" t="s">
        <v>66</v>
      </c>
      <c r="H208" s="20"/>
    </row>
    <row r="209" spans="1:8" ht="42">
      <c r="A209" s="94"/>
      <c r="B209" s="94"/>
      <c r="C209" s="96" t="s">
        <v>300</v>
      </c>
      <c r="D209" s="16">
        <v>209</v>
      </c>
      <c r="E209" s="17" t="s">
        <v>301</v>
      </c>
      <c r="F209" s="18" t="s">
        <v>66</v>
      </c>
      <c r="G209" s="18" t="s">
        <v>66</v>
      </c>
      <c r="H209" s="20"/>
    </row>
    <row r="210" spans="1:8" ht="42">
      <c r="A210" s="94"/>
      <c r="B210" s="94"/>
      <c r="C210" s="94"/>
      <c r="D210" s="16">
        <v>210</v>
      </c>
      <c r="E210" s="17" t="s">
        <v>302</v>
      </c>
      <c r="F210" s="18" t="s">
        <v>66</v>
      </c>
      <c r="G210" s="18" t="s">
        <v>66</v>
      </c>
      <c r="H210" s="20"/>
    </row>
    <row r="211" spans="1:8" ht="56">
      <c r="A211" s="94"/>
      <c r="B211" s="94"/>
      <c r="C211" s="94"/>
      <c r="D211" s="16">
        <v>211</v>
      </c>
      <c r="E211" s="17" t="s">
        <v>303</v>
      </c>
      <c r="F211" s="18" t="s">
        <v>66</v>
      </c>
      <c r="G211" s="18" t="s">
        <v>66</v>
      </c>
      <c r="H211" s="20"/>
    </row>
    <row r="212" spans="1:8" ht="56">
      <c r="A212" s="94"/>
      <c r="B212" s="94"/>
      <c r="C212" s="94"/>
      <c r="D212" s="16">
        <v>212</v>
      </c>
      <c r="E212" s="17" t="s">
        <v>304</v>
      </c>
      <c r="F212" s="18" t="s">
        <v>66</v>
      </c>
      <c r="G212" s="18" t="s">
        <v>66</v>
      </c>
      <c r="H212" s="20"/>
    </row>
    <row r="213" spans="1:8" ht="42">
      <c r="A213" s="94"/>
      <c r="B213" s="94"/>
      <c r="C213" s="94"/>
      <c r="D213" s="16">
        <v>213</v>
      </c>
      <c r="E213" s="17" t="s">
        <v>305</v>
      </c>
      <c r="F213" s="18" t="s">
        <v>66</v>
      </c>
      <c r="G213" s="18" t="s">
        <v>66</v>
      </c>
      <c r="H213" s="20"/>
    </row>
    <row r="214" spans="1:8" ht="56">
      <c r="A214" s="94"/>
      <c r="B214" s="94"/>
      <c r="C214" s="94"/>
      <c r="D214" s="16">
        <v>214</v>
      </c>
      <c r="E214" s="17" t="s">
        <v>306</v>
      </c>
      <c r="F214" s="18" t="s">
        <v>66</v>
      </c>
      <c r="G214" s="18" t="s">
        <v>66</v>
      </c>
      <c r="H214" s="20"/>
    </row>
    <row r="215" spans="1:8" ht="42">
      <c r="A215" s="94"/>
      <c r="B215" s="94"/>
      <c r="C215" s="94"/>
      <c r="D215" s="16">
        <v>215</v>
      </c>
      <c r="E215" s="17" t="s">
        <v>307</v>
      </c>
      <c r="F215" s="18" t="s">
        <v>66</v>
      </c>
      <c r="G215" s="18" t="s">
        <v>66</v>
      </c>
      <c r="H215" s="20"/>
    </row>
    <row r="216" spans="1:8" ht="28">
      <c r="A216" s="94"/>
      <c r="B216" s="93" t="s">
        <v>308</v>
      </c>
      <c r="C216" s="96" t="s">
        <v>309</v>
      </c>
      <c r="D216" s="16">
        <v>216</v>
      </c>
      <c r="E216" s="17" t="s">
        <v>310</v>
      </c>
      <c r="F216" s="18" t="s">
        <v>66</v>
      </c>
      <c r="G216" s="18" t="s">
        <v>66</v>
      </c>
      <c r="H216" s="20"/>
    </row>
    <row r="217" spans="1:8" ht="42">
      <c r="A217" s="94"/>
      <c r="B217" s="94"/>
      <c r="C217" s="94"/>
      <c r="D217" s="16">
        <v>217</v>
      </c>
      <c r="E217" s="17" t="s">
        <v>311</v>
      </c>
      <c r="F217" s="18" t="s">
        <v>66</v>
      </c>
      <c r="G217" s="18" t="s">
        <v>66</v>
      </c>
      <c r="H217" s="20"/>
    </row>
    <row r="218" spans="1:8" ht="42">
      <c r="A218" s="94"/>
      <c r="B218" s="94"/>
      <c r="C218" s="94"/>
      <c r="D218" s="16">
        <v>218</v>
      </c>
      <c r="E218" s="17" t="s">
        <v>312</v>
      </c>
      <c r="F218" s="18" t="s">
        <v>66</v>
      </c>
      <c r="G218" s="18" t="s">
        <v>66</v>
      </c>
      <c r="H218" s="20"/>
    </row>
    <row r="219" spans="1:8" ht="42">
      <c r="A219" s="94"/>
      <c r="B219" s="94"/>
      <c r="C219" s="96" t="s">
        <v>313</v>
      </c>
      <c r="D219" s="16">
        <v>219</v>
      </c>
      <c r="E219" s="17" t="s">
        <v>314</v>
      </c>
      <c r="F219" s="18"/>
      <c r="G219" s="18"/>
      <c r="H219" s="20"/>
    </row>
    <row r="220" spans="1:8" ht="42">
      <c r="A220" s="94"/>
      <c r="B220" s="94"/>
      <c r="C220" s="94"/>
      <c r="D220" s="16">
        <v>220</v>
      </c>
      <c r="E220" s="17" t="s">
        <v>315</v>
      </c>
      <c r="F220" s="18" t="s">
        <v>66</v>
      </c>
      <c r="G220" s="18" t="s">
        <v>66</v>
      </c>
      <c r="H220" s="20"/>
    </row>
    <row r="221" spans="1:8" ht="56">
      <c r="A221" s="94"/>
      <c r="B221" s="94"/>
      <c r="C221" s="94"/>
      <c r="D221" s="16">
        <v>221</v>
      </c>
      <c r="E221" s="17" t="s">
        <v>316</v>
      </c>
      <c r="F221" s="18" t="s">
        <v>66</v>
      </c>
      <c r="G221" s="18" t="s">
        <v>66</v>
      </c>
      <c r="H221" s="20"/>
    </row>
    <row r="222" spans="1:8" ht="56">
      <c r="A222" s="94"/>
      <c r="B222" s="94"/>
      <c r="C222" s="94"/>
      <c r="D222" s="16">
        <v>222</v>
      </c>
      <c r="E222" s="17" t="s">
        <v>317</v>
      </c>
      <c r="F222" s="18" t="s">
        <v>66</v>
      </c>
      <c r="G222" s="18" t="s">
        <v>66</v>
      </c>
      <c r="H222" s="20"/>
    </row>
    <row r="223" spans="1:8" ht="56">
      <c r="A223" s="94"/>
      <c r="B223" s="94"/>
      <c r="C223" s="94"/>
      <c r="D223" s="16">
        <v>223</v>
      </c>
      <c r="E223" s="17" t="s">
        <v>318</v>
      </c>
      <c r="F223" s="18" t="s">
        <v>66</v>
      </c>
      <c r="G223" s="18" t="s">
        <v>66</v>
      </c>
      <c r="H223" s="20"/>
    </row>
    <row r="224" spans="1:8" ht="42">
      <c r="A224" s="94"/>
      <c r="B224" s="94"/>
      <c r="C224" s="94"/>
      <c r="D224" s="16">
        <v>224</v>
      </c>
      <c r="E224" s="17" t="s">
        <v>319</v>
      </c>
      <c r="F224" s="18" t="s">
        <v>66</v>
      </c>
      <c r="G224" s="18" t="s">
        <v>66</v>
      </c>
      <c r="H224" s="20"/>
    </row>
    <row r="225" spans="1:8" ht="42">
      <c r="A225" s="94"/>
      <c r="B225" s="94"/>
      <c r="C225" s="94"/>
      <c r="D225" s="16">
        <v>225</v>
      </c>
      <c r="E225" s="17" t="s">
        <v>320</v>
      </c>
      <c r="F225" s="22" t="s">
        <v>91</v>
      </c>
      <c r="G225" s="22" t="s">
        <v>91</v>
      </c>
      <c r="H225" s="24" t="s">
        <v>321</v>
      </c>
    </row>
    <row r="226" spans="1:8" ht="42">
      <c r="A226" s="94"/>
      <c r="B226" s="94"/>
      <c r="C226" s="94"/>
      <c r="D226" s="16">
        <v>226</v>
      </c>
      <c r="E226" s="17" t="s">
        <v>322</v>
      </c>
      <c r="F226" s="18" t="s">
        <v>66</v>
      </c>
      <c r="G226" s="18" t="s">
        <v>66</v>
      </c>
      <c r="H226" s="20"/>
    </row>
    <row r="227" spans="1:8" ht="42">
      <c r="A227" s="94"/>
      <c r="B227" s="94"/>
      <c r="C227" s="94"/>
      <c r="D227" s="16">
        <v>227</v>
      </c>
      <c r="E227" s="17" t="s">
        <v>323</v>
      </c>
      <c r="F227" s="18" t="s">
        <v>66</v>
      </c>
      <c r="G227" s="18" t="s">
        <v>66</v>
      </c>
      <c r="H227" s="20"/>
    </row>
    <row r="228" spans="1:8" ht="42">
      <c r="A228" s="94"/>
      <c r="B228" s="94"/>
      <c r="C228" s="94"/>
      <c r="D228" s="16">
        <v>228</v>
      </c>
      <c r="E228" s="17" t="s">
        <v>324</v>
      </c>
      <c r="F228" s="18" t="s">
        <v>66</v>
      </c>
      <c r="G228" s="18" t="s">
        <v>66</v>
      </c>
      <c r="H228" s="20"/>
    </row>
    <row r="229" spans="1:8" ht="42">
      <c r="A229" s="94"/>
      <c r="B229" s="94"/>
      <c r="C229" s="94"/>
      <c r="D229" s="16">
        <v>230</v>
      </c>
      <c r="E229" s="17" t="s">
        <v>325</v>
      </c>
      <c r="F229" s="18" t="s">
        <v>66</v>
      </c>
      <c r="G229" s="18" t="s">
        <v>66</v>
      </c>
      <c r="H229" s="20"/>
    </row>
    <row r="230" spans="1:8" ht="42">
      <c r="A230" s="94"/>
      <c r="B230" s="94"/>
      <c r="C230" s="94"/>
      <c r="D230" s="16">
        <v>231</v>
      </c>
      <c r="E230" s="17" t="s">
        <v>326</v>
      </c>
      <c r="F230" s="18" t="s">
        <v>66</v>
      </c>
      <c r="G230" s="18" t="s">
        <v>66</v>
      </c>
      <c r="H230" s="27"/>
    </row>
    <row r="231" spans="1:8" ht="42">
      <c r="A231" s="94"/>
      <c r="B231" s="94"/>
      <c r="C231" s="94"/>
      <c r="D231" s="16">
        <v>232</v>
      </c>
      <c r="E231" s="17" t="s">
        <v>327</v>
      </c>
      <c r="F231" s="18" t="s">
        <v>66</v>
      </c>
      <c r="G231" s="18" t="s">
        <v>66</v>
      </c>
      <c r="H231" s="27"/>
    </row>
    <row r="232" spans="1:8" ht="42">
      <c r="A232" s="94"/>
      <c r="B232" s="94"/>
      <c r="C232" s="94"/>
      <c r="D232" s="16">
        <v>233</v>
      </c>
      <c r="E232" s="17" t="s">
        <v>328</v>
      </c>
      <c r="F232" s="18" t="s">
        <v>66</v>
      </c>
      <c r="G232" s="18" t="s">
        <v>66</v>
      </c>
      <c r="H232" s="27"/>
    </row>
    <row r="233" spans="1:8" ht="56">
      <c r="A233" s="94"/>
      <c r="B233" s="94"/>
      <c r="C233" s="94"/>
      <c r="D233" s="16">
        <v>234</v>
      </c>
      <c r="E233" s="17" t="s">
        <v>329</v>
      </c>
      <c r="F233" s="22" t="s">
        <v>91</v>
      </c>
      <c r="G233" s="22" t="s">
        <v>91</v>
      </c>
      <c r="H233" s="24" t="s">
        <v>330</v>
      </c>
    </row>
    <row r="234" spans="1:8" ht="56">
      <c r="A234" s="94"/>
      <c r="B234" s="94"/>
      <c r="C234" s="94"/>
      <c r="D234" s="16">
        <v>235</v>
      </c>
      <c r="E234" s="17" t="s">
        <v>331</v>
      </c>
      <c r="F234" s="18" t="s">
        <v>66</v>
      </c>
      <c r="G234" s="18" t="s">
        <v>66</v>
      </c>
      <c r="H234" s="20"/>
    </row>
    <row r="235" spans="1:8" ht="56">
      <c r="A235" s="94"/>
      <c r="B235" s="94"/>
      <c r="C235" s="94"/>
      <c r="D235" s="16">
        <v>236</v>
      </c>
      <c r="E235" s="17" t="s">
        <v>332</v>
      </c>
      <c r="F235" s="22" t="s">
        <v>91</v>
      </c>
      <c r="G235" s="22" t="s">
        <v>91</v>
      </c>
      <c r="H235" s="24" t="s">
        <v>333</v>
      </c>
    </row>
    <row r="236" spans="1:8" ht="42">
      <c r="A236" s="94"/>
      <c r="B236" s="94"/>
      <c r="C236" s="94"/>
      <c r="D236" s="16">
        <v>237</v>
      </c>
      <c r="E236" s="17" t="s">
        <v>334</v>
      </c>
      <c r="F236" s="18" t="s">
        <v>66</v>
      </c>
      <c r="G236" s="18" t="s">
        <v>66</v>
      </c>
      <c r="H236" s="20"/>
    </row>
    <row r="237" spans="1:8" ht="56">
      <c r="A237" s="94"/>
      <c r="B237" s="94"/>
      <c r="C237" s="94"/>
      <c r="D237" s="16">
        <v>238</v>
      </c>
      <c r="E237" s="17" t="s">
        <v>335</v>
      </c>
      <c r="F237" s="18" t="s">
        <v>66</v>
      </c>
      <c r="G237" s="18" t="s">
        <v>66</v>
      </c>
      <c r="H237" s="20"/>
    </row>
    <row r="238" spans="1:8" ht="28">
      <c r="A238" s="94"/>
      <c r="B238" s="94"/>
      <c r="C238" s="94"/>
      <c r="D238" s="16">
        <v>239</v>
      </c>
      <c r="E238" s="17" t="s">
        <v>336</v>
      </c>
      <c r="F238" s="22" t="s">
        <v>91</v>
      </c>
      <c r="G238" s="22" t="s">
        <v>91</v>
      </c>
      <c r="H238" s="23" t="s">
        <v>337</v>
      </c>
    </row>
    <row r="239" spans="1:8" ht="28">
      <c r="A239" s="94"/>
      <c r="B239" s="94"/>
      <c r="C239" s="94"/>
      <c r="D239" s="16">
        <v>240</v>
      </c>
      <c r="E239" s="17" t="s">
        <v>338</v>
      </c>
      <c r="F239" s="22" t="s">
        <v>91</v>
      </c>
      <c r="G239" s="22" t="s">
        <v>91</v>
      </c>
      <c r="H239" s="23" t="s">
        <v>339</v>
      </c>
    </row>
    <row r="240" spans="1:8" ht="28">
      <c r="A240" s="94"/>
      <c r="B240" s="94"/>
      <c r="C240" s="94"/>
      <c r="D240" s="16">
        <v>241</v>
      </c>
      <c r="E240" s="17" t="s">
        <v>340</v>
      </c>
      <c r="F240" s="18" t="s">
        <v>66</v>
      </c>
      <c r="G240" s="18" t="s">
        <v>66</v>
      </c>
      <c r="H240" s="20"/>
    </row>
    <row r="241" spans="1:8" ht="42">
      <c r="A241" s="94"/>
      <c r="B241" s="94"/>
      <c r="C241" s="94"/>
      <c r="D241" s="16">
        <v>242</v>
      </c>
      <c r="E241" s="17" t="s">
        <v>341</v>
      </c>
      <c r="F241" s="22" t="s">
        <v>91</v>
      </c>
      <c r="G241" s="22" t="s">
        <v>91</v>
      </c>
      <c r="H241" s="23" t="s">
        <v>339</v>
      </c>
    </row>
    <row r="242" spans="1:8" ht="42">
      <c r="A242" s="94"/>
      <c r="B242" s="94"/>
      <c r="C242" s="94"/>
      <c r="D242" s="16">
        <v>243</v>
      </c>
      <c r="E242" s="17" t="s">
        <v>342</v>
      </c>
      <c r="F242" s="18" t="s">
        <v>66</v>
      </c>
      <c r="G242" s="18" t="s">
        <v>66</v>
      </c>
      <c r="H242" s="20"/>
    </row>
    <row r="243" spans="1:8" ht="70">
      <c r="A243" s="94"/>
      <c r="B243" s="94"/>
      <c r="C243" s="94"/>
      <c r="D243" s="16">
        <v>244</v>
      </c>
      <c r="E243" s="17" t="s">
        <v>343</v>
      </c>
      <c r="F243" s="22" t="s">
        <v>91</v>
      </c>
      <c r="G243" s="22" t="s">
        <v>91</v>
      </c>
      <c r="H243" s="23" t="s">
        <v>344</v>
      </c>
    </row>
    <row r="244" spans="1:8" ht="42">
      <c r="A244" s="94"/>
      <c r="B244" s="94"/>
      <c r="C244" s="94"/>
      <c r="D244" s="16">
        <v>245</v>
      </c>
      <c r="E244" s="17" t="s">
        <v>345</v>
      </c>
      <c r="F244" s="18" t="s">
        <v>66</v>
      </c>
      <c r="G244" s="18" t="s">
        <v>66</v>
      </c>
      <c r="H244" s="20"/>
    </row>
    <row r="245" spans="1:8" ht="42">
      <c r="A245" s="94"/>
      <c r="B245" s="94"/>
      <c r="C245" s="94"/>
      <c r="D245" s="16">
        <v>267</v>
      </c>
      <c r="E245" s="17" t="s">
        <v>346</v>
      </c>
      <c r="F245" s="18" t="s">
        <v>66</v>
      </c>
      <c r="G245" s="18" t="s">
        <v>66</v>
      </c>
      <c r="H245" s="20"/>
    </row>
    <row r="246" spans="1:8" ht="42">
      <c r="A246" s="94"/>
      <c r="B246" s="94"/>
      <c r="C246" s="94"/>
      <c r="D246" s="16">
        <v>268</v>
      </c>
      <c r="E246" s="17" t="s">
        <v>347</v>
      </c>
      <c r="F246" s="18" t="s">
        <v>66</v>
      </c>
      <c r="G246" s="18" t="s">
        <v>66</v>
      </c>
      <c r="H246" s="20"/>
    </row>
    <row r="247" spans="1:8" ht="28">
      <c r="A247" s="94"/>
      <c r="B247" s="94"/>
      <c r="C247" s="96" t="s">
        <v>348</v>
      </c>
      <c r="D247" s="16">
        <v>269</v>
      </c>
      <c r="E247" s="17" t="s">
        <v>349</v>
      </c>
      <c r="F247" s="18" t="s">
        <v>66</v>
      </c>
      <c r="G247" s="18" t="s">
        <v>66</v>
      </c>
      <c r="H247" s="20"/>
    </row>
    <row r="248" spans="1:8" ht="70">
      <c r="A248" s="94"/>
      <c r="B248" s="94"/>
      <c r="C248" s="94"/>
      <c r="D248" s="16">
        <v>270</v>
      </c>
      <c r="E248" s="17" t="s">
        <v>350</v>
      </c>
      <c r="F248" s="22" t="s">
        <v>91</v>
      </c>
      <c r="G248" s="22" t="s">
        <v>91</v>
      </c>
      <c r="H248" s="23" t="s">
        <v>351</v>
      </c>
    </row>
    <row r="249" spans="1:8" ht="84">
      <c r="A249" s="94"/>
      <c r="B249" s="94"/>
      <c r="C249" s="94"/>
      <c r="D249" s="16">
        <v>271</v>
      </c>
      <c r="E249" s="17" t="s">
        <v>352</v>
      </c>
      <c r="F249" s="22" t="s">
        <v>91</v>
      </c>
      <c r="G249" s="22" t="s">
        <v>91</v>
      </c>
      <c r="H249" s="23" t="s">
        <v>353</v>
      </c>
    </row>
    <row r="250" spans="1:8" ht="70">
      <c r="A250" s="94"/>
      <c r="B250" s="94"/>
      <c r="C250" s="94"/>
      <c r="D250" s="16">
        <v>272</v>
      </c>
      <c r="E250" s="17" t="s">
        <v>354</v>
      </c>
      <c r="F250" s="18" t="s">
        <v>66</v>
      </c>
      <c r="G250" s="18" t="s">
        <v>66</v>
      </c>
      <c r="H250" s="20"/>
    </row>
    <row r="251" spans="1:8" ht="56">
      <c r="A251" s="94"/>
      <c r="B251" s="94"/>
      <c r="C251" s="94"/>
      <c r="D251" s="16">
        <v>273</v>
      </c>
      <c r="E251" s="17" t="s">
        <v>355</v>
      </c>
      <c r="F251" s="18" t="s">
        <v>66</v>
      </c>
      <c r="G251" s="18" t="s">
        <v>66</v>
      </c>
      <c r="H251" s="20"/>
    </row>
    <row r="252" spans="1:8" ht="42">
      <c r="A252" s="94"/>
      <c r="B252" s="94"/>
      <c r="C252" s="94"/>
      <c r="D252" s="16">
        <v>274</v>
      </c>
      <c r="E252" s="17" t="s">
        <v>356</v>
      </c>
      <c r="F252" s="18" t="s">
        <v>66</v>
      </c>
      <c r="G252" s="18" t="s">
        <v>66</v>
      </c>
      <c r="H252" s="20"/>
    </row>
    <row r="253" spans="1:8" ht="42">
      <c r="A253" s="94"/>
      <c r="B253" s="94"/>
      <c r="C253" s="94"/>
      <c r="D253" s="16">
        <v>275</v>
      </c>
      <c r="E253" s="17" t="s">
        <v>357</v>
      </c>
      <c r="F253" s="18" t="s">
        <v>66</v>
      </c>
      <c r="G253" s="18" t="s">
        <v>66</v>
      </c>
      <c r="H253" s="27"/>
    </row>
    <row r="254" spans="1:8" ht="42">
      <c r="A254" s="94"/>
      <c r="B254" s="94"/>
      <c r="C254" s="94"/>
      <c r="D254" s="16">
        <v>276</v>
      </c>
      <c r="E254" s="17" t="s">
        <v>358</v>
      </c>
      <c r="F254" s="18" t="s">
        <v>66</v>
      </c>
      <c r="G254" s="18" t="s">
        <v>66</v>
      </c>
      <c r="H254" s="20"/>
    </row>
    <row r="255" spans="1:8" ht="56">
      <c r="A255" s="94"/>
      <c r="B255" s="94"/>
      <c r="C255" s="94"/>
      <c r="D255" s="16">
        <v>277</v>
      </c>
      <c r="E255" s="17" t="s">
        <v>359</v>
      </c>
      <c r="F255" s="18" t="s">
        <v>66</v>
      </c>
      <c r="G255" s="18" t="s">
        <v>66</v>
      </c>
      <c r="H255" s="20"/>
    </row>
    <row r="256" spans="1:8" ht="42">
      <c r="A256" s="94"/>
      <c r="B256" s="94"/>
      <c r="C256" s="94"/>
      <c r="D256" s="16">
        <v>278</v>
      </c>
      <c r="E256" s="17" t="s">
        <v>360</v>
      </c>
      <c r="F256" s="18" t="s">
        <v>66</v>
      </c>
      <c r="G256" s="18" t="s">
        <v>66</v>
      </c>
      <c r="H256" s="20"/>
    </row>
    <row r="257" spans="1:8" ht="42">
      <c r="A257" s="94"/>
      <c r="B257" s="94"/>
      <c r="C257" s="94"/>
      <c r="D257" s="16">
        <v>279</v>
      </c>
      <c r="E257" s="17" t="s">
        <v>361</v>
      </c>
      <c r="F257" s="18" t="s">
        <v>66</v>
      </c>
      <c r="G257" s="18" t="s">
        <v>66</v>
      </c>
      <c r="H257" s="20"/>
    </row>
    <row r="258" spans="1:8" ht="42">
      <c r="A258" s="94"/>
      <c r="B258" s="94"/>
      <c r="C258" s="94"/>
      <c r="D258" s="16">
        <v>280</v>
      </c>
      <c r="E258" s="17" t="s">
        <v>362</v>
      </c>
      <c r="F258" s="18" t="s">
        <v>66</v>
      </c>
      <c r="G258" s="18" t="s">
        <v>66</v>
      </c>
      <c r="H258" s="20"/>
    </row>
    <row r="259" spans="1:8" ht="42">
      <c r="A259" s="94"/>
      <c r="B259" s="94"/>
      <c r="C259" s="94"/>
      <c r="D259" s="16">
        <v>281</v>
      </c>
      <c r="E259" s="17" t="s">
        <v>363</v>
      </c>
      <c r="F259" s="18" t="s">
        <v>66</v>
      </c>
      <c r="G259" s="18" t="s">
        <v>66</v>
      </c>
      <c r="H259" s="20"/>
    </row>
    <row r="260" spans="1:8" ht="42">
      <c r="A260" s="94"/>
      <c r="B260" s="94"/>
      <c r="C260" s="94"/>
      <c r="D260" s="16">
        <v>282</v>
      </c>
      <c r="E260" s="17" t="s">
        <v>364</v>
      </c>
      <c r="F260" s="18" t="s">
        <v>66</v>
      </c>
      <c r="G260" s="18" t="s">
        <v>66</v>
      </c>
      <c r="H260" s="20"/>
    </row>
    <row r="261" spans="1:8" ht="42">
      <c r="A261" s="94"/>
      <c r="B261" s="94"/>
      <c r="C261" s="94"/>
      <c r="D261" s="16">
        <v>283</v>
      </c>
      <c r="E261" s="17" t="s">
        <v>365</v>
      </c>
      <c r="F261" s="18" t="s">
        <v>66</v>
      </c>
      <c r="G261" s="18" t="s">
        <v>66</v>
      </c>
      <c r="H261" s="20"/>
    </row>
    <row r="262" spans="1:8" ht="42">
      <c r="A262" s="94"/>
      <c r="B262" s="94"/>
      <c r="C262" s="94"/>
      <c r="D262" s="16">
        <v>284</v>
      </c>
      <c r="E262" s="17" t="s">
        <v>366</v>
      </c>
      <c r="F262" s="18" t="s">
        <v>66</v>
      </c>
      <c r="G262" s="18" t="s">
        <v>66</v>
      </c>
      <c r="H262" s="20"/>
    </row>
    <row r="263" spans="1:8" ht="56">
      <c r="A263" s="94"/>
      <c r="B263" s="94"/>
      <c r="C263" s="96" t="s">
        <v>367</v>
      </c>
      <c r="D263" s="16">
        <v>285</v>
      </c>
      <c r="E263" s="17" t="s">
        <v>368</v>
      </c>
      <c r="F263" s="18" t="s">
        <v>66</v>
      </c>
      <c r="G263" s="18" t="s">
        <v>66</v>
      </c>
      <c r="H263" s="20"/>
    </row>
    <row r="264" spans="1:8" ht="56">
      <c r="A264" s="94"/>
      <c r="B264" s="94"/>
      <c r="C264" s="94"/>
      <c r="D264" s="16">
        <v>286</v>
      </c>
      <c r="E264" s="17" t="s">
        <v>369</v>
      </c>
      <c r="F264" s="18" t="s">
        <v>66</v>
      </c>
      <c r="G264" s="18" t="s">
        <v>66</v>
      </c>
      <c r="H264" s="20"/>
    </row>
    <row r="265" spans="1:8" ht="56">
      <c r="A265" s="94"/>
      <c r="B265" s="94"/>
      <c r="C265" s="94"/>
      <c r="D265" s="16">
        <v>287</v>
      </c>
      <c r="E265" s="17" t="s">
        <v>370</v>
      </c>
      <c r="F265" s="18" t="s">
        <v>66</v>
      </c>
      <c r="G265" s="18" t="s">
        <v>66</v>
      </c>
      <c r="H265" s="20"/>
    </row>
    <row r="266" spans="1:8" ht="56">
      <c r="A266" s="94"/>
      <c r="B266" s="94"/>
      <c r="C266" s="94"/>
      <c r="D266" s="16">
        <v>288</v>
      </c>
      <c r="E266" s="17" t="s">
        <v>371</v>
      </c>
      <c r="F266" s="18" t="s">
        <v>66</v>
      </c>
      <c r="G266" s="18" t="s">
        <v>66</v>
      </c>
      <c r="H266" s="20"/>
    </row>
    <row r="267" spans="1:8" ht="42">
      <c r="A267" s="94"/>
      <c r="B267" s="94"/>
      <c r="C267" s="94"/>
      <c r="D267" s="16">
        <v>289</v>
      </c>
      <c r="E267" s="17" t="s">
        <v>372</v>
      </c>
      <c r="F267" s="18" t="s">
        <v>66</v>
      </c>
      <c r="G267" s="18" t="s">
        <v>66</v>
      </c>
      <c r="H267" s="20"/>
    </row>
    <row r="268" spans="1:8" ht="42">
      <c r="A268" s="94"/>
      <c r="B268" s="94"/>
      <c r="C268" s="94"/>
      <c r="D268" s="16">
        <v>290</v>
      </c>
      <c r="E268" s="17" t="s">
        <v>373</v>
      </c>
      <c r="F268" s="18" t="s">
        <v>66</v>
      </c>
      <c r="G268" s="18" t="s">
        <v>66</v>
      </c>
      <c r="H268" s="20"/>
    </row>
    <row r="269" spans="1:8" ht="42">
      <c r="A269" s="94"/>
      <c r="B269" s="94"/>
      <c r="C269" s="94"/>
      <c r="D269" s="16">
        <v>291</v>
      </c>
      <c r="E269" s="17" t="s">
        <v>374</v>
      </c>
      <c r="F269" s="18" t="s">
        <v>66</v>
      </c>
      <c r="G269" s="18" t="s">
        <v>66</v>
      </c>
      <c r="H269" s="20"/>
    </row>
    <row r="270" spans="1:8" ht="56">
      <c r="A270" s="94"/>
      <c r="B270" s="94"/>
      <c r="C270" s="94"/>
      <c r="D270" s="16">
        <v>292</v>
      </c>
      <c r="E270" s="17" t="s">
        <v>375</v>
      </c>
      <c r="F270" s="18" t="s">
        <v>66</v>
      </c>
      <c r="G270" s="18" t="s">
        <v>66</v>
      </c>
      <c r="H270" s="27"/>
    </row>
    <row r="271" spans="1:8" ht="70">
      <c r="A271" s="94"/>
      <c r="B271" s="94"/>
      <c r="C271" s="94"/>
      <c r="D271" s="16">
        <v>293</v>
      </c>
      <c r="E271" s="17" t="s">
        <v>376</v>
      </c>
      <c r="F271" s="18" t="s">
        <v>66</v>
      </c>
      <c r="G271" s="18" t="s">
        <v>66</v>
      </c>
      <c r="H271" s="20"/>
    </row>
    <row r="272" spans="1:8" ht="98">
      <c r="A272" s="94"/>
      <c r="B272" s="94"/>
      <c r="C272" s="94"/>
      <c r="D272" s="16">
        <v>294</v>
      </c>
      <c r="E272" s="17" t="s">
        <v>377</v>
      </c>
      <c r="F272" s="22" t="s">
        <v>91</v>
      </c>
      <c r="G272" s="22" t="s">
        <v>91</v>
      </c>
      <c r="H272" s="23" t="s">
        <v>378</v>
      </c>
    </row>
    <row r="273" spans="1:8" ht="42">
      <c r="A273" s="94"/>
      <c r="B273" s="94"/>
      <c r="C273" s="94"/>
      <c r="D273" s="16">
        <v>295</v>
      </c>
      <c r="E273" s="17" t="s">
        <v>379</v>
      </c>
      <c r="F273" s="18" t="s">
        <v>66</v>
      </c>
      <c r="G273" s="18" t="s">
        <v>66</v>
      </c>
      <c r="H273" s="20"/>
    </row>
    <row r="274" spans="1:8" ht="42">
      <c r="A274" s="94"/>
      <c r="B274" s="94"/>
      <c r="C274" s="94"/>
      <c r="D274" s="16">
        <v>296</v>
      </c>
      <c r="E274" s="17" t="s">
        <v>380</v>
      </c>
      <c r="F274" s="18" t="s">
        <v>66</v>
      </c>
      <c r="G274" s="18" t="s">
        <v>66</v>
      </c>
      <c r="H274" s="20"/>
    </row>
    <row r="275" spans="1:8" ht="56">
      <c r="A275" s="94"/>
      <c r="B275" s="94"/>
      <c r="C275" s="94"/>
      <c r="D275" s="16">
        <v>297</v>
      </c>
      <c r="E275" s="17" t="s">
        <v>381</v>
      </c>
      <c r="F275" s="22" t="s">
        <v>91</v>
      </c>
      <c r="G275" s="22" t="s">
        <v>91</v>
      </c>
      <c r="H275" s="26" t="s">
        <v>382</v>
      </c>
    </row>
    <row r="276" spans="1:8" ht="42">
      <c r="A276" s="94"/>
      <c r="B276" s="94"/>
      <c r="C276" s="94"/>
      <c r="D276" s="16">
        <v>298</v>
      </c>
      <c r="E276" s="17" t="s">
        <v>383</v>
      </c>
      <c r="F276" s="18" t="s">
        <v>66</v>
      </c>
      <c r="G276" s="18" t="s">
        <v>66</v>
      </c>
      <c r="H276" s="20"/>
    </row>
    <row r="277" spans="1:8" ht="42">
      <c r="A277" s="94"/>
      <c r="B277" s="94"/>
      <c r="C277" s="94"/>
      <c r="D277" s="16">
        <v>299</v>
      </c>
      <c r="E277" s="17" t="s">
        <v>384</v>
      </c>
      <c r="F277" s="18" t="s">
        <v>66</v>
      </c>
      <c r="G277" s="18" t="s">
        <v>66</v>
      </c>
      <c r="H277" s="20"/>
    </row>
    <row r="278" spans="1:8" ht="28">
      <c r="A278" s="94"/>
      <c r="B278" s="94"/>
      <c r="C278" s="94"/>
      <c r="D278" s="16">
        <v>300</v>
      </c>
      <c r="E278" s="17" t="s">
        <v>385</v>
      </c>
      <c r="F278" s="18" t="s">
        <v>66</v>
      </c>
      <c r="G278" s="18" t="s">
        <v>66</v>
      </c>
      <c r="H278" s="20"/>
    </row>
    <row r="279" spans="1:8" ht="42">
      <c r="A279" s="94"/>
      <c r="B279" s="94"/>
      <c r="C279" s="94"/>
      <c r="D279" s="16">
        <v>301</v>
      </c>
      <c r="E279" s="17" t="s">
        <v>386</v>
      </c>
      <c r="F279" s="18" t="s">
        <v>66</v>
      </c>
      <c r="G279" s="18" t="s">
        <v>66</v>
      </c>
      <c r="H279" s="20"/>
    </row>
    <row r="280" spans="1:8" ht="56">
      <c r="A280" s="94"/>
      <c r="B280" s="94"/>
      <c r="C280" s="94"/>
      <c r="D280" s="16">
        <v>302</v>
      </c>
      <c r="E280" s="17" t="s">
        <v>387</v>
      </c>
      <c r="F280" s="18" t="s">
        <v>66</v>
      </c>
      <c r="G280" s="18" t="s">
        <v>66</v>
      </c>
      <c r="H280" s="20"/>
    </row>
    <row r="281" spans="1:8" ht="42">
      <c r="A281" s="94"/>
      <c r="B281" s="94"/>
      <c r="C281" s="94"/>
      <c r="D281" s="16">
        <v>303</v>
      </c>
      <c r="E281" s="17" t="s">
        <v>388</v>
      </c>
      <c r="F281" s="22" t="s">
        <v>91</v>
      </c>
      <c r="G281" s="22" t="s">
        <v>91</v>
      </c>
      <c r="H281" s="26" t="s">
        <v>389</v>
      </c>
    </row>
    <row r="282" spans="1:8" ht="42">
      <c r="A282" s="94"/>
      <c r="B282" s="94"/>
      <c r="C282" s="94"/>
      <c r="D282" s="16">
        <v>304</v>
      </c>
      <c r="E282" s="17" t="s">
        <v>390</v>
      </c>
      <c r="F282" s="22" t="s">
        <v>91</v>
      </c>
      <c r="G282" s="22" t="s">
        <v>91</v>
      </c>
      <c r="H282" s="26" t="s">
        <v>391</v>
      </c>
    </row>
    <row r="283" spans="1:8" ht="42">
      <c r="A283" s="94"/>
      <c r="B283" s="94"/>
      <c r="C283" s="94"/>
      <c r="D283" s="16">
        <v>305</v>
      </c>
      <c r="E283" s="17" t="s">
        <v>392</v>
      </c>
      <c r="F283" s="22" t="s">
        <v>91</v>
      </c>
      <c r="G283" s="22" t="s">
        <v>91</v>
      </c>
      <c r="H283" s="26" t="s">
        <v>393</v>
      </c>
    </row>
    <row r="284" spans="1:8" ht="56">
      <c r="A284" s="94"/>
      <c r="B284" s="94"/>
      <c r="C284" s="94"/>
      <c r="D284" s="16">
        <v>306</v>
      </c>
      <c r="E284" s="17" t="s">
        <v>394</v>
      </c>
      <c r="F284" s="18" t="s">
        <v>66</v>
      </c>
      <c r="G284" s="18" t="s">
        <v>66</v>
      </c>
      <c r="H284" s="20"/>
    </row>
    <row r="285" spans="1:8" ht="42">
      <c r="A285" s="94"/>
      <c r="B285" s="94"/>
      <c r="C285" s="94"/>
      <c r="D285" s="16">
        <v>307</v>
      </c>
      <c r="E285" s="17" t="s">
        <v>395</v>
      </c>
      <c r="F285" s="18" t="s">
        <v>66</v>
      </c>
      <c r="G285" s="18" t="s">
        <v>66</v>
      </c>
      <c r="H285" s="20"/>
    </row>
    <row r="286" spans="1:8" ht="28">
      <c r="A286" s="94"/>
      <c r="B286" s="94"/>
      <c r="C286" s="94"/>
      <c r="D286" s="16">
        <v>308</v>
      </c>
      <c r="E286" s="17" t="s">
        <v>396</v>
      </c>
      <c r="F286" s="18" t="s">
        <v>66</v>
      </c>
      <c r="G286" s="18" t="s">
        <v>66</v>
      </c>
      <c r="H286" s="20"/>
    </row>
    <row r="287" spans="1:8" ht="42">
      <c r="A287" s="94"/>
      <c r="B287" s="94"/>
      <c r="C287" s="94"/>
      <c r="D287" s="16">
        <v>309</v>
      </c>
      <c r="E287" s="17" t="s">
        <v>397</v>
      </c>
      <c r="F287" s="18" t="s">
        <v>66</v>
      </c>
      <c r="G287" s="18" t="s">
        <v>66</v>
      </c>
      <c r="H287" s="20"/>
    </row>
    <row r="288" spans="1:8" ht="42">
      <c r="A288" s="94"/>
      <c r="B288" s="94"/>
      <c r="C288" s="96" t="s">
        <v>398</v>
      </c>
      <c r="D288" s="16">
        <v>310</v>
      </c>
      <c r="E288" s="17" t="s">
        <v>399</v>
      </c>
      <c r="F288" s="18" t="s">
        <v>66</v>
      </c>
      <c r="G288" s="18" t="s">
        <v>66</v>
      </c>
      <c r="H288" s="20"/>
    </row>
    <row r="289" spans="1:8" ht="28">
      <c r="A289" s="94"/>
      <c r="B289" s="94"/>
      <c r="C289" s="94"/>
      <c r="D289" s="16">
        <v>311</v>
      </c>
      <c r="E289" s="17" t="s">
        <v>400</v>
      </c>
      <c r="F289" s="18" t="s">
        <v>66</v>
      </c>
      <c r="G289" s="18" t="s">
        <v>66</v>
      </c>
      <c r="H289" s="20"/>
    </row>
    <row r="290" spans="1:8" ht="28">
      <c r="A290" s="94"/>
      <c r="B290" s="94"/>
      <c r="C290" s="94"/>
      <c r="D290" s="16">
        <v>312</v>
      </c>
      <c r="E290" s="17" t="s">
        <v>401</v>
      </c>
      <c r="F290" s="18" t="s">
        <v>66</v>
      </c>
      <c r="G290" s="18" t="s">
        <v>66</v>
      </c>
      <c r="H290" s="20"/>
    </row>
    <row r="291" spans="1:8" ht="56">
      <c r="A291" s="94"/>
      <c r="B291" s="94"/>
      <c r="C291" s="94"/>
      <c r="D291" s="16">
        <v>313</v>
      </c>
      <c r="E291" s="17" t="s">
        <v>402</v>
      </c>
      <c r="F291" s="18" t="s">
        <v>66</v>
      </c>
      <c r="G291" s="18" t="s">
        <v>66</v>
      </c>
      <c r="H291" s="20"/>
    </row>
    <row r="292" spans="1:8" ht="42">
      <c r="A292" s="94"/>
      <c r="B292" s="94"/>
      <c r="C292" s="94"/>
      <c r="D292" s="16">
        <v>314</v>
      </c>
      <c r="E292" s="17" t="s">
        <v>403</v>
      </c>
      <c r="F292" s="18" t="s">
        <v>66</v>
      </c>
      <c r="G292" s="18" t="s">
        <v>66</v>
      </c>
      <c r="H292" s="20"/>
    </row>
    <row r="293" spans="1:8" ht="42">
      <c r="A293" s="94"/>
      <c r="B293" s="94"/>
      <c r="C293" s="94"/>
      <c r="D293" s="16">
        <v>315</v>
      </c>
      <c r="E293" s="17" t="s">
        <v>404</v>
      </c>
      <c r="F293" s="18" t="s">
        <v>66</v>
      </c>
      <c r="G293" s="18" t="s">
        <v>66</v>
      </c>
      <c r="H293" s="20"/>
    </row>
    <row r="294" spans="1:8" ht="42">
      <c r="A294" s="94"/>
      <c r="B294" s="94"/>
      <c r="C294" s="96" t="s">
        <v>76</v>
      </c>
      <c r="D294" s="16">
        <v>316</v>
      </c>
      <c r="E294" s="17" t="s">
        <v>80</v>
      </c>
      <c r="F294" s="18" t="s">
        <v>66</v>
      </c>
      <c r="G294" s="18" t="s">
        <v>66</v>
      </c>
      <c r="H294" s="20"/>
    </row>
    <row r="295" spans="1:8" ht="56">
      <c r="A295" s="94"/>
      <c r="B295" s="94"/>
      <c r="C295" s="94"/>
      <c r="D295" s="16">
        <v>317</v>
      </c>
      <c r="E295" s="17" t="s">
        <v>81</v>
      </c>
      <c r="F295" s="18" t="s">
        <v>66</v>
      </c>
      <c r="G295" s="18" t="s">
        <v>66</v>
      </c>
      <c r="H295" s="20"/>
    </row>
    <row r="296" spans="1:8" ht="56">
      <c r="A296" s="94"/>
      <c r="B296" s="94"/>
      <c r="C296" s="94"/>
      <c r="D296" s="16">
        <v>318</v>
      </c>
      <c r="E296" s="17" t="s">
        <v>405</v>
      </c>
      <c r="F296" s="18" t="s">
        <v>66</v>
      </c>
      <c r="G296" s="22" t="s">
        <v>91</v>
      </c>
      <c r="H296" s="28" t="s">
        <v>406</v>
      </c>
    </row>
    <row r="297" spans="1:8" ht="42">
      <c r="A297" s="94"/>
      <c r="B297" s="94"/>
      <c r="C297" s="94"/>
      <c r="D297" s="16">
        <v>319</v>
      </c>
      <c r="E297" s="17" t="s">
        <v>407</v>
      </c>
      <c r="F297" s="18" t="s">
        <v>66</v>
      </c>
      <c r="G297" s="18" t="s">
        <v>66</v>
      </c>
      <c r="H297" s="20"/>
    </row>
    <row r="298" spans="1:8" ht="42">
      <c r="A298" s="94"/>
      <c r="B298" s="94"/>
      <c r="C298" s="94"/>
      <c r="D298" s="16">
        <v>320</v>
      </c>
      <c r="E298" s="17" t="s">
        <v>408</v>
      </c>
      <c r="F298" s="18" t="s">
        <v>66</v>
      </c>
      <c r="G298" s="18" t="s">
        <v>66</v>
      </c>
      <c r="H298" s="20"/>
    </row>
    <row r="299" spans="1:8" ht="42">
      <c r="A299" s="94"/>
      <c r="B299" s="94"/>
      <c r="C299" s="94"/>
      <c r="D299" s="16">
        <v>321</v>
      </c>
      <c r="E299" s="17" t="s">
        <v>409</v>
      </c>
      <c r="F299" s="18" t="s">
        <v>66</v>
      </c>
      <c r="G299" s="18" t="s">
        <v>66</v>
      </c>
      <c r="H299" s="20"/>
    </row>
    <row r="300" spans="1:8" ht="70">
      <c r="A300" s="94"/>
      <c r="B300" s="94"/>
      <c r="C300" s="94"/>
      <c r="D300" s="16">
        <v>322</v>
      </c>
      <c r="E300" s="17" t="s">
        <v>410</v>
      </c>
      <c r="F300" s="18" t="s">
        <v>66</v>
      </c>
      <c r="G300" s="18" t="s">
        <v>66</v>
      </c>
      <c r="H300" s="20"/>
    </row>
    <row r="301" spans="1:8" ht="56">
      <c r="A301" s="94"/>
      <c r="B301" s="94"/>
      <c r="C301" s="94"/>
      <c r="D301" s="16">
        <v>323</v>
      </c>
      <c r="E301" s="17" t="s">
        <v>411</v>
      </c>
      <c r="F301" s="22" t="s">
        <v>91</v>
      </c>
      <c r="G301" s="22" t="s">
        <v>91</v>
      </c>
      <c r="H301" s="29" t="s">
        <v>412</v>
      </c>
    </row>
    <row r="302" spans="1:8" ht="42">
      <c r="A302" s="94"/>
      <c r="B302" s="94"/>
      <c r="C302" s="94"/>
      <c r="D302" s="16">
        <v>324</v>
      </c>
      <c r="E302" s="17" t="s">
        <v>413</v>
      </c>
      <c r="F302" s="18" t="s">
        <v>66</v>
      </c>
      <c r="G302" s="30" t="s">
        <v>414</v>
      </c>
      <c r="H302" s="99" t="s">
        <v>415</v>
      </c>
    </row>
    <row r="303" spans="1:8" ht="42">
      <c r="A303" s="94"/>
      <c r="B303" s="94"/>
      <c r="C303" s="94"/>
      <c r="D303" s="16">
        <v>325</v>
      </c>
      <c r="E303" s="17" t="s">
        <v>416</v>
      </c>
      <c r="F303" s="18" t="s">
        <v>66</v>
      </c>
      <c r="G303" s="30" t="s">
        <v>414</v>
      </c>
      <c r="H303" s="98"/>
    </row>
    <row r="304" spans="1:8" ht="42">
      <c r="A304" s="94"/>
      <c r="B304" s="94"/>
      <c r="C304" s="96" t="s">
        <v>417</v>
      </c>
      <c r="D304" s="16">
        <v>326</v>
      </c>
      <c r="E304" s="17" t="s">
        <v>418</v>
      </c>
      <c r="F304" s="18" t="s">
        <v>66</v>
      </c>
      <c r="G304" s="30" t="s">
        <v>414</v>
      </c>
      <c r="H304" s="98"/>
    </row>
    <row r="305" spans="1:8" ht="56">
      <c r="A305" s="94"/>
      <c r="B305" s="94"/>
      <c r="C305" s="94"/>
      <c r="D305" s="16">
        <v>327</v>
      </c>
      <c r="E305" s="17" t="s">
        <v>419</v>
      </c>
      <c r="F305" s="18" t="s">
        <v>66</v>
      </c>
      <c r="G305" s="30" t="s">
        <v>414</v>
      </c>
      <c r="H305" s="98"/>
    </row>
    <row r="306" spans="1:8" ht="70">
      <c r="A306" s="94"/>
      <c r="B306" s="94"/>
      <c r="C306" s="94"/>
      <c r="D306" s="16">
        <v>328</v>
      </c>
      <c r="E306" s="17" t="s">
        <v>420</v>
      </c>
      <c r="F306" s="18" t="s">
        <v>66</v>
      </c>
      <c r="G306" s="30" t="s">
        <v>414</v>
      </c>
      <c r="H306" s="98"/>
    </row>
    <row r="307" spans="1:8" ht="42">
      <c r="A307" s="94"/>
      <c r="B307" s="94"/>
      <c r="C307" s="94"/>
      <c r="D307" s="16">
        <v>329</v>
      </c>
      <c r="E307" s="17" t="s">
        <v>421</v>
      </c>
      <c r="F307" s="18" t="s">
        <v>66</v>
      </c>
      <c r="G307" s="30" t="s">
        <v>414</v>
      </c>
      <c r="H307" s="98"/>
    </row>
    <row r="308" spans="1:8" ht="42">
      <c r="A308" s="94"/>
      <c r="B308" s="94"/>
      <c r="C308" s="94"/>
      <c r="D308" s="16">
        <v>330</v>
      </c>
      <c r="E308" s="17" t="s">
        <v>422</v>
      </c>
      <c r="F308" s="18" t="s">
        <v>66</v>
      </c>
      <c r="G308" s="30" t="s">
        <v>414</v>
      </c>
      <c r="H308" s="98"/>
    </row>
    <row r="309" spans="1:8" ht="42">
      <c r="A309" s="94"/>
      <c r="B309" s="94"/>
      <c r="C309" s="94"/>
      <c r="D309" s="16">
        <v>331</v>
      </c>
      <c r="E309" s="17" t="s">
        <v>423</v>
      </c>
      <c r="F309" s="18" t="s">
        <v>66</v>
      </c>
      <c r="G309" s="30" t="s">
        <v>414</v>
      </c>
      <c r="H309" s="98"/>
    </row>
    <row r="310" spans="1:8" ht="42">
      <c r="A310" s="94"/>
      <c r="B310" s="94"/>
      <c r="C310" s="94"/>
      <c r="D310" s="16">
        <v>332</v>
      </c>
      <c r="E310" s="17" t="s">
        <v>424</v>
      </c>
      <c r="F310" s="18" t="s">
        <v>66</v>
      </c>
      <c r="G310" s="30" t="s">
        <v>414</v>
      </c>
      <c r="H310" s="98"/>
    </row>
    <row r="311" spans="1:8" ht="42">
      <c r="A311" s="94"/>
      <c r="B311" s="94"/>
      <c r="C311" s="94"/>
      <c r="D311" s="16">
        <v>333</v>
      </c>
      <c r="E311" s="17" t="s">
        <v>425</v>
      </c>
      <c r="F311" s="18" t="s">
        <v>66</v>
      </c>
      <c r="G311" s="30" t="s">
        <v>414</v>
      </c>
      <c r="H311" s="98"/>
    </row>
    <row r="312" spans="1:8" ht="56">
      <c r="A312" s="94"/>
      <c r="B312" s="94"/>
      <c r="C312" s="94"/>
      <c r="D312" s="16">
        <v>334</v>
      </c>
      <c r="E312" s="17" t="s">
        <v>426</v>
      </c>
      <c r="F312" s="18" t="s">
        <v>66</v>
      </c>
      <c r="G312" s="30" t="s">
        <v>414</v>
      </c>
      <c r="H312" s="98"/>
    </row>
    <row r="313" spans="1:8" ht="28">
      <c r="A313" s="94"/>
      <c r="B313" s="94"/>
      <c r="C313" s="94"/>
      <c r="D313" s="16">
        <v>335</v>
      </c>
      <c r="E313" s="21" t="s">
        <v>427</v>
      </c>
      <c r="F313" s="18" t="s">
        <v>66</v>
      </c>
      <c r="G313" s="30" t="s">
        <v>414</v>
      </c>
      <c r="H313" s="98"/>
    </row>
    <row r="314" spans="1:8" ht="42">
      <c r="A314" s="94"/>
      <c r="B314" s="94"/>
      <c r="C314" s="94"/>
      <c r="D314" s="16">
        <v>336</v>
      </c>
      <c r="E314" s="17" t="s">
        <v>428</v>
      </c>
      <c r="F314" s="18" t="s">
        <v>66</v>
      </c>
      <c r="G314" s="30" t="s">
        <v>414</v>
      </c>
      <c r="H314" s="98"/>
    </row>
    <row r="315" spans="1:8" ht="42">
      <c r="A315" s="94"/>
      <c r="B315" s="94"/>
      <c r="C315" s="94"/>
      <c r="D315" s="16">
        <v>337</v>
      </c>
      <c r="E315" s="17" t="s">
        <v>429</v>
      </c>
      <c r="F315" s="18" t="s">
        <v>66</v>
      </c>
      <c r="G315" s="30" t="s">
        <v>414</v>
      </c>
      <c r="H315" s="100"/>
    </row>
    <row r="316" spans="1:8" ht="42">
      <c r="A316" s="94"/>
      <c r="B316" s="94"/>
      <c r="C316" s="94"/>
      <c r="D316" s="31">
        <v>338</v>
      </c>
      <c r="E316" s="17" t="s">
        <v>430</v>
      </c>
      <c r="F316" s="18" t="s">
        <v>66</v>
      </c>
      <c r="G316" s="18" t="s">
        <v>66</v>
      </c>
      <c r="H316" s="20"/>
    </row>
    <row r="317" spans="1:8" ht="56">
      <c r="A317" s="94"/>
      <c r="B317" s="94"/>
      <c r="C317" s="94"/>
      <c r="D317" s="31">
        <v>339</v>
      </c>
      <c r="E317" s="17" t="s">
        <v>431</v>
      </c>
      <c r="F317" s="18" t="s">
        <v>66</v>
      </c>
      <c r="G317" s="18" t="s">
        <v>66</v>
      </c>
      <c r="H317" s="20"/>
    </row>
    <row r="318" spans="1:8" ht="28">
      <c r="A318" s="95" t="s">
        <v>432</v>
      </c>
      <c r="B318" s="93" t="s">
        <v>433</v>
      </c>
      <c r="C318" s="97" t="s">
        <v>434</v>
      </c>
      <c r="D318" s="31">
        <v>340</v>
      </c>
      <c r="E318" s="17" t="s">
        <v>435</v>
      </c>
      <c r="F318" s="18" t="s">
        <v>66</v>
      </c>
      <c r="G318" s="18" t="s">
        <v>66</v>
      </c>
      <c r="H318" s="20"/>
    </row>
    <row r="319" spans="1:8" ht="52">
      <c r="A319" s="94"/>
      <c r="B319" s="94"/>
      <c r="C319" s="98"/>
      <c r="D319" s="31">
        <v>341</v>
      </c>
      <c r="E319" s="17" t="s">
        <v>436</v>
      </c>
      <c r="F319" s="18" t="s">
        <v>66</v>
      </c>
      <c r="G319" s="30" t="s">
        <v>414</v>
      </c>
      <c r="H319" s="32" t="s">
        <v>437</v>
      </c>
    </row>
    <row r="320" spans="1:8" ht="42">
      <c r="A320" s="94"/>
      <c r="B320" s="94"/>
      <c r="C320" s="98"/>
      <c r="D320" s="31">
        <v>342</v>
      </c>
      <c r="E320" s="17" t="s">
        <v>438</v>
      </c>
      <c r="F320" s="18" t="s">
        <v>66</v>
      </c>
      <c r="G320" s="18" t="s">
        <v>66</v>
      </c>
      <c r="H320" s="20"/>
    </row>
    <row r="321" spans="1:8" ht="42">
      <c r="A321" s="94"/>
      <c r="B321" s="94"/>
      <c r="C321" s="98"/>
      <c r="D321" s="31">
        <v>343</v>
      </c>
      <c r="E321" s="21" t="s">
        <v>439</v>
      </c>
      <c r="F321" s="18" t="s">
        <v>66</v>
      </c>
      <c r="G321" s="18" t="s">
        <v>66</v>
      </c>
      <c r="H321" s="20"/>
    </row>
    <row r="322" spans="1:8" ht="56">
      <c r="A322" s="94"/>
      <c r="B322" s="94"/>
      <c r="C322" s="98"/>
      <c r="D322" s="31">
        <v>344</v>
      </c>
      <c r="E322" s="21" t="s">
        <v>440</v>
      </c>
      <c r="F322" s="18" t="s">
        <v>66</v>
      </c>
      <c r="G322" s="18" t="s">
        <v>66</v>
      </c>
      <c r="H322" s="20"/>
    </row>
    <row r="323" spans="1:8" ht="42">
      <c r="A323" s="94"/>
      <c r="B323" s="94"/>
      <c r="C323" s="98"/>
      <c r="D323" s="31">
        <v>345</v>
      </c>
      <c r="E323" s="17" t="s">
        <v>441</v>
      </c>
      <c r="F323" s="18" t="s">
        <v>66</v>
      </c>
      <c r="G323" s="18" t="s">
        <v>66</v>
      </c>
      <c r="H323" s="20"/>
    </row>
    <row r="324" spans="1:8" ht="56">
      <c r="A324" s="94"/>
      <c r="B324" s="94"/>
      <c r="C324" s="98"/>
      <c r="D324" s="31">
        <v>346</v>
      </c>
      <c r="E324" s="21" t="s">
        <v>442</v>
      </c>
      <c r="F324" s="18" t="s">
        <v>66</v>
      </c>
      <c r="G324" s="18" t="s">
        <v>66</v>
      </c>
      <c r="H324" s="20"/>
    </row>
    <row r="325" spans="1:8" ht="42">
      <c r="A325" s="94"/>
      <c r="B325" s="94"/>
      <c r="C325" s="98"/>
      <c r="D325" s="31">
        <v>347</v>
      </c>
      <c r="E325" s="17" t="s">
        <v>443</v>
      </c>
      <c r="F325" s="18" t="s">
        <v>66</v>
      </c>
      <c r="G325" s="18" t="s">
        <v>66</v>
      </c>
      <c r="H325" s="20"/>
    </row>
    <row r="326" spans="1:8" ht="42">
      <c r="A326" s="94"/>
      <c r="B326" s="94"/>
      <c r="C326" s="98"/>
      <c r="D326" s="31">
        <v>348</v>
      </c>
      <c r="E326" s="17" t="s">
        <v>444</v>
      </c>
      <c r="F326" s="18" t="s">
        <v>66</v>
      </c>
      <c r="G326" s="18" t="s">
        <v>66</v>
      </c>
      <c r="H326" s="20"/>
    </row>
    <row r="327" spans="1:8" ht="42">
      <c r="A327" s="94"/>
      <c r="B327" s="94"/>
      <c r="C327" s="98"/>
      <c r="D327" s="31">
        <v>349</v>
      </c>
      <c r="E327" s="17" t="s">
        <v>445</v>
      </c>
      <c r="F327" s="18" t="s">
        <v>66</v>
      </c>
      <c r="G327" s="18" t="s">
        <v>66</v>
      </c>
      <c r="H327" s="20"/>
    </row>
    <row r="328" spans="1:8" ht="42">
      <c r="A328" s="94"/>
      <c r="B328" s="94"/>
      <c r="C328" s="98"/>
      <c r="D328" s="31">
        <v>350</v>
      </c>
      <c r="E328" s="21" t="s">
        <v>446</v>
      </c>
      <c r="F328" s="18" t="s">
        <v>66</v>
      </c>
      <c r="G328" s="18" t="s">
        <v>66</v>
      </c>
      <c r="H328" s="20"/>
    </row>
    <row r="329" spans="1:8" ht="42">
      <c r="A329" s="94"/>
      <c r="B329" s="94"/>
      <c r="C329" s="98"/>
      <c r="D329" s="31">
        <v>351</v>
      </c>
      <c r="E329" s="21" t="s">
        <v>447</v>
      </c>
      <c r="F329" s="18" t="s">
        <v>66</v>
      </c>
      <c r="G329" s="18" t="s">
        <v>66</v>
      </c>
      <c r="H329" s="20"/>
    </row>
    <row r="330" spans="1:8" ht="28">
      <c r="A330" s="94"/>
      <c r="B330" s="94"/>
      <c r="C330" s="98"/>
      <c r="D330" s="31">
        <v>352</v>
      </c>
      <c r="E330" s="21" t="s">
        <v>448</v>
      </c>
      <c r="F330" s="18" t="s">
        <v>66</v>
      </c>
      <c r="G330" s="18" t="s">
        <v>66</v>
      </c>
      <c r="H330" s="20"/>
    </row>
    <row r="331" spans="1:8" ht="28">
      <c r="A331" s="94"/>
      <c r="B331" s="94"/>
      <c r="C331" s="98"/>
      <c r="D331" s="31">
        <v>353</v>
      </c>
      <c r="E331" s="21" t="s">
        <v>449</v>
      </c>
      <c r="F331" s="18" t="s">
        <v>66</v>
      </c>
      <c r="G331" s="18" t="s">
        <v>66</v>
      </c>
      <c r="H331" s="20"/>
    </row>
    <row r="332" spans="1:8" ht="56">
      <c r="A332" s="94"/>
      <c r="B332" s="94"/>
      <c r="C332" s="98"/>
      <c r="D332" s="31">
        <v>354</v>
      </c>
      <c r="E332" s="21" t="s">
        <v>450</v>
      </c>
      <c r="F332" s="18" t="s">
        <v>66</v>
      </c>
      <c r="G332" s="18" t="s">
        <v>66</v>
      </c>
      <c r="H332" s="20"/>
    </row>
    <row r="333" spans="1:8" ht="56">
      <c r="A333" s="94"/>
      <c r="B333" s="94"/>
      <c r="C333" s="98"/>
      <c r="D333" s="31">
        <v>355</v>
      </c>
      <c r="E333" s="21" t="s">
        <v>451</v>
      </c>
      <c r="F333" s="18" t="s">
        <v>66</v>
      </c>
      <c r="G333" s="18" t="s">
        <v>66</v>
      </c>
      <c r="H333" s="20"/>
    </row>
    <row r="334" spans="1:8" ht="56">
      <c r="A334" s="94"/>
      <c r="B334" s="94"/>
      <c r="C334" s="98"/>
      <c r="D334" s="31">
        <v>356</v>
      </c>
      <c r="E334" s="21" t="s">
        <v>452</v>
      </c>
      <c r="F334" s="18" t="s">
        <v>66</v>
      </c>
      <c r="G334" s="18" t="s">
        <v>66</v>
      </c>
      <c r="H334" s="20"/>
    </row>
    <row r="335" spans="1:8" ht="56">
      <c r="A335" s="94"/>
      <c r="B335" s="94"/>
      <c r="C335" s="98"/>
      <c r="D335" s="31">
        <v>357</v>
      </c>
      <c r="E335" s="21" t="s">
        <v>453</v>
      </c>
      <c r="F335" s="18" t="s">
        <v>66</v>
      </c>
      <c r="G335" s="18" t="s">
        <v>66</v>
      </c>
      <c r="H335" s="20"/>
    </row>
    <row r="336" spans="1:8" ht="42">
      <c r="A336" s="94"/>
      <c r="B336" s="94"/>
      <c r="C336" s="98"/>
      <c r="D336" s="31">
        <v>358</v>
      </c>
      <c r="E336" s="21" t="s">
        <v>454</v>
      </c>
      <c r="F336" s="18" t="s">
        <v>66</v>
      </c>
      <c r="G336" s="18" t="s">
        <v>66</v>
      </c>
      <c r="H336" s="20"/>
    </row>
    <row r="337" spans="1:8" ht="56">
      <c r="A337" s="94"/>
      <c r="B337" s="94"/>
      <c r="C337" s="98"/>
      <c r="D337" s="31">
        <v>359</v>
      </c>
      <c r="E337" s="21" t="s">
        <v>455</v>
      </c>
      <c r="F337" s="18" t="s">
        <v>66</v>
      </c>
      <c r="G337" s="18" t="s">
        <v>66</v>
      </c>
      <c r="H337" s="20"/>
    </row>
    <row r="338" spans="1:8" ht="56">
      <c r="A338" s="94"/>
      <c r="B338" s="94"/>
      <c r="C338" s="98"/>
      <c r="D338" s="31">
        <v>360</v>
      </c>
      <c r="E338" s="21" t="s">
        <v>456</v>
      </c>
      <c r="F338" s="18" t="s">
        <v>66</v>
      </c>
      <c r="G338" s="18" t="s">
        <v>66</v>
      </c>
      <c r="H338" s="20"/>
    </row>
    <row r="339" spans="1:8" ht="42">
      <c r="A339" s="94"/>
      <c r="B339" s="94"/>
      <c r="C339" s="98"/>
      <c r="D339" s="31">
        <v>361</v>
      </c>
      <c r="E339" s="21" t="s">
        <v>457</v>
      </c>
      <c r="F339" s="18" t="s">
        <v>66</v>
      </c>
      <c r="G339" s="18" t="s">
        <v>66</v>
      </c>
      <c r="H339" s="20"/>
    </row>
    <row r="340" spans="1:8" ht="42">
      <c r="A340" s="94"/>
      <c r="B340" s="94"/>
      <c r="C340" s="98"/>
      <c r="D340" s="31">
        <v>363</v>
      </c>
      <c r="E340" s="17" t="s">
        <v>458</v>
      </c>
      <c r="F340" s="18" t="s">
        <v>66</v>
      </c>
      <c r="G340" s="18" t="s">
        <v>66</v>
      </c>
      <c r="H340" s="20"/>
    </row>
    <row r="341" spans="1:8" ht="42">
      <c r="A341" s="94"/>
      <c r="B341" s="94"/>
      <c r="C341" s="98"/>
      <c r="D341" s="31">
        <v>364</v>
      </c>
      <c r="E341" s="17" t="s">
        <v>459</v>
      </c>
      <c r="F341" s="18" t="s">
        <v>66</v>
      </c>
      <c r="G341" s="18" t="s">
        <v>66</v>
      </c>
      <c r="H341" s="20"/>
    </row>
    <row r="342" spans="1:8" ht="42">
      <c r="A342" s="94"/>
      <c r="B342" s="94"/>
      <c r="C342" s="98"/>
      <c r="D342" s="31">
        <v>365</v>
      </c>
      <c r="E342" s="17" t="s">
        <v>460</v>
      </c>
      <c r="F342" s="18" t="s">
        <v>66</v>
      </c>
      <c r="G342" s="18" t="s">
        <v>66</v>
      </c>
      <c r="H342" s="20"/>
    </row>
    <row r="343" spans="1:8" ht="56">
      <c r="A343" s="94"/>
      <c r="B343" s="94"/>
      <c r="C343" s="97" t="s">
        <v>461</v>
      </c>
      <c r="D343" s="31">
        <v>366</v>
      </c>
      <c r="E343" s="17" t="s">
        <v>462</v>
      </c>
      <c r="F343" s="18" t="s">
        <v>66</v>
      </c>
      <c r="G343" s="18" t="s">
        <v>66</v>
      </c>
      <c r="H343" s="20"/>
    </row>
    <row r="344" spans="1:8" ht="28">
      <c r="A344" s="94"/>
      <c r="B344" s="94"/>
      <c r="C344" s="98"/>
      <c r="D344" s="31">
        <v>367</v>
      </c>
      <c r="E344" s="21" t="s">
        <v>463</v>
      </c>
      <c r="F344" s="18" t="s">
        <v>66</v>
      </c>
      <c r="G344" s="18" t="s">
        <v>66</v>
      </c>
      <c r="H344" s="20"/>
    </row>
    <row r="345" spans="1:8" ht="70">
      <c r="A345" s="94"/>
      <c r="B345" s="94"/>
      <c r="C345" s="98"/>
      <c r="D345" s="31">
        <v>368</v>
      </c>
      <c r="E345" s="21" t="s">
        <v>464</v>
      </c>
      <c r="F345" s="18" t="s">
        <v>66</v>
      </c>
      <c r="G345" s="18" t="s">
        <v>66</v>
      </c>
      <c r="H345" s="20"/>
    </row>
    <row r="346" spans="1:8" ht="42">
      <c r="A346" s="94"/>
      <c r="B346" s="94"/>
      <c r="C346" s="98"/>
      <c r="D346" s="31">
        <v>369</v>
      </c>
      <c r="E346" s="17" t="s">
        <v>465</v>
      </c>
      <c r="F346" s="18" t="s">
        <v>66</v>
      </c>
      <c r="G346" s="18" t="s">
        <v>66</v>
      </c>
      <c r="H346" s="20"/>
    </row>
    <row r="347" spans="1:8" ht="42">
      <c r="A347" s="94"/>
      <c r="B347" s="94"/>
      <c r="C347" s="98"/>
      <c r="D347" s="31">
        <v>370</v>
      </c>
      <c r="E347" s="17" t="s">
        <v>466</v>
      </c>
      <c r="F347" s="18" t="s">
        <v>66</v>
      </c>
      <c r="G347" s="18" t="s">
        <v>66</v>
      </c>
      <c r="H347" s="20"/>
    </row>
    <row r="348" spans="1:8" ht="28">
      <c r="A348" s="94"/>
      <c r="B348" s="94"/>
      <c r="C348" s="98"/>
      <c r="D348" s="31">
        <v>371</v>
      </c>
      <c r="E348" s="17" t="s">
        <v>467</v>
      </c>
      <c r="F348" s="18" t="s">
        <v>66</v>
      </c>
      <c r="G348" s="18" t="s">
        <v>66</v>
      </c>
      <c r="H348" s="20"/>
    </row>
    <row r="349" spans="1:8" ht="28">
      <c r="A349" s="94"/>
      <c r="B349" s="94"/>
      <c r="C349" s="97" t="s">
        <v>468</v>
      </c>
      <c r="D349" s="31">
        <v>372</v>
      </c>
      <c r="E349" s="17" t="s">
        <v>469</v>
      </c>
      <c r="F349" s="18" t="s">
        <v>66</v>
      </c>
      <c r="G349" s="18" t="s">
        <v>66</v>
      </c>
      <c r="H349" s="20"/>
    </row>
    <row r="350" spans="1:8" ht="28">
      <c r="A350" s="94"/>
      <c r="B350" s="94"/>
      <c r="C350" s="98"/>
      <c r="D350" s="31">
        <v>373</v>
      </c>
      <c r="E350" s="17" t="s">
        <v>470</v>
      </c>
      <c r="F350" s="18" t="s">
        <v>66</v>
      </c>
      <c r="G350" s="18" t="s">
        <v>66</v>
      </c>
      <c r="H350" s="20"/>
    </row>
    <row r="351" spans="1:8" ht="28">
      <c r="A351" s="94"/>
      <c r="B351" s="94"/>
      <c r="C351" s="98"/>
      <c r="D351" s="31">
        <v>374</v>
      </c>
      <c r="E351" s="17" t="s">
        <v>471</v>
      </c>
      <c r="F351" s="18" t="s">
        <v>66</v>
      </c>
      <c r="G351" s="18" t="s">
        <v>66</v>
      </c>
      <c r="H351" s="20"/>
    </row>
    <row r="352" spans="1:8" ht="28">
      <c r="A352" s="94"/>
      <c r="B352" s="94"/>
      <c r="C352" s="98"/>
      <c r="D352" s="31">
        <v>375</v>
      </c>
      <c r="E352" s="17" t="s">
        <v>472</v>
      </c>
      <c r="F352" s="18" t="s">
        <v>66</v>
      </c>
      <c r="G352" s="18" t="s">
        <v>66</v>
      </c>
      <c r="H352" s="20"/>
    </row>
    <row r="353" spans="1:8" ht="28">
      <c r="A353" s="94"/>
      <c r="B353" s="94"/>
      <c r="C353" s="98"/>
      <c r="D353" s="31">
        <v>376</v>
      </c>
      <c r="E353" s="17" t="s">
        <v>473</v>
      </c>
      <c r="F353" s="18" t="s">
        <v>66</v>
      </c>
      <c r="G353" s="18" t="s">
        <v>66</v>
      </c>
      <c r="H353" s="20"/>
    </row>
    <row r="354" spans="1:8" ht="28">
      <c r="A354" s="94"/>
      <c r="B354" s="94"/>
      <c r="C354" s="98"/>
      <c r="D354" s="31">
        <v>377</v>
      </c>
      <c r="E354" s="17" t="s">
        <v>474</v>
      </c>
      <c r="F354" s="18" t="s">
        <v>66</v>
      </c>
      <c r="G354" s="18" t="s">
        <v>66</v>
      </c>
      <c r="H354" s="20"/>
    </row>
    <row r="355" spans="1:8" ht="28">
      <c r="A355" s="94"/>
      <c r="B355" s="94"/>
      <c r="C355" s="98"/>
      <c r="D355" s="31">
        <v>378</v>
      </c>
      <c r="E355" s="17" t="s">
        <v>475</v>
      </c>
      <c r="F355" s="18" t="s">
        <v>66</v>
      </c>
      <c r="G355" s="18" t="s">
        <v>66</v>
      </c>
      <c r="H355" s="20"/>
    </row>
    <row r="356" spans="1:8" ht="42">
      <c r="A356" s="94"/>
      <c r="B356" s="94"/>
      <c r="C356" s="98"/>
      <c r="D356" s="31">
        <v>379</v>
      </c>
      <c r="E356" s="17" t="s">
        <v>476</v>
      </c>
      <c r="F356" s="18" t="s">
        <v>66</v>
      </c>
      <c r="G356" s="18" t="s">
        <v>66</v>
      </c>
      <c r="H356" s="20"/>
    </row>
    <row r="357" spans="1:8" ht="28">
      <c r="A357" s="94"/>
      <c r="B357" s="94"/>
      <c r="C357" s="98"/>
      <c r="D357" s="31">
        <v>380</v>
      </c>
      <c r="E357" s="17" t="s">
        <v>477</v>
      </c>
      <c r="F357" s="18" t="s">
        <v>66</v>
      </c>
      <c r="G357" s="18" t="s">
        <v>66</v>
      </c>
      <c r="H357" s="20"/>
    </row>
    <row r="358" spans="1:8" ht="28">
      <c r="A358" s="94"/>
      <c r="B358" s="94"/>
      <c r="C358" s="98"/>
      <c r="D358" s="31">
        <v>381</v>
      </c>
      <c r="E358" s="17" t="s">
        <v>478</v>
      </c>
      <c r="F358" s="18" t="s">
        <v>66</v>
      </c>
      <c r="G358" s="18" t="s">
        <v>66</v>
      </c>
      <c r="H358" s="20"/>
    </row>
    <row r="359" spans="1:8" ht="28">
      <c r="A359" s="94"/>
      <c r="B359" s="94"/>
      <c r="C359" s="98"/>
      <c r="D359" s="31">
        <v>382</v>
      </c>
      <c r="E359" s="17" t="s">
        <v>479</v>
      </c>
      <c r="F359" s="18" t="s">
        <v>66</v>
      </c>
      <c r="G359" s="18" t="s">
        <v>66</v>
      </c>
      <c r="H359" s="20"/>
    </row>
    <row r="360" spans="1:8" ht="42">
      <c r="A360" s="94"/>
      <c r="B360" s="94"/>
      <c r="C360" s="98"/>
      <c r="D360" s="31">
        <v>383</v>
      </c>
      <c r="E360" s="17" t="s">
        <v>480</v>
      </c>
      <c r="F360" s="18" t="s">
        <v>66</v>
      </c>
      <c r="G360" s="18" t="s">
        <v>66</v>
      </c>
      <c r="H360" s="20"/>
    </row>
    <row r="361" spans="1:8" ht="42">
      <c r="A361" s="94"/>
      <c r="B361" s="94"/>
      <c r="C361" s="98"/>
      <c r="D361" s="31">
        <v>384</v>
      </c>
      <c r="E361" s="17" t="s">
        <v>481</v>
      </c>
      <c r="F361" s="18" t="s">
        <v>66</v>
      </c>
      <c r="G361" s="18" t="s">
        <v>66</v>
      </c>
      <c r="H361" s="20"/>
    </row>
    <row r="362" spans="1:8" ht="42">
      <c r="A362" s="94"/>
      <c r="B362" s="94"/>
      <c r="C362" s="98"/>
      <c r="D362" s="31">
        <v>385</v>
      </c>
      <c r="E362" s="17" t="s">
        <v>482</v>
      </c>
      <c r="F362" s="18" t="s">
        <v>66</v>
      </c>
      <c r="G362" s="18" t="s">
        <v>66</v>
      </c>
      <c r="H362" s="20"/>
    </row>
    <row r="363" spans="1:8" ht="42">
      <c r="A363" s="94"/>
      <c r="B363" s="94"/>
      <c r="C363" s="98"/>
      <c r="D363" s="31">
        <v>386</v>
      </c>
      <c r="E363" s="17" t="s">
        <v>483</v>
      </c>
      <c r="F363" s="22" t="s">
        <v>91</v>
      </c>
      <c r="G363" s="22" t="s">
        <v>91</v>
      </c>
      <c r="H363" s="24" t="s">
        <v>484</v>
      </c>
    </row>
    <row r="364" spans="1:8" ht="42">
      <c r="A364" s="94"/>
      <c r="B364" s="94"/>
      <c r="C364" s="98"/>
      <c r="D364" s="31">
        <v>387</v>
      </c>
      <c r="E364" s="17" t="s">
        <v>485</v>
      </c>
      <c r="F364" s="18" t="s">
        <v>66</v>
      </c>
      <c r="G364" s="18" t="s">
        <v>66</v>
      </c>
      <c r="H364" s="20"/>
    </row>
    <row r="365" spans="1:8" ht="42">
      <c r="A365" s="94"/>
      <c r="B365" s="94"/>
      <c r="C365" s="98"/>
      <c r="D365" s="31">
        <v>388</v>
      </c>
      <c r="E365" s="17" t="s">
        <v>486</v>
      </c>
      <c r="F365" s="18" t="s">
        <v>66</v>
      </c>
      <c r="G365" s="18" t="s">
        <v>66</v>
      </c>
      <c r="H365" s="20"/>
    </row>
    <row r="366" spans="1:8" ht="42">
      <c r="A366" s="94"/>
      <c r="B366" s="94"/>
      <c r="C366" s="98"/>
      <c r="D366" s="31">
        <v>390</v>
      </c>
      <c r="E366" s="17" t="s">
        <v>487</v>
      </c>
      <c r="F366" s="18" t="s">
        <v>66</v>
      </c>
      <c r="G366" s="18" t="s">
        <v>66</v>
      </c>
      <c r="H366" s="20"/>
    </row>
    <row r="367" spans="1:8" ht="42">
      <c r="A367" s="94"/>
      <c r="B367" s="94"/>
      <c r="C367" s="98"/>
      <c r="D367" s="31">
        <v>391</v>
      </c>
      <c r="E367" s="17" t="s">
        <v>488</v>
      </c>
      <c r="F367" s="18" t="s">
        <v>66</v>
      </c>
      <c r="G367" s="18" t="s">
        <v>66</v>
      </c>
      <c r="H367" s="20"/>
    </row>
    <row r="368" spans="1:8" ht="42">
      <c r="A368" s="94"/>
      <c r="B368" s="94"/>
      <c r="C368" s="98"/>
      <c r="D368" s="31">
        <v>392</v>
      </c>
      <c r="E368" s="17" t="s">
        <v>489</v>
      </c>
      <c r="F368" s="18" t="s">
        <v>66</v>
      </c>
      <c r="G368" s="18" t="s">
        <v>66</v>
      </c>
      <c r="H368" s="20"/>
    </row>
    <row r="369" spans="1:8" ht="42">
      <c r="A369" s="94"/>
      <c r="B369" s="94"/>
      <c r="C369" s="98"/>
      <c r="D369" s="31">
        <v>393</v>
      </c>
      <c r="E369" s="17" t="s">
        <v>490</v>
      </c>
      <c r="F369" s="18" t="s">
        <v>66</v>
      </c>
      <c r="G369" s="18" t="s">
        <v>66</v>
      </c>
      <c r="H369" s="20"/>
    </row>
    <row r="370" spans="1:8" ht="42">
      <c r="A370" s="94"/>
      <c r="B370" s="94"/>
      <c r="C370" s="98"/>
      <c r="D370" s="31">
        <v>394</v>
      </c>
      <c r="E370" s="17" t="s">
        <v>491</v>
      </c>
      <c r="F370" s="18" t="s">
        <v>66</v>
      </c>
      <c r="G370" s="18" t="s">
        <v>66</v>
      </c>
      <c r="H370" s="20"/>
    </row>
    <row r="371" spans="1:8" ht="56">
      <c r="A371" s="94"/>
      <c r="B371" s="94"/>
      <c r="C371" s="98"/>
      <c r="D371" s="31">
        <v>395</v>
      </c>
      <c r="E371" s="17" t="s">
        <v>492</v>
      </c>
      <c r="F371" s="18" t="s">
        <v>66</v>
      </c>
      <c r="G371" s="18" t="s">
        <v>66</v>
      </c>
      <c r="H371" s="20"/>
    </row>
    <row r="372" spans="1:8" ht="56">
      <c r="A372" s="94"/>
      <c r="B372" s="94"/>
      <c r="C372" s="98"/>
      <c r="D372" s="31">
        <v>396</v>
      </c>
      <c r="E372" s="17" t="s">
        <v>493</v>
      </c>
      <c r="F372" s="22" t="s">
        <v>91</v>
      </c>
      <c r="G372" s="22" t="s">
        <v>91</v>
      </c>
      <c r="H372" s="24" t="s">
        <v>494</v>
      </c>
    </row>
    <row r="373" spans="1:8" ht="56">
      <c r="A373" s="94"/>
      <c r="B373" s="94"/>
      <c r="C373" s="98"/>
      <c r="D373" s="31">
        <v>397</v>
      </c>
      <c r="E373" s="17" t="s">
        <v>495</v>
      </c>
      <c r="F373" s="18" t="s">
        <v>66</v>
      </c>
      <c r="G373" s="18" t="s">
        <v>66</v>
      </c>
      <c r="H373" s="20"/>
    </row>
    <row r="374" spans="1:8" ht="42">
      <c r="A374" s="94"/>
      <c r="B374" s="94"/>
      <c r="C374" s="98"/>
      <c r="D374" s="31">
        <v>398</v>
      </c>
      <c r="E374" s="17" t="s">
        <v>496</v>
      </c>
      <c r="F374" s="18" t="s">
        <v>66</v>
      </c>
      <c r="G374" s="18" t="s">
        <v>66</v>
      </c>
      <c r="H374" s="20"/>
    </row>
    <row r="375" spans="1:8" ht="42">
      <c r="A375" s="94"/>
      <c r="B375" s="94"/>
      <c r="C375" s="98"/>
      <c r="D375" s="31">
        <v>399</v>
      </c>
      <c r="E375" s="17" t="s">
        <v>497</v>
      </c>
      <c r="F375" s="18" t="s">
        <v>66</v>
      </c>
      <c r="G375" s="18" t="s">
        <v>66</v>
      </c>
      <c r="H375" s="20"/>
    </row>
    <row r="376" spans="1:8" ht="42">
      <c r="A376" s="94"/>
      <c r="B376" s="94"/>
      <c r="C376" s="98"/>
      <c r="D376" s="31">
        <v>400</v>
      </c>
      <c r="E376" s="17" t="s">
        <v>498</v>
      </c>
      <c r="F376" s="18" t="s">
        <v>66</v>
      </c>
      <c r="G376" s="18" t="s">
        <v>66</v>
      </c>
      <c r="H376" s="20"/>
    </row>
    <row r="377" spans="1:8" ht="28">
      <c r="A377" s="94"/>
      <c r="B377" s="94"/>
      <c r="C377" s="98"/>
      <c r="D377" s="31">
        <v>401</v>
      </c>
      <c r="E377" s="17" t="s">
        <v>499</v>
      </c>
      <c r="F377" s="18" t="s">
        <v>66</v>
      </c>
      <c r="G377" s="18" t="s">
        <v>66</v>
      </c>
      <c r="H377" s="20"/>
    </row>
    <row r="378" spans="1:8" ht="42">
      <c r="A378" s="94"/>
      <c r="B378" s="94"/>
      <c r="C378" s="97" t="s">
        <v>500</v>
      </c>
      <c r="D378" s="31">
        <v>402</v>
      </c>
      <c r="E378" s="17" t="s">
        <v>501</v>
      </c>
      <c r="F378" s="18" t="s">
        <v>66</v>
      </c>
      <c r="G378" s="18" t="s">
        <v>66</v>
      </c>
      <c r="H378" s="27"/>
    </row>
    <row r="379" spans="1:8" ht="70">
      <c r="A379" s="94"/>
      <c r="B379" s="94"/>
      <c r="C379" s="98"/>
      <c r="D379" s="31">
        <v>403</v>
      </c>
      <c r="E379" s="17" t="s">
        <v>502</v>
      </c>
      <c r="F379" s="18" t="s">
        <v>66</v>
      </c>
      <c r="G379" s="18" t="s">
        <v>66</v>
      </c>
      <c r="H379" s="27"/>
    </row>
    <row r="380" spans="1:8" ht="56">
      <c r="A380" s="94"/>
      <c r="B380" s="94"/>
      <c r="C380" s="98"/>
      <c r="D380" s="31">
        <v>404</v>
      </c>
      <c r="E380" s="17" t="s">
        <v>503</v>
      </c>
      <c r="F380" s="18" t="s">
        <v>66</v>
      </c>
      <c r="G380" s="18" t="s">
        <v>66</v>
      </c>
      <c r="H380" s="20"/>
    </row>
    <row r="381" spans="1:8" ht="84">
      <c r="A381" s="94"/>
      <c r="B381" s="94"/>
      <c r="C381" s="98"/>
      <c r="D381" s="31">
        <v>405</v>
      </c>
      <c r="E381" s="17" t="s">
        <v>504</v>
      </c>
      <c r="F381" s="18" t="s">
        <v>66</v>
      </c>
      <c r="G381" s="18" t="s">
        <v>66</v>
      </c>
      <c r="H381" s="20"/>
    </row>
    <row r="382" spans="1:8" ht="42">
      <c r="A382" s="94"/>
      <c r="B382" s="94"/>
      <c r="C382" s="98"/>
      <c r="D382" s="31">
        <v>406</v>
      </c>
      <c r="E382" s="17" t="s">
        <v>505</v>
      </c>
      <c r="F382" s="18" t="s">
        <v>66</v>
      </c>
      <c r="G382" s="18" t="s">
        <v>66</v>
      </c>
      <c r="H382" s="20"/>
    </row>
    <row r="383" spans="1:8" ht="28">
      <c r="A383" s="94"/>
      <c r="B383" s="94"/>
      <c r="C383" s="98"/>
      <c r="D383" s="31">
        <v>407</v>
      </c>
      <c r="E383" s="17" t="s">
        <v>506</v>
      </c>
      <c r="F383" s="18" t="s">
        <v>66</v>
      </c>
      <c r="G383" s="18" t="s">
        <v>66</v>
      </c>
      <c r="H383" s="20"/>
    </row>
    <row r="384" spans="1:8" ht="42">
      <c r="A384" s="94"/>
      <c r="B384" s="94"/>
      <c r="C384" s="98"/>
      <c r="D384" s="31">
        <v>408</v>
      </c>
      <c r="E384" s="17" t="s">
        <v>507</v>
      </c>
      <c r="F384" s="18" t="s">
        <v>66</v>
      </c>
      <c r="G384" s="18" t="s">
        <v>66</v>
      </c>
      <c r="H384" s="20"/>
    </row>
    <row r="385" spans="1:8" ht="42">
      <c r="A385" s="94"/>
      <c r="B385" s="94"/>
      <c r="C385" s="98"/>
      <c r="D385" s="31">
        <v>409</v>
      </c>
      <c r="E385" s="17" t="s">
        <v>399</v>
      </c>
      <c r="F385" s="18" t="s">
        <v>66</v>
      </c>
      <c r="G385" s="18" t="s">
        <v>66</v>
      </c>
      <c r="H385" s="20"/>
    </row>
    <row r="386" spans="1:8" ht="56">
      <c r="A386" s="94"/>
      <c r="B386" s="94"/>
      <c r="C386" s="98"/>
      <c r="D386" s="31">
        <v>410</v>
      </c>
      <c r="E386" s="17" t="s">
        <v>508</v>
      </c>
      <c r="F386" s="18" t="s">
        <v>66</v>
      </c>
      <c r="G386" s="18" t="s">
        <v>66</v>
      </c>
      <c r="H386" s="20"/>
    </row>
    <row r="387" spans="1:8" ht="28">
      <c r="A387" s="94"/>
      <c r="B387" s="94"/>
      <c r="C387" s="98"/>
      <c r="D387" s="31">
        <v>411</v>
      </c>
      <c r="E387" s="21" t="s">
        <v>509</v>
      </c>
      <c r="F387" s="18" t="s">
        <v>66</v>
      </c>
      <c r="G387" s="18" t="s">
        <v>66</v>
      </c>
      <c r="H387" s="20"/>
    </row>
    <row r="388" spans="1:8" ht="56">
      <c r="A388" s="94"/>
      <c r="B388" s="94"/>
      <c r="C388" s="98"/>
      <c r="D388" s="31">
        <v>412</v>
      </c>
      <c r="E388" s="17" t="s">
        <v>510</v>
      </c>
      <c r="F388" s="18" t="s">
        <v>66</v>
      </c>
      <c r="G388" s="18" t="s">
        <v>66</v>
      </c>
      <c r="H388" s="20"/>
    </row>
    <row r="389" spans="1:8" ht="42">
      <c r="A389" s="94"/>
      <c r="B389" s="94"/>
      <c r="C389" s="98"/>
      <c r="D389" s="31">
        <v>413</v>
      </c>
      <c r="E389" s="17" t="s">
        <v>511</v>
      </c>
      <c r="F389" s="18" t="s">
        <v>66</v>
      </c>
      <c r="G389" s="18" t="s">
        <v>66</v>
      </c>
      <c r="H389" s="20"/>
    </row>
    <row r="390" spans="1:8" ht="42">
      <c r="A390" s="94"/>
      <c r="B390" s="94"/>
      <c r="C390" s="98"/>
      <c r="D390" s="31">
        <v>414</v>
      </c>
      <c r="E390" s="17" t="s">
        <v>512</v>
      </c>
      <c r="F390" s="18" t="s">
        <v>66</v>
      </c>
      <c r="G390" s="18" t="s">
        <v>66</v>
      </c>
      <c r="H390" s="20"/>
    </row>
    <row r="391" spans="1:8" ht="42">
      <c r="A391" s="94"/>
      <c r="B391" s="94"/>
      <c r="C391" s="98"/>
      <c r="D391" s="31">
        <v>415</v>
      </c>
      <c r="E391" s="17" t="s">
        <v>513</v>
      </c>
      <c r="F391" s="18" t="s">
        <v>66</v>
      </c>
      <c r="G391" s="18" t="s">
        <v>66</v>
      </c>
      <c r="H391" s="20"/>
    </row>
    <row r="392" spans="1:8" ht="28">
      <c r="A392" s="94"/>
      <c r="B392" s="94"/>
      <c r="C392" s="98"/>
      <c r="D392" s="31">
        <v>416</v>
      </c>
      <c r="E392" s="17" t="s">
        <v>514</v>
      </c>
      <c r="F392" s="18" t="s">
        <v>66</v>
      </c>
      <c r="G392" s="18" t="s">
        <v>66</v>
      </c>
      <c r="H392" s="20"/>
    </row>
    <row r="393" spans="1:8" ht="84">
      <c r="A393" s="94"/>
      <c r="B393" s="94"/>
      <c r="C393" s="98"/>
      <c r="D393" s="31">
        <v>417</v>
      </c>
      <c r="E393" s="17" t="s">
        <v>515</v>
      </c>
      <c r="F393" s="18" t="s">
        <v>66</v>
      </c>
      <c r="G393" s="18" t="s">
        <v>66</v>
      </c>
      <c r="H393" s="20"/>
    </row>
    <row r="394" spans="1:8" ht="42">
      <c r="A394" s="94"/>
      <c r="B394" s="94"/>
      <c r="C394" s="98"/>
      <c r="D394" s="31">
        <v>418</v>
      </c>
      <c r="E394" s="17" t="s">
        <v>516</v>
      </c>
      <c r="F394" s="18" t="s">
        <v>66</v>
      </c>
      <c r="G394" s="18" t="s">
        <v>66</v>
      </c>
      <c r="H394" s="20"/>
    </row>
    <row r="395" spans="1:8" ht="42">
      <c r="A395" s="94"/>
      <c r="B395" s="94"/>
      <c r="C395" s="98"/>
      <c r="D395" s="31">
        <v>419</v>
      </c>
      <c r="E395" s="17" t="s">
        <v>517</v>
      </c>
      <c r="F395" s="18" t="s">
        <v>66</v>
      </c>
      <c r="G395" s="18" t="s">
        <v>66</v>
      </c>
      <c r="H395" s="20"/>
    </row>
    <row r="396" spans="1:8" ht="42">
      <c r="A396" s="94"/>
      <c r="B396" s="94"/>
      <c r="C396" s="98"/>
      <c r="D396" s="31">
        <v>420</v>
      </c>
      <c r="E396" s="17" t="s">
        <v>518</v>
      </c>
      <c r="F396" s="18" t="s">
        <v>66</v>
      </c>
      <c r="G396" s="18" t="s">
        <v>66</v>
      </c>
      <c r="H396" s="20"/>
    </row>
    <row r="397" spans="1:8" ht="42">
      <c r="A397" s="94"/>
      <c r="B397" s="94"/>
      <c r="C397" s="98"/>
      <c r="D397" s="31">
        <v>421</v>
      </c>
      <c r="E397" s="17" t="s">
        <v>519</v>
      </c>
      <c r="F397" s="18" t="s">
        <v>66</v>
      </c>
      <c r="G397" s="18" t="s">
        <v>66</v>
      </c>
      <c r="H397" s="20"/>
    </row>
    <row r="398" spans="1:8" ht="28">
      <c r="A398" s="94"/>
      <c r="B398" s="94"/>
      <c r="C398" s="98"/>
      <c r="D398" s="31">
        <v>422</v>
      </c>
      <c r="E398" s="17" t="s">
        <v>520</v>
      </c>
      <c r="F398" s="18" t="s">
        <v>66</v>
      </c>
      <c r="G398" s="18" t="s">
        <v>66</v>
      </c>
      <c r="H398" s="20"/>
    </row>
    <row r="399" spans="1:8" ht="42">
      <c r="A399" s="94"/>
      <c r="B399" s="94"/>
      <c r="C399" s="98"/>
      <c r="D399" s="31">
        <v>423</v>
      </c>
      <c r="E399" s="33" t="s">
        <v>521</v>
      </c>
      <c r="F399" s="18" t="s">
        <v>66</v>
      </c>
      <c r="G399" s="18" t="s">
        <v>66</v>
      </c>
      <c r="H399" s="20"/>
    </row>
    <row r="400" spans="1:8" ht="42">
      <c r="A400" s="94"/>
      <c r="B400" s="94"/>
      <c r="C400" s="98"/>
      <c r="D400" s="31">
        <v>424</v>
      </c>
      <c r="E400" s="33" t="s">
        <v>522</v>
      </c>
      <c r="F400" s="18" t="s">
        <v>66</v>
      </c>
      <c r="G400" s="18" t="s">
        <v>66</v>
      </c>
      <c r="H400" s="20"/>
    </row>
    <row r="401" spans="1:8" ht="28">
      <c r="A401" s="94"/>
      <c r="B401" s="94"/>
      <c r="C401" s="98"/>
      <c r="D401" s="31">
        <v>425</v>
      </c>
      <c r="E401" s="17" t="s">
        <v>523</v>
      </c>
      <c r="F401" s="22" t="s">
        <v>91</v>
      </c>
      <c r="G401" s="22" t="s">
        <v>91</v>
      </c>
      <c r="H401" s="24" t="s">
        <v>524</v>
      </c>
    </row>
    <row r="402" spans="1:8" ht="28">
      <c r="A402" s="94"/>
      <c r="B402" s="94"/>
      <c r="C402" s="98"/>
      <c r="D402" s="31">
        <v>426</v>
      </c>
      <c r="E402" s="17" t="s">
        <v>525</v>
      </c>
      <c r="F402" s="22" t="s">
        <v>91</v>
      </c>
      <c r="G402" s="22" t="s">
        <v>91</v>
      </c>
      <c r="H402" s="24" t="s">
        <v>526</v>
      </c>
    </row>
    <row r="403" spans="1:8" ht="28">
      <c r="A403" s="94"/>
      <c r="B403" s="94"/>
      <c r="C403" s="98"/>
      <c r="D403" s="31">
        <v>427</v>
      </c>
      <c r="E403" s="17" t="s">
        <v>527</v>
      </c>
      <c r="F403" s="18" t="s">
        <v>66</v>
      </c>
      <c r="G403" s="18" t="s">
        <v>66</v>
      </c>
      <c r="H403" s="20"/>
    </row>
    <row r="404" spans="1:8" ht="28">
      <c r="A404" s="94"/>
      <c r="B404" s="94"/>
      <c r="C404" s="97" t="s">
        <v>528</v>
      </c>
      <c r="D404" s="31">
        <v>439</v>
      </c>
      <c r="E404" s="17" t="s">
        <v>529</v>
      </c>
      <c r="F404" s="18" t="s">
        <v>66</v>
      </c>
      <c r="G404" s="18" t="s">
        <v>66</v>
      </c>
      <c r="H404" s="20"/>
    </row>
    <row r="405" spans="1:8" ht="42">
      <c r="A405" s="94"/>
      <c r="B405" s="94"/>
      <c r="C405" s="98"/>
      <c r="D405" s="31">
        <v>440</v>
      </c>
      <c r="E405" s="17" t="s">
        <v>530</v>
      </c>
      <c r="F405" s="18" t="s">
        <v>66</v>
      </c>
      <c r="G405" s="18" t="s">
        <v>66</v>
      </c>
      <c r="H405" s="20"/>
    </row>
    <row r="406" spans="1:8" ht="42">
      <c r="A406" s="94"/>
      <c r="B406" s="94"/>
      <c r="C406" s="98"/>
      <c r="D406" s="31">
        <v>441</v>
      </c>
      <c r="E406" s="17" t="s">
        <v>531</v>
      </c>
      <c r="F406" s="18"/>
      <c r="G406" s="18"/>
      <c r="H406" s="20"/>
    </row>
    <row r="407" spans="1:8" ht="28">
      <c r="A407" s="94"/>
      <c r="B407" s="94"/>
      <c r="C407" s="98"/>
      <c r="D407" s="31">
        <v>442</v>
      </c>
      <c r="E407" s="17" t="s">
        <v>532</v>
      </c>
      <c r="F407" s="18" t="s">
        <v>66</v>
      </c>
      <c r="G407" s="18" t="s">
        <v>66</v>
      </c>
      <c r="H407" s="20"/>
    </row>
    <row r="408" spans="1:8" ht="56">
      <c r="A408" s="94"/>
      <c r="B408" s="93" t="s">
        <v>533</v>
      </c>
      <c r="C408" s="97" t="s">
        <v>534</v>
      </c>
      <c r="D408" s="31">
        <v>443</v>
      </c>
      <c r="E408" s="17" t="s">
        <v>535</v>
      </c>
      <c r="F408" s="18" t="s">
        <v>66</v>
      </c>
      <c r="G408" s="18" t="s">
        <v>66</v>
      </c>
      <c r="H408" s="20"/>
    </row>
    <row r="409" spans="1:8" ht="42">
      <c r="A409" s="94"/>
      <c r="B409" s="94"/>
      <c r="C409" s="98"/>
      <c r="D409" s="31">
        <v>444</v>
      </c>
      <c r="E409" s="17" t="s">
        <v>536</v>
      </c>
      <c r="F409" s="18" t="s">
        <v>66</v>
      </c>
      <c r="G409" s="18" t="s">
        <v>66</v>
      </c>
      <c r="H409" s="20"/>
    </row>
    <row r="410" spans="1:8" ht="42">
      <c r="A410" s="94"/>
      <c r="B410" s="94"/>
      <c r="C410" s="98"/>
      <c r="D410" s="31">
        <v>445</v>
      </c>
      <c r="E410" s="17" t="s">
        <v>537</v>
      </c>
      <c r="F410" s="18" t="s">
        <v>66</v>
      </c>
      <c r="G410" s="18" t="s">
        <v>66</v>
      </c>
      <c r="H410" s="20"/>
    </row>
    <row r="411" spans="1:8" ht="28">
      <c r="A411" s="94"/>
      <c r="B411" s="94"/>
      <c r="C411" s="98"/>
      <c r="D411" s="31">
        <v>446</v>
      </c>
      <c r="E411" s="17" t="s">
        <v>538</v>
      </c>
      <c r="F411" s="18" t="s">
        <v>66</v>
      </c>
      <c r="G411" s="18" t="s">
        <v>66</v>
      </c>
      <c r="H411" s="20"/>
    </row>
    <row r="412" spans="1:8" ht="28">
      <c r="A412" s="94"/>
      <c r="B412" s="94"/>
      <c r="C412" s="98"/>
      <c r="D412" s="31">
        <v>447</v>
      </c>
      <c r="E412" s="17" t="s">
        <v>539</v>
      </c>
      <c r="F412" s="18" t="s">
        <v>66</v>
      </c>
      <c r="G412" s="18" t="s">
        <v>66</v>
      </c>
      <c r="H412" s="20"/>
    </row>
    <row r="413" spans="1:8" ht="42">
      <c r="A413" s="94"/>
      <c r="B413" s="94"/>
      <c r="C413" s="98"/>
      <c r="D413" s="31">
        <v>448</v>
      </c>
      <c r="E413" s="17" t="s">
        <v>540</v>
      </c>
      <c r="F413" s="18" t="s">
        <v>66</v>
      </c>
      <c r="G413" s="18" t="s">
        <v>66</v>
      </c>
      <c r="H413" s="20"/>
    </row>
    <row r="414" spans="1:8" ht="70">
      <c r="A414" s="94"/>
      <c r="B414" s="94"/>
      <c r="C414" s="98"/>
      <c r="D414" s="31">
        <v>449</v>
      </c>
      <c r="E414" s="17" t="s">
        <v>541</v>
      </c>
      <c r="F414" s="18" t="s">
        <v>66</v>
      </c>
      <c r="G414" s="18" t="s">
        <v>66</v>
      </c>
      <c r="H414" s="20"/>
    </row>
    <row r="415" spans="1:8" ht="28">
      <c r="A415" s="94"/>
      <c r="B415" s="94"/>
      <c r="C415" s="98"/>
      <c r="D415" s="34">
        <v>450</v>
      </c>
      <c r="E415" s="17" t="s">
        <v>542</v>
      </c>
      <c r="F415" s="18" t="s">
        <v>66</v>
      </c>
      <c r="G415" s="18" t="s">
        <v>66</v>
      </c>
      <c r="H415" s="20"/>
    </row>
    <row r="416" spans="1:8" ht="42">
      <c r="A416" s="94"/>
      <c r="B416" s="94"/>
      <c r="C416" s="98"/>
      <c r="D416" s="34">
        <v>451</v>
      </c>
      <c r="E416" s="17" t="s">
        <v>543</v>
      </c>
      <c r="F416" s="18" t="s">
        <v>66</v>
      </c>
      <c r="G416" s="18" t="s">
        <v>66</v>
      </c>
      <c r="H416" s="20"/>
    </row>
    <row r="417" spans="1:8" ht="42">
      <c r="A417" s="94"/>
      <c r="B417" s="94"/>
      <c r="C417" s="98"/>
      <c r="D417" s="34">
        <v>452</v>
      </c>
      <c r="E417" s="17" t="s">
        <v>544</v>
      </c>
      <c r="F417" s="18" t="s">
        <v>66</v>
      </c>
      <c r="G417" s="18" t="s">
        <v>66</v>
      </c>
      <c r="H417" s="20"/>
    </row>
    <row r="418" spans="1:8" ht="70">
      <c r="A418" s="94"/>
      <c r="B418" s="94"/>
      <c r="C418" s="98"/>
      <c r="D418" s="34">
        <v>453</v>
      </c>
      <c r="E418" s="17" t="s">
        <v>545</v>
      </c>
      <c r="F418" s="18" t="s">
        <v>66</v>
      </c>
      <c r="G418" s="18" t="s">
        <v>66</v>
      </c>
      <c r="H418" s="20"/>
    </row>
    <row r="419" spans="1:8" ht="56">
      <c r="A419" s="94"/>
      <c r="B419" s="94"/>
      <c r="C419" s="97" t="s">
        <v>546</v>
      </c>
      <c r="D419" s="34">
        <v>454</v>
      </c>
      <c r="E419" s="17" t="s">
        <v>547</v>
      </c>
      <c r="F419" s="18" t="s">
        <v>66</v>
      </c>
      <c r="G419" s="18" t="s">
        <v>66</v>
      </c>
      <c r="H419" s="20"/>
    </row>
    <row r="420" spans="1:8" ht="28">
      <c r="A420" s="94"/>
      <c r="B420" s="94"/>
      <c r="C420" s="98"/>
      <c r="D420" s="34">
        <v>455</v>
      </c>
      <c r="E420" s="17" t="s">
        <v>548</v>
      </c>
      <c r="F420" s="18" t="s">
        <v>66</v>
      </c>
      <c r="G420" s="18" t="s">
        <v>66</v>
      </c>
      <c r="H420" s="20"/>
    </row>
    <row r="421" spans="1:8" ht="70">
      <c r="A421" s="94"/>
      <c r="B421" s="94"/>
      <c r="C421" s="98"/>
      <c r="D421" s="34">
        <v>456</v>
      </c>
      <c r="E421" s="17" t="s">
        <v>549</v>
      </c>
      <c r="F421" s="18" t="s">
        <v>66</v>
      </c>
      <c r="G421" s="18" t="s">
        <v>66</v>
      </c>
      <c r="H421" s="20"/>
    </row>
    <row r="422" spans="1:8" ht="28">
      <c r="A422" s="94"/>
      <c r="B422" s="94"/>
      <c r="C422" s="98"/>
      <c r="D422" s="34">
        <v>457</v>
      </c>
      <c r="E422" s="17" t="s">
        <v>550</v>
      </c>
      <c r="F422" s="18" t="s">
        <v>66</v>
      </c>
      <c r="G422" s="18" t="s">
        <v>66</v>
      </c>
      <c r="H422" s="20"/>
    </row>
    <row r="423" spans="1:8" ht="70">
      <c r="A423" s="94"/>
      <c r="B423" s="94"/>
      <c r="C423" s="98"/>
      <c r="D423" s="34">
        <v>458</v>
      </c>
      <c r="E423" s="17" t="s">
        <v>551</v>
      </c>
      <c r="F423" s="18" t="s">
        <v>66</v>
      </c>
      <c r="G423" s="18" t="s">
        <v>66</v>
      </c>
      <c r="H423" s="20"/>
    </row>
    <row r="424" spans="1:8" ht="28">
      <c r="A424" s="94"/>
      <c r="B424" s="94"/>
      <c r="C424" s="98"/>
      <c r="D424" s="34">
        <v>459</v>
      </c>
      <c r="E424" s="17" t="s">
        <v>552</v>
      </c>
      <c r="F424" s="18" t="s">
        <v>66</v>
      </c>
      <c r="G424" s="18" t="s">
        <v>66</v>
      </c>
      <c r="H424" s="20"/>
    </row>
    <row r="425" spans="1:8" ht="28">
      <c r="A425" s="94"/>
      <c r="B425" s="94"/>
      <c r="C425" s="98"/>
      <c r="D425" s="34">
        <v>460</v>
      </c>
      <c r="E425" s="17" t="s">
        <v>553</v>
      </c>
      <c r="F425" s="18" t="s">
        <v>66</v>
      </c>
      <c r="G425" s="18" t="s">
        <v>66</v>
      </c>
      <c r="H425" s="20"/>
    </row>
    <row r="426" spans="1:8" ht="42">
      <c r="A426" s="94"/>
      <c r="B426" s="94"/>
      <c r="C426" s="98"/>
      <c r="D426" s="34">
        <v>461</v>
      </c>
      <c r="E426" s="17" t="s">
        <v>543</v>
      </c>
      <c r="F426" s="18" t="s">
        <v>66</v>
      </c>
      <c r="G426" s="18" t="s">
        <v>66</v>
      </c>
      <c r="H426" s="20"/>
    </row>
    <row r="427" spans="1:8" ht="42">
      <c r="A427" s="94"/>
      <c r="B427" s="94"/>
      <c r="C427" s="98"/>
      <c r="D427" s="34">
        <v>462</v>
      </c>
      <c r="E427" s="17" t="s">
        <v>554</v>
      </c>
      <c r="F427" s="18" t="s">
        <v>66</v>
      </c>
      <c r="G427" s="18" t="s">
        <v>66</v>
      </c>
      <c r="H427" s="20"/>
    </row>
    <row r="428" spans="1:8" ht="42">
      <c r="A428" s="94"/>
      <c r="B428" s="94"/>
      <c r="C428" s="98"/>
      <c r="D428" s="34">
        <v>463</v>
      </c>
      <c r="E428" s="17" t="s">
        <v>555</v>
      </c>
      <c r="F428" s="18" t="s">
        <v>66</v>
      </c>
      <c r="G428" s="18" t="s">
        <v>66</v>
      </c>
      <c r="H428" s="20"/>
    </row>
    <row r="429" spans="1:8" ht="70">
      <c r="A429" s="94"/>
      <c r="B429" s="94"/>
      <c r="C429" s="97" t="s">
        <v>556</v>
      </c>
      <c r="D429" s="34">
        <v>464</v>
      </c>
      <c r="E429" s="17" t="s">
        <v>557</v>
      </c>
      <c r="F429" s="18" t="s">
        <v>66</v>
      </c>
      <c r="G429" s="18" t="s">
        <v>66</v>
      </c>
      <c r="H429" s="20"/>
    </row>
    <row r="430" spans="1:8" ht="56">
      <c r="A430" s="94"/>
      <c r="B430" s="94"/>
      <c r="C430" s="98"/>
      <c r="D430" s="34">
        <v>465</v>
      </c>
      <c r="E430" s="17" t="s">
        <v>558</v>
      </c>
      <c r="F430" s="18" t="s">
        <v>66</v>
      </c>
      <c r="G430" s="18" t="s">
        <v>66</v>
      </c>
      <c r="H430" s="20"/>
    </row>
    <row r="431" spans="1:8" ht="56">
      <c r="A431" s="94"/>
      <c r="B431" s="94"/>
      <c r="C431" s="98"/>
      <c r="D431" s="34">
        <v>466</v>
      </c>
      <c r="E431" s="17" t="s">
        <v>559</v>
      </c>
      <c r="F431" s="22" t="s">
        <v>91</v>
      </c>
      <c r="G431" s="22" t="s">
        <v>91</v>
      </c>
      <c r="H431" s="24" t="s">
        <v>560</v>
      </c>
    </row>
    <row r="432" spans="1:8" ht="28">
      <c r="A432" s="94"/>
      <c r="B432" s="94"/>
      <c r="C432" s="98"/>
      <c r="D432" s="34">
        <v>467</v>
      </c>
      <c r="E432" s="17" t="s">
        <v>538</v>
      </c>
      <c r="F432" s="18" t="s">
        <v>66</v>
      </c>
      <c r="G432" s="18" t="s">
        <v>66</v>
      </c>
      <c r="H432" s="27"/>
    </row>
    <row r="433" spans="1:8" ht="28">
      <c r="A433" s="94"/>
      <c r="B433" s="94"/>
      <c r="C433" s="98"/>
      <c r="D433" s="34">
        <v>468</v>
      </c>
      <c r="E433" s="17" t="s">
        <v>539</v>
      </c>
      <c r="F433" s="18" t="s">
        <v>66</v>
      </c>
      <c r="G433" s="18" t="s">
        <v>66</v>
      </c>
      <c r="H433" s="20"/>
    </row>
    <row r="434" spans="1:8" ht="42">
      <c r="A434" s="94"/>
      <c r="B434" s="94"/>
      <c r="C434" s="98"/>
      <c r="D434" s="34">
        <v>469</v>
      </c>
      <c r="E434" s="17" t="s">
        <v>540</v>
      </c>
      <c r="F434" s="18" t="s">
        <v>66</v>
      </c>
      <c r="G434" s="18" t="s">
        <v>66</v>
      </c>
      <c r="H434" s="20"/>
    </row>
    <row r="435" spans="1:8" ht="42">
      <c r="A435" s="94"/>
      <c r="B435" s="94"/>
      <c r="C435" s="98"/>
      <c r="D435" s="34">
        <v>470</v>
      </c>
      <c r="E435" s="17" t="s">
        <v>561</v>
      </c>
      <c r="F435" s="18" t="s">
        <v>66</v>
      </c>
      <c r="G435" s="18" t="s">
        <v>66</v>
      </c>
      <c r="H435" s="20"/>
    </row>
    <row r="436" spans="1:8" ht="28">
      <c r="A436" s="94"/>
      <c r="B436" s="94"/>
      <c r="C436" s="98"/>
      <c r="D436" s="34">
        <v>471</v>
      </c>
      <c r="E436" s="17" t="s">
        <v>562</v>
      </c>
      <c r="F436" s="18" t="s">
        <v>66</v>
      </c>
      <c r="G436" s="18" t="s">
        <v>66</v>
      </c>
      <c r="H436" s="20"/>
    </row>
    <row r="437" spans="1:8" ht="56">
      <c r="A437" s="94"/>
      <c r="B437" s="94"/>
      <c r="C437" s="98"/>
      <c r="D437" s="34">
        <v>472</v>
      </c>
      <c r="E437" s="17" t="s">
        <v>563</v>
      </c>
      <c r="F437" s="18" t="s">
        <v>66</v>
      </c>
      <c r="G437" s="18" t="s">
        <v>66</v>
      </c>
      <c r="H437" s="20"/>
    </row>
    <row r="438" spans="1:8" ht="42">
      <c r="A438" s="94"/>
      <c r="B438" s="94"/>
      <c r="C438" s="98"/>
      <c r="D438" s="34">
        <v>473</v>
      </c>
      <c r="E438" s="17" t="s">
        <v>564</v>
      </c>
      <c r="F438" s="18" t="s">
        <v>66</v>
      </c>
      <c r="G438" s="18" t="s">
        <v>66</v>
      </c>
      <c r="H438" s="20"/>
    </row>
    <row r="439" spans="1:8" ht="42">
      <c r="A439" s="94"/>
      <c r="B439" s="94"/>
      <c r="C439" s="98"/>
      <c r="D439" s="34">
        <v>474</v>
      </c>
      <c r="E439" s="17" t="s">
        <v>565</v>
      </c>
      <c r="F439" s="18" t="s">
        <v>66</v>
      </c>
      <c r="G439" s="18" t="s">
        <v>66</v>
      </c>
      <c r="H439" s="20"/>
    </row>
    <row r="440" spans="1:8" ht="56">
      <c r="A440" s="94"/>
      <c r="B440" s="94"/>
      <c r="C440" s="97" t="s">
        <v>566</v>
      </c>
      <c r="D440" s="34">
        <v>475</v>
      </c>
      <c r="E440" s="17" t="s">
        <v>567</v>
      </c>
      <c r="F440" s="18" t="s">
        <v>66</v>
      </c>
      <c r="G440" s="18" t="s">
        <v>66</v>
      </c>
      <c r="H440" s="20"/>
    </row>
    <row r="441" spans="1:8" ht="56">
      <c r="A441" s="94"/>
      <c r="B441" s="94"/>
      <c r="C441" s="98"/>
      <c r="D441" s="34">
        <v>476</v>
      </c>
      <c r="E441" s="17" t="s">
        <v>568</v>
      </c>
      <c r="F441" s="18" t="s">
        <v>66</v>
      </c>
      <c r="G441" s="18" t="s">
        <v>66</v>
      </c>
      <c r="H441" s="20"/>
    </row>
    <row r="442" spans="1:8" ht="28">
      <c r="A442" s="94"/>
      <c r="B442" s="94"/>
      <c r="C442" s="98"/>
      <c r="D442" s="34">
        <v>477</v>
      </c>
      <c r="E442" s="17" t="s">
        <v>569</v>
      </c>
      <c r="F442" s="18" t="s">
        <v>66</v>
      </c>
      <c r="G442" s="18" t="s">
        <v>66</v>
      </c>
      <c r="H442" s="20"/>
    </row>
    <row r="443" spans="1:8" ht="56">
      <c r="A443" s="94"/>
      <c r="B443" s="94"/>
      <c r="C443" s="98"/>
      <c r="D443" s="34">
        <v>478</v>
      </c>
      <c r="E443" s="17" t="s">
        <v>570</v>
      </c>
      <c r="F443" s="18" t="s">
        <v>66</v>
      </c>
      <c r="G443" s="18" t="s">
        <v>66</v>
      </c>
      <c r="H443" s="20"/>
    </row>
    <row r="444" spans="1:8" ht="56">
      <c r="A444" s="94"/>
      <c r="B444" s="94"/>
      <c r="C444" s="98"/>
      <c r="D444" s="34">
        <v>479</v>
      </c>
      <c r="E444" s="17" t="s">
        <v>571</v>
      </c>
      <c r="F444" s="18" t="s">
        <v>66</v>
      </c>
      <c r="G444" s="18" t="s">
        <v>66</v>
      </c>
      <c r="H444" s="20"/>
    </row>
    <row r="445" spans="1:8" ht="42">
      <c r="A445" s="94"/>
      <c r="B445" s="94"/>
      <c r="C445" s="98"/>
      <c r="D445" s="34">
        <v>480</v>
      </c>
      <c r="E445" s="17" t="s">
        <v>572</v>
      </c>
      <c r="F445" s="18" t="s">
        <v>66</v>
      </c>
      <c r="G445" s="18" t="s">
        <v>66</v>
      </c>
      <c r="H445" s="20"/>
    </row>
    <row r="446" spans="1:8" ht="28">
      <c r="A446" s="94"/>
      <c r="B446" s="94"/>
      <c r="C446" s="98"/>
      <c r="D446" s="34">
        <v>481</v>
      </c>
      <c r="E446" s="17" t="s">
        <v>538</v>
      </c>
      <c r="F446" s="18" t="s">
        <v>66</v>
      </c>
      <c r="G446" s="18" t="s">
        <v>66</v>
      </c>
      <c r="H446" s="20"/>
    </row>
    <row r="447" spans="1:8" ht="28">
      <c r="A447" s="94"/>
      <c r="B447" s="94"/>
      <c r="C447" s="98"/>
      <c r="D447" s="34">
        <v>482</v>
      </c>
      <c r="E447" s="17" t="s">
        <v>539</v>
      </c>
      <c r="F447" s="18" t="s">
        <v>66</v>
      </c>
      <c r="G447" s="18" t="s">
        <v>66</v>
      </c>
      <c r="H447" s="20"/>
    </row>
    <row r="448" spans="1:8" ht="42">
      <c r="A448" s="94"/>
      <c r="B448" s="94"/>
      <c r="C448" s="98"/>
      <c r="D448" s="34">
        <v>483</v>
      </c>
      <c r="E448" s="17" t="s">
        <v>540</v>
      </c>
      <c r="F448" s="18" t="s">
        <v>66</v>
      </c>
      <c r="G448" s="18" t="s">
        <v>66</v>
      </c>
      <c r="H448" s="20"/>
    </row>
    <row r="449" spans="1:8" ht="42">
      <c r="A449" s="94"/>
      <c r="B449" s="94"/>
      <c r="C449" s="98"/>
      <c r="D449" s="34">
        <v>484</v>
      </c>
      <c r="E449" s="17" t="s">
        <v>573</v>
      </c>
      <c r="F449" s="18" t="s">
        <v>66</v>
      </c>
      <c r="G449" s="18" t="s">
        <v>66</v>
      </c>
      <c r="H449" s="20"/>
    </row>
    <row r="450" spans="1:8" ht="28">
      <c r="A450" s="94"/>
      <c r="B450" s="94"/>
      <c r="C450" s="98"/>
      <c r="D450" s="34">
        <v>485</v>
      </c>
      <c r="E450" s="17" t="s">
        <v>574</v>
      </c>
      <c r="F450" s="18" t="s">
        <v>66</v>
      </c>
      <c r="G450" s="18" t="s">
        <v>66</v>
      </c>
      <c r="H450" s="20"/>
    </row>
    <row r="451" spans="1:8" ht="28">
      <c r="A451" s="94"/>
      <c r="B451" s="94"/>
      <c r="C451" s="98"/>
      <c r="D451" s="34">
        <v>486</v>
      </c>
      <c r="E451" s="17" t="s">
        <v>575</v>
      </c>
      <c r="F451" s="18" t="s">
        <v>66</v>
      </c>
      <c r="G451" s="18" t="s">
        <v>66</v>
      </c>
      <c r="H451" s="20"/>
    </row>
    <row r="452" spans="1:8" ht="56">
      <c r="A452" s="94"/>
      <c r="B452" s="94"/>
      <c r="C452" s="98"/>
      <c r="D452" s="34">
        <v>487</v>
      </c>
      <c r="E452" s="17" t="s">
        <v>576</v>
      </c>
      <c r="F452" s="18" t="s">
        <v>66</v>
      </c>
      <c r="G452" s="18" t="s">
        <v>66</v>
      </c>
      <c r="H452" s="20"/>
    </row>
    <row r="453" spans="1:8" ht="42">
      <c r="A453" s="94"/>
      <c r="B453" s="94"/>
      <c r="C453" s="98"/>
      <c r="D453" s="34">
        <v>488</v>
      </c>
      <c r="E453" s="17" t="s">
        <v>577</v>
      </c>
      <c r="F453" s="18" t="s">
        <v>66</v>
      </c>
      <c r="G453" s="18" t="s">
        <v>66</v>
      </c>
      <c r="H453" s="20"/>
    </row>
    <row r="454" spans="1:8" ht="42">
      <c r="A454" s="94"/>
      <c r="B454" s="94"/>
      <c r="C454" s="97" t="s">
        <v>578</v>
      </c>
      <c r="D454" s="34">
        <v>489</v>
      </c>
      <c r="E454" s="17" t="s">
        <v>579</v>
      </c>
      <c r="F454" s="18" t="s">
        <v>66</v>
      </c>
      <c r="G454" s="18" t="s">
        <v>66</v>
      </c>
      <c r="H454" s="20"/>
    </row>
    <row r="455" spans="1:8" ht="56">
      <c r="A455" s="94"/>
      <c r="B455" s="94"/>
      <c r="C455" s="98"/>
      <c r="D455" s="34">
        <v>490</v>
      </c>
      <c r="E455" s="17" t="s">
        <v>580</v>
      </c>
      <c r="F455" s="18" t="s">
        <v>66</v>
      </c>
      <c r="G455" s="18" t="s">
        <v>66</v>
      </c>
      <c r="H455" s="20"/>
    </row>
    <row r="456" spans="1:8" ht="56">
      <c r="A456" s="94"/>
      <c r="B456" s="94"/>
      <c r="C456" s="98"/>
      <c r="D456" s="34">
        <v>491</v>
      </c>
      <c r="E456" s="17" t="s">
        <v>581</v>
      </c>
      <c r="F456" s="18" t="s">
        <v>66</v>
      </c>
      <c r="G456" s="18" t="s">
        <v>66</v>
      </c>
      <c r="H456" s="20"/>
    </row>
    <row r="457" spans="1:8" ht="42">
      <c r="A457" s="94"/>
      <c r="B457" s="94"/>
      <c r="C457" s="98"/>
      <c r="D457" s="34">
        <v>492</v>
      </c>
      <c r="E457" s="17" t="s">
        <v>572</v>
      </c>
      <c r="F457" s="18" t="s">
        <v>66</v>
      </c>
      <c r="G457" s="18" t="s">
        <v>66</v>
      </c>
      <c r="H457" s="20"/>
    </row>
    <row r="458" spans="1:8" ht="28">
      <c r="A458" s="94"/>
      <c r="B458" s="94"/>
      <c r="C458" s="98"/>
      <c r="D458" s="34">
        <v>493</v>
      </c>
      <c r="E458" s="17" t="s">
        <v>538</v>
      </c>
      <c r="F458" s="18" t="s">
        <v>66</v>
      </c>
      <c r="G458" s="18" t="s">
        <v>66</v>
      </c>
      <c r="H458" s="20"/>
    </row>
    <row r="459" spans="1:8" ht="28">
      <c r="A459" s="94"/>
      <c r="B459" s="94"/>
      <c r="C459" s="98"/>
      <c r="D459" s="34">
        <v>495</v>
      </c>
      <c r="E459" s="17" t="s">
        <v>582</v>
      </c>
      <c r="F459" s="18" t="s">
        <v>66</v>
      </c>
      <c r="G459" s="18" t="s">
        <v>66</v>
      </c>
      <c r="H459" s="20"/>
    </row>
    <row r="460" spans="1:8" ht="42">
      <c r="A460" s="94"/>
      <c r="B460" s="94"/>
      <c r="C460" s="98"/>
      <c r="D460" s="34">
        <v>496</v>
      </c>
      <c r="E460" s="17" t="s">
        <v>583</v>
      </c>
      <c r="F460" s="18" t="s">
        <v>66</v>
      </c>
      <c r="G460" s="18" t="s">
        <v>66</v>
      </c>
      <c r="H460" s="20"/>
    </row>
    <row r="461" spans="1:8" ht="28">
      <c r="A461" s="94"/>
      <c r="B461" s="94"/>
      <c r="C461" s="98"/>
      <c r="D461" s="34">
        <v>497</v>
      </c>
      <c r="E461" s="17" t="s">
        <v>584</v>
      </c>
      <c r="F461" s="18" t="s">
        <v>66</v>
      </c>
      <c r="G461" s="18" t="s">
        <v>66</v>
      </c>
      <c r="H461" s="20"/>
    </row>
    <row r="462" spans="1:8" ht="42">
      <c r="A462" s="94"/>
      <c r="B462" s="94"/>
      <c r="C462" s="98"/>
      <c r="D462" s="34">
        <v>498</v>
      </c>
      <c r="E462" s="17" t="s">
        <v>561</v>
      </c>
      <c r="F462" s="18" t="s">
        <v>66</v>
      </c>
      <c r="G462" s="18" t="s">
        <v>66</v>
      </c>
      <c r="H462" s="20"/>
    </row>
    <row r="463" spans="1:8" ht="42">
      <c r="A463" s="94"/>
      <c r="B463" s="94"/>
      <c r="C463" s="98"/>
      <c r="D463" s="34">
        <v>499</v>
      </c>
      <c r="E463" s="17" t="s">
        <v>585</v>
      </c>
      <c r="F463" s="18" t="s">
        <v>66</v>
      </c>
      <c r="G463" s="18" t="s">
        <v>66</v>
      </c>
      <c r="H463" s="27"/>
    </row>
    <row r="464" spans="1:8" ht="28">
      <c r="A464" s="94"/>
      <c r="B464" s="94"/>
      <c r="C464" s="97" t="s">
        <v>586</v>
      </c>
      <c r="D464" s="34">
        <v>500</v>
      </c>
      <c r="E464" s="17" t="s">
        <v>575</v>
      </c>
      <c r="F464" s="18" t="s">
        <v>66</v>
      </c>
      <c r="G464" s="18" t="s">
        <v>66</v>
      </c>
      <c r="H464" s="20"/>
    </row>
    <row r="465" spans="1:10" ht="56">
      <c r="A465" s="94"/>
      <c r="B465" s="94"/>
      <c r="C465" s="98"/>
      <c r="D465" s="34">
        <v>501</v>
      </c>
      <c r="E465" s="17" t="s">
        <v>576</v>
      </c>
      <c r="F465" s="18" t="s">
        <v>66</v>
      </c>
      <c r="G465" s="18" t="s">
        <v>66</v>
      </c>
      <c r="H465" s="20"/>
    </row>
    <row r="466" spans="1:10" ht="42">
      <c r="A466" s="94"/>
      <c r="B466" s="94"/>
      <c r="C466" s="98"/>
      <c r="D466" s="34">
        <v>502</v>
      </c>
      <c r="E466" s="17" t="s">
        <v>577</v>
      </c>
      <c r="F466" s="18" t="s">
        <v>66</v>
      </c>
      <c r="G466" s="18" t="s">
        <v>66</v>
      </c>
      <c r="H466" s="20"/>
    </row>
    <row r="467" spans="1:10" ht="42">
      <c r="A467" s="94"/>
      <c r="B467" s="94"/>
      <c r="C467" s="97" t="s">
        <v>587</v>
      </c>
      <c r="D467" s="34">
        <v>503</v>
      </c>
      <c r="E467" s="17" t="s">
        <v>579</v>
      </c>
      <c r="F467" s="18" t="s">
        <v>66</v>
      </c>
      <c r="G467" s="18" t="s">
        <v>66</v>
      </c>
      <c r="H467" s="27"/>
    </row>
    <row r="468" spans="1:10" ht="56">
      <c r="A468" s="94"/>
      <c r="B468" s="94"/>
      <c r="C468" s="98"/>
      <c r="D468" s="34">
        <v>504</v>
      </c>
      <c r="E468" s="17" t="s">
        <v>580</v>
      </c>
      <c r="F468" s="18" t="s">
        <v>66</v>
      </c>
      <c r="G468" s="18" t="s">
        <v>66</v>
      </c>
      <c r="H468" s="27"/>
    </row>
    <row r="469" spans="1:10" ht="56">
      <c r="A469" s="94"/>
      <c r="B469" s="94"/>
      <c r="C469" s="98"/>
      <c r="D469" s="34">
        <v>505</v>
      </c>
      <c r="E469" s="17" t="s">
        <v>581</v>
      </c>
      <c r="F469" s="18" t="s">
        <v>66</v>
      </c>
      <c r="G469" s="18" t="s">
        <v>66</v>
      </c>
      <c r="H469" s="27"/>
    </row>
    <row r="470" spans="1:10" ht="13">
      <c r="A470" s="94"/>
      <c r="B470" s="94"/>
      <c r="C470" s="98"/>
      <c r="D470" s="101">
        <v>506</v>
      </c>
      <c r="E470" s="104" t="s">
        <v>538</v>
      </c>
      <c r="F470" s="105" t="s">
        <v>66</v>
      </c>
      <c r="G470" s="105" t="s">
        <v>66</v>
      </c>
      <c r="H470" s="106"/>
    </row>
    <row r="471" spans="1:10" ht="13">
      <c r="A471" s="94"/>
      <c r="B471" s="94"/>
      <c r="C471" s="98"/>
      <c r="D471" s="102"/>
      <c r="E471" s="102"/>
      <c r="F471" s="98"/>
      <c r="G471" s="98"/>
      <c r="H471" s="98"/>
    </row>
    <row r="472" spans="1:10" ht="13">
      <c r="A472" s="94"/>
      <c r="B472" s="94"/>
      <c r="C472" s="98"/>
      <c r="D472" s="102"/>
      <c r="E472" s="102"/>
      <c r="F472" s="98"/>
      <c r="G472" s="98"/>
      <c r="H472" s="98"/>
    </row>
    <row r="473" spans="1:10" ht="13">
      <c r="A473" s="94"/>
      <c r="B473" s="94"/>
      <c r="C473" s="98"/>
      <c r="D473" s="102"/>
      <c r="E473" s="102"/>
      <c r="F473" s="98"/>
      <c r="G473" s="98"/>
      <c r="H473" s="98"/>
    </row>
    <row r="474" spans="1:10" ht="13">
      <c r="A474" s="94"/>
      <c r="B474" s="94"/>
      <c r="C474" s="98"/>
      <c r="D474" s="102"/>
      <c r="E474" s="102"/>
      <c r="F474" s="98"/>
      <c r="G474" s="98"/>
      <c r="H474" s="98"/>
    </row>
    <row r="475" spans="1:10" ht="13">
      <c r="A475" s="94"/>
      <c r="B475" s="94"/>
      <c r="C475" s="98"/>
      <c r="D475" s="102"/>
      <c r="E475" s="102"/>
      <c r="F475" s="98"/>
      <c r="G475" s="98"/>
      <c r="H475" s="98"/>
    </row>
    <row r="476" spans="1:10" ht="13">
      <c r="A476" s="94"/>
      <c r="B476" s="94"/>
      <c r="C476" s="98"/>
      <c r="D476" s="103"/>
      <c r="E476" s="103"/>
      <c r="F476" s="100"/>
      <c r="G476" s="100"/>
      <c r="H476" s="100"/>
    </row>
    <row r="477" spans="1:10" ht="13">
      <c r="A477" s="35"/>
      <c r="B477" s="35"/>
      <c r="C477" s="35"/>
      <c r="I477" s="35"/>
      <c r="J477" s="35"/>
    </row>
  </sheetData>
  <mergeCells count="48">
    <mergeCell ref="H302:H315"/>
    <mergeCell ref="A45:A317"/>
    <mergeCell ref="A318:A476"/>
    <mergeCell ref="D470:D476"/>
    <mergeCell ref="E470:E476"/>
    <mergeCell ref="F470:F476"/>
    <mergeCell ref="G470:G476"/>
    <mergeCell ref="H470:H476"/>
    <mergeCell ref="B318:B407"/>
    <mergeCell ref="B408:B476"/>
    <mergeCell ref="C429:C439"/>
    <mergeCell ref="C440:C453"/>
    <mergeCell ref="C454:C463"/>
    <mergeCell ref="C464:C466"/>
    <mergeCell ref="C467:C476"/>
    <mergeCell ref="A2:A31"/>
    <mergeCell ref="B2:B9"/>
    <mergeCell ref="C2:C6"/>
    <mergeCell ref="C7:C9"/>
    <mergeCell ref="B10:B31"/>
    <mergeCell ref="C10:C16"/>
    <mergeCell ref="C17:C31"/>
    <mergeCell ref="C408:C418"/>
    <mergeCell ref="C419:C428"/>
    <mergeCell ref="C247:C262"/>
    <mergeCell ref="C263:C287"/>
    <mergeCell ref="C318:C342"/>
    <mergeCell ref="C343:C348"/>
    <mergeCell ref="C349:C377"/>
    <mergeCell ref="C378:C403"/>
    <mergeCell ref="C404:C407"/>
    <mergeCell ref="C288:C293"/>
    <mergeCell ref="C294:C303"/>
    <mergeCell ref="B45:B215"/>
    <mergeCell ref="B216:B317"/>
    <mergeCell ref="A32:A44"/>
    <mergeCell ref="B32:B44"/>
    <mergeCell ref="C32:C44"/>
    <mergeCell ref="C45:C47"/>
    <mergeCell ref="C48:C76"/>
    <mergeCell ref="C209:C215"/>
    <mergeCell ref="C304:C317"/>
    <mergeCell ref="C77:C105"/>
    <mergeCell ref="C106:C136"/>
    <mergeCell ref="C137:C176"/>
    <mergeCell ref="C177:C208"/>
    <mergeCell ref="C216:C218"/>
    <mergeCell ref="C219:C246"/>
  </mergeCells>
  <hyperlinks>
    <hyperlink ref="H29" r:id="rId1" xr:uid="{00000000-0004-0000-0200-000000000000}"/>
    <hyperlink ref="H225" r:id="rId2" xr:uid="{00000000-0004-0000-0200-000001000000}"/>
    <hyperlink ref="H233" r:id="rId3" xr:uid="{00000000-0004-0000-0200-000002000000}"/>
    <hyperlink ref="H235" r:id="rId4" xr:uid="{00000000-0004-0000-0200-000003000000}"/>
    <hyperlink ref="H296" r:id="rId5" xr:uid="{00000000-0004-0000-0200-000004000000}"/>
    <hyperlink ref="H363" r:id="rId6" xr:uid="{00000000-0004-0000-0200-000005000000}"/>
    <hyperlink ref="H372" r:id="rId7" xr:uid="{00000000-0004-0000-0200-000006000000}"/>
    <hyperlink ref="H401" r:id="rId8" xr:uid="{00000000-0004-0000-0200-000007000000}"/>
    <hyperlink ref="H402" r:id="rId9" xr:uid="{00000000-0004-0000-0200-000008000000}"/>
    <hyperlink ref="H431" r:id="rId10" xr:uid="{00000000-0004-0000-0200-000009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134"/>
  <sheetViews>
    <sheetView workbookViewId="0"/>
  </sheetViews>
  <sheetFormatPr baseColWidth="10" defaultColWidth="12.6640625" defaultRowHeight="15" customHeight="1"/>
  <cols>
    <col min="1" max="1" width="14.83203125" customWidth="1"/>
  </cols>
  <sheetData>
    <row r="1" spans="1:8" ht="15" customHeight="1">
      <c r="A1" s="36" t="s">
        <v>588</v>
      </c>
      <c r="B1" s="37" t="s">
        <v>589</v>
      </c>
      <c r="C1" s="37" t="s">
        <v>590</v>
      </c>
      <c r="D1" s="37" t="s">
        <v>591</v>
      </c>
      <c r="E1" s="37" t="s">
        <v>592</v>
      </c>
      <c r="F1" s="37" t="s">
        <v>593</v>
      </c>
      <c r="G1" s="37" t="s">
        <v>594</v>
      </c>
      <c r="H1" s="37" t="s">
        <v>595</v>
      </c>
    </row>
    <row r="2" spans="1:8" ht="15" customHeight="1">
      <c r="A2" s="107" t="s">
        <v>596</v>
      </c>
      <c r="B2" s="108" t="s">
        <v>597</v>
      </c>
      <c r="C2" s="109"/>
      <c r="D2" s="109"/>
      <c r="E2" s="109"/>
      <c r="F2" s="109"/>
      <c r="G2" s="109"/>
      <c r="H2" s="110"/>
    </row>
    <row r="3" spans="1:8" ht="15" customHeight="1">
      <c r="A3" s="102"/>
      <c r="B3" s="21" t="s">
        <v>598</v>
      </c>
      <c r="C3" s="38" t="s">
        <v>599</v>
      </c>
      <c r="D3" s="38" t="s">
        <v>600</v>
      </c>
      <c r="E3" s="21" t="s">
        <v>601</v>
      </c>
      <c r="F3" s="21" t="s">
        <v>602</v>
      </c>
      <c r="G3" s="39" t="s">
        <v>66</v>
      </c>
      <c r="H3" s="21"/>
    </row>
    <row r="4" spans="1:8" ht="15" customHeight="1">
      <c r="A4" s="102"/>
      <c r="B4" s="21" t="s">
        <v>603</v>
      </c>
      <c r="C4" s="38">
        <v>0.1</v>
      </c>
      <c r="D4" s="38" t="s">
        <v>604</v>
      </c>
      <c r="E4" s="21" t="s">
        <v>605</v>
      </c>
      <c r="F4" s="21" t="s">
        <v>602</v>
      </c>
      <c r="G4" s="39" t="s">
        <v>66</v>
      </c>
      <c r="H4" s="40"/>
    </row>
    <row r="5" spans="1:8" ht="15" customHeight="1">
      <c r="A5" s="102"/>
      <c r="B5" s="21" t="s">
        <v>606</v>
      </c>
      <c r="C5" s="38">
        <v>16</v>
      </c>
      <c r="D5" s="38" t="s">
        <v>607</v>
      </c>
      <c r="E5" s="21" t="s">
        <v>608</v>
      </c>
      <c r="F5" s="21" t="s">
        <v>602</v>
      </c>
      <c r="G5" s="39" t="s">
        <v>66</v>
      </c>
      <c r="H5" s="40"/>
    </row>
    <row r="6" spans="1:8" ht="15" customHeight="1">
      <c r="A6" s="102"/>
      <c r="B6" s="111" t="s">
        <v>609</v>
      </c>
      <c r="C6" s="109"/>
      <c r="D6" s="109"/>
      <c r="E6" s="109"/>
      <c r="F6" s="109"/>
      <c r="G6" s="109"/>
      <c r="H6" s="110"/>
    </row>
    <row r="7" spans="1:8" ht="15" customHeight="1">
      <c r="A7" s="102"/>
      <c r="B7" s="21" t="s">
        <v>610</v>
      </c>
      <c r="C7" s="38" t="s">
        <v>611</v>
      </c>
      <c r="D7" s="21" t="s">
        <v>612</v>
      </c>
      <c r="E7" s="38" t="s">
        <v>611</v>
      </c>
      <c r="F7" s="21" t="s">
        <v>613</v>
      </c>
      <c r="G7" s="39" t="s">
        <v>66</v>
      </c>
      <c r="H7" s="40"/>
    </row>
    <row r="8" spans="1:8" ht="15" customHeight="1">
      <c r="A8" s="102"/>
      <c r="B8" s="21" t="s">
        <v>614</v>
      </c>
      <c r="C8" s="38" t="s">
        <v>611</v>
      </c>
      <c r="D8" s="21" t="s">
        <v>615</v>
      </c>
      <c r="E8" s="38" t="s">
        <v>611</v>
      </c>
      <c r="F8" s="21" t="s">
        <v>613</v>
      </c>
      <c r="G8" s="41" t="s">
        <v>91</v>
      </c>
      <c r="H8" s="42" t="s">
        <v>616</v>
      </c>
    </row>
    <row r="9" spans="1:8" ht="15" customHeight="1">
      <c r="A9" s="102"/>
      <c r="B9" s="21" t="s">
        <v>617</v>
      </c>
      <c r="C9" s="38" t="s">
        <v>611</v>
      </c>
      <c r="D9" s="21" t="s">
        <v>618</v>
      </c>
      <c r="E9" s="38" t="s">
        <v>611</v>
      </c>
      <c r="F9" s="21" t="s">
        <v>613</v>
      </c>
      <c r="G9" s="39" t="s">
        <v>66</v>
      </c>
      <c r="H9" s="40"/>
    </row>
    <row r="10" spans="1:8" ht="15" customHeight="1">
      <c r="A10" s="102"/>
      <c r="B10" s="21" t="s">
        <v>619</v>
      </c>
      <c r="C10" s="38" t="s">
        <v>611</v>
      </c>
      <c r="D10" s="21" t="s">
        <v>620</v>
      </c>
      <c r="E10" s="38" t="s">
        <v>611</v>
      </c>
      <c r="F10" s="21" t="s">
        <v>613</v>
      </c>
      <c r="G10" s="39" t="s">
        <v>66</v>
      </c>
      <c r="H10" s="40"/>
    </row>
    <row r="11" spans="1:8" ht="15" customHeight="1">
      <c r="A11" s="102"/>
      <c r="B11" s="21" t="s">
        <v>621</v>
      </c>
      <c r="C11" s="38" t="s">
        <v>611</v>
      </c>
      <c r="D11" s="21" t="s">
        <v>622</v>
      </c>
      <c r="E11" s="38" t="s">
        <v>611</v>
      </c>
      <c r="F11" s="21" t="s">
        <v>613</v>
      </c>
      <c r="G11" s="39" t="s">
        <v>66</v>
      </c>
      <c r="H11" s="40"/>
    </row>
    <row r="12" spans="1:8" ht="15" customHeight="1">
      <c r="A12" s="102"/>
      <c r="B12" s="21" t="s">
        <v>623</v>
      </c>
      <c r="C12" s="38" t="s">
        <v>611</v>
      </c>
      <c r="D12" s="21" t="s">
        <v>624</v>
      </c>
      <c r="E12" s="38" t="s">
        <v>611</v>
      </c>
      <c r="F12" s="21" t="s">
        <v>613</v>
      </c>
      <c r="G12" s="39" t="s">
        <v>66</v>
      </c>
      <c r="H12" s="40"/>
    </row>
    <row r="13" spans="1:8" ht="15" customHeight="1">
      <c r="A13" s="102"/>
      <c r="B13" s="21" t="s">
        <v>625</v>
      </c>
      <c r="C13" s="38" t="s">
        <v>611</v>
      </c>
      <c r="D13" s="21" t="s">
        <v>626</v>
      </c>
      <c r="E13" s="38" t="s">
        <v>611</v>
      </c>
      <c r="F13" s="21" t="s">
        <v>613</v>
      </c>
      <c r="G13" s="39" t="s">
        <v>66</v>
      </c>
      <c r="H13" s="40"/>
    </row>
    <row r="14" spans="1:8" ht="15" customHeight="1">
      <c r="A14" s="102"/>
      <c r="B14" s="21" t="s">
        <v>627</v>
      </c>
      <c r="C14" s="38" t="s">
        <v>611</v>
      </c>
      <c r="D14" s="43" t="s">
        <v>628</v>
      </c>
      <c r="E14" s="38" t="s">
        <v>611</v>
      </c>
      <c r="F14" s="21" t="s">
        <v>613</v>
      </c>
      <c r="G14" s="39" t="s">
        <v>66</v>
      </c>
      <c r="H14" s="40"/>
    </row>
    <row r="15" spans="1:8" ht="15" customHeight="1">
      <c r="A15" s="102"/>
      <c r="B15" s="21" t="s">
        <v>629</v>
      </c>
      <c r="C15" s="38" t="s">
        <v>611</v>
      </c>
      <c r="D15" s="43" t="s">
        <v>630</v>
      </c>
      <c r="E15" s="38" t="s">
        <v>611</v>
      </c>
      <c r="F15" s="21" t="s">
        <v>613</v>
      </c>
      <c r="G15" s="39" t="s">
        <v>66</v>
      </c>
      <c r="H15" s="40"/>
    </row>
    <row r="16" spans="1:8" ht="15" customHeight="1">
      <c r="A16" s="102"/>
      <c r="B16" s="21" t="s">
        <v>631</v>
      </c>
      <c r="C16" s="38" t="s">
        <v>611</v>
      </c>
      <c r="D16" s="21" t="s">
        <v>632</v>
      </c>
      <c r="E16" s="38" t="s">
        <v>611</v>
      </c>
      <c r="F16" s="21" t="s">
        <v>613</v>
      </c>
      <c r="G16" s="39" t="s">
        <v>66</v>
      </c>
      <c r="H16" s="40"/>
    </row>
    <row r="17" spans="1:8" ht="15" customHeight="1">
      <c r="A17" s="102"/>
      <c r="B17" s="21" t="s">
        <v>633</v>
      </c>
      <c r="C17" s="38" t="s">
        <v>611</v>
      </c>
      <c r="D17" s="21" t="s">
        <v>634</v>
      </c>
      <c r="E17" s="31"/>
      <c r="F17" s="17" t="s">
        <v>613</v>
      </c>
      <c r="G17" s="39" t="s">
        <v>66</v>
      </c>
      <c r="H17" s="44"/>
    </row>
    <row r="18" spans="1:8" ht="15" customHeight="1">
      <c r="A18" s="102"/>
      <c r="B18" s="21" t="s">
        <v>635</v>
      </c>
      <c r="C18" s="38" t="s">
        <v>611</v>
      </c>
      <c r="D18" s="21" t="s">
        <v>636</v>
      </c>
      <c r="E18" s="38" t="s">
        <v>611</v>
      </c>
      <c r="F18" s="21" t="s">
        <v>613</v>
      </c>
      <c r="G18" s="39" t="s">
        <v>66</v>
      </c>
      <c r="H18" s="40"/>
    </row>
    <row r="19" spans="1:8" ht="15" customHeight="1">
      <c r="A19" s="102"/>
      <c r="B19" s="21" t="s">
        <v>637</v>
      </c>
      <c r="C19" s="38" t="s">
        <v>611</v>
      </c>
      <c r="D19" s="21" t="s">
        <v>638</v>
      </c>
      <c r="E19" s="38" t="s">
        <v>611</v>
      </c>
      <c r="F19" s="21" t="s">
        <v>613</v>
      </c>
      <c r="G19" s="39" t="s">
        <v>66</v>
      </c>
      <c r="H19" s="40"/>
    </row>
    <row r="20" spans="1:8" ht="15" customHeight="1">
      <c r="A20" s="102"/>
      <c r="B20" s="108" t="s">
        <v>639</v>
      </c>
      <c r="C20" s="109"/>
      <c r="D20" s="109"/>
      <c r="E20" s="109"/>
      <c r="F20" s="109"/>
      <c r="G20" s="109"/>
      <c r="H20" s="110"/>
    </row>
    <row r="21" spans="1:8" ht="15" customHeight="1">
      <c r="A21" s="102"/>
      <c r="B21" s="21" t="s">
        <v>640</v>
      </c>
      <c r="C21" s="38" t="s">
        <v>611</v>
      </c>
      <c r="D21" s="21" t="s">
        <v>641</v>
      </c>
      <c r="E21" s="38" t="s">
        <v>611</v>
      </c>
      <c r="F21" s="21" t="s">
        <v>613</v>
      </c>
      <c r="G21" s="39" t="s">
        <v>66</v>
      </c>
      <c r="H21" s="40"/>
    </row>
    <row r="22" spans="1:8" ht="15" customHeight="1">
      <c r="A22" s="103"/>
      <c r="B22" s="21" t="s">
        <v>642</v>
      </c>
      <c r="C22" s="38" t="s">
        <v>611</v>
      </c>
      <c r="D22" s="21" t="s">
        <v>643</v>
      </c>
      <c r="E22" s="38" t="s">
        <v>611</v>
      </c>
      <c r="F22" s="21" t="s">
        <v>613</v>
      </c>
      <c r="G22" s="39" t="s">
        <v>66</v>
      </c>
      <c r="H22" s="40"/>
    </row>
    <row r="23" spans="1:8" ht="15" customHeight="1">
      <c r="A23" s="107" t="s">
        <v>644</v>
      </c>
      <c r="B23" s="108" t="s">
        <v>597</v>
      </c>
      <c r="C23" s="109"/>
      <c r="D23" s="109"/>
      <c r="E23" s="109"/>
      <c r="F23" s="109"/>
      <c r="G23" s="109"/>
      <c r="H23" s="110"/>
    </row>
    <row r="24" spans="1:8" ht="15" customHeight="1">
      <c r="A24" s="102"/>
      <c r="B24" s="21" t="s">
        <v>598</v>
      </c>
      <c r="C24" s="38" t="s">
        <v>599</v>
      </c>
      <c r="D24" s="38" t="s">
        <v>645</v>
      </c>
      <c r="E24" s="21" t="s">
        <v>646</v>
      </c>
      <c r="F24" s="21" t="s">
        <v>602</v>
      </c>
      <c r="G24" s="39" t="s">
        <v>66</v>
      </c>
      <c r="H24" s="21"/>
    </row>
    <row r="25" spans="1:8" ht="15" customHeight="1">
      <c r="A25" s="102"/>
      <c r="B25" s="21" t="s">
        <v>603</v>
      </c>
      <c r="C25" s="38">
        <v>0.1</v>
      </c>
      <c r="D25" s="38" t="s">
        <v>604</v>
      </c>
      <c r="E25" s="21" t="s">
        <v>647</v>
      </c>
      <c r="F25" s="21" t="s">
        <v>602</v>
      </c>
      <c r="G25" s="39" t="s">
        <v>66</v>
      </c>
      <c r="H25" s="40"/>
    </row>
    <row r="26" spans="1:8" ht="15" customHeight="1">
      <c r="A26" s="102"/>
      <c r="B26" s="21" t="s">
        <v>606</v>
      </c>
      <c r="C26" s="38">
        <v>16</v>
      </c>
      <c r="D26" s="38" t="s">
        <v>648</v>
      </c>
      <c r="E26" s="21" t="s">
        <v>649</v>
      </c>
      <c r="F26" s="21" t="s">
        <v>602</v>
      </c>
      <c r="G26" s="41" t="s">
        <v>91</v>
      </c>
      <c r="H26" s="45" t="s">
        <v>650</v>
      </c>
    </row>
    <row r="27" spans="1:8" ht="15" customHeight="1">
      <c r="A27" s="102"/>
      <c r="B27" s="108" t="s">
        <v>609</v>
      </c>
      <c r="C27" s="109"/>
      <c r="D27" s="109"/>
      <c r="E27" s="109"/>
      <c r="F27" s="109"/>
      <c r="G27" s="109"/>
      <c r="H27" s="110"/>
    </row>
    <row r="28" spans="1:8" ht="15" customHeight="1">
      <c r="A28" s="102"/>
      <c r="B28" s="21" t="s">
        <v>610</v>
      </c>
      <c r="C28" s="38" t="s">
        <v>611</v>
      </c>
      <c r="D28" s="21" t="s">
        <v>651</v>
      </c>
      <c r="E28" s="38" t="s">
        <v>611</v>
      </c>
      <c r="F28" s="21" t="s">
        <v>613</v>
      </c>
      <c r="G28" s="39" t="s">
        <v>66</v>
      </c>
      <c r="H28" s="40"/>
    </row>
    <row r="29" spans="1:8" ht="15" customHeight="1">
      <c r="A29" s="102"/>
      <c r="B29" s="21" t="s">
        <v>614</v>
      </c>
      <c r="C29" s="38" t="s">
        <v>611</v>
      </c>
      <c r="D29" s="21" t="s">
        <v>652</v>
      </c>
      <c r="E29" s="38" t="s">
        <v>611</v>
      </c>
      <c r="F29" s="21" t="s">
        <v>613</v>
      </c>
      <c r="G29" s="41" t="s">
        <v>91</v>
      </c>
      <c r="H29" s="45" t="s">
        <v>653</v>
      </c>
    </row>
    <row r="30" spans="1:8" ht="15" customHeight="1">
      <c r="A30" s="102"/>
      <c r="B30" s="21" t="s">
        <v>617</v>
      </c>
      <c r="C30" s="38" t="s">
        <v>611</v>
      </c>
      <c r="D30" s="21" t="s">
        <v>654</v>
      </c>
      <c r="E30" s="38" t="s">
        <v>611</v>
      </c>
      <c r="F30" s="21" t="s">
        <v>613</v>
      </c>
      <c r="G30" s="41" t="s">
        <v>91</v>
      </c>
      <c r="H30" s="42" t="s">
        <v>655</v>
      </c>
    </row>
    <row r="31" spans="1:8" ht="15" customHeight="1">
      <c r="A31" s="102"/>
      <c r="B31" s="21" t="s">
        <v>619</v>
      </c>
      <c r="C31" s="38" t="s">
        <v>611</v>
      </c>
      <c r="D31" s="21" t="s">
        <v>656</v>
      </c>
      <c r="E31" s="38" t="s">
        <v>611</v>
      </c>
      <c r="F31" s="21" t="s">
        <v>613</v>
      </c>
      <c r="G31" s="39" t="s">
        <v>66</v>
      </c>
      <c r="H31" s="40"/>
    </row>
    <row r="32" spans="1:8" ht="15" customHeight="1">
      <c r="A32" s="102"/>
      <c r="B32" s="21" t="s">
        <v>621</v>
      </c>
      <c r="C32" s="38" t="s">
        <v>611</v>
      </c>
      <c r="D32" s="21" t="s">
        <v>657</v>
      </c>
      <c r="E32" s="38" t="s">
        <v>611</v>
      </c>
      <c r="F32" s="21" t="s">
        <v>613</v>
      </c>
      <c r="G32" s="39" t="s">
        <v>66</v>
      </c>
      <c r="H32" s="40"/>
    </row>
    <row r="33" spans="1:8" ht="15" customHeight="1">
      <c r="A33" s="102"/>
      <c r="B33" s="21" t="s">
        <v>623</v>
      </c>
      <c r="C33" s="38" t="s">
        <v>611</v>
      </c>
      <c r="D33" s="21" t="s">
        <v>658</v>
      </c>
      <c r="E33" s="38" t="s">
        <v>611</v>
      </c>
      <c r="F33" s="21" t="s">
        <v>613</v>
      </c>
      <c r="G33" s="39" t="s">
        <v>66</v>
      </c>
      <c r="H33" s="40"/>
    </row>
    <row r="34" spans="1:8" ht="15" customHeight="1">
      <c r="A34" s="102"/>
      <c r="B34" s="21" t="s">
        <v>625</v>
      </c>
      <c r="C34" s="38" t="s">
        <v>611</v>
      </c>
      <c r="D34" s="21" t="s">
        <v>659</v>
      </c>
      <c r="E34" s="38" t="s">
        <v>611</v>
      </c>
      <c r="F34" s="21" t="s">
        <v>613</v>
      </c>
      <c r="G34" s="39" t="s">
        <v>66</v>
      </c>
      <c r="H34" s="40"/>
    </row>
    <row r="35" spans="1:8" ht="15" customHeight="1">
      <c r="A35" s="102"/>
      <c r="B35" s="21" t="s">
        <v>627</v>
      </c>
      <c r="C35" s="38" t="s">
        <v>611</v>
      </c>
      <c r="D35" s="46" t="s">
        <v>660</v>
      </c>
      <c r="E35" s="38" t="s">
        <v>611</v>
      </c>
      <c r="F35" s="21" t="s">
        <v>613</v>
      </c>
      <c r="G35" s="39" t="s">
        <v>66</v>
      </c>
      <c r="H35" s="40"/>
    </row>
    <row r="36" spans="1:8" ht="15" customHeight="1">
      <c r="A36" s="102"/>
      <c r="B36" s="21" t="s">
        <v>629</v>
      </c>
      <c r="C36" s="38" t="s">
        <v>611</v>
      </c>
      <c r="D36" s="21" t="s">
        <v>661</v>
      </c>
      <c r="E36" s="38" t="s">
        <v>611</v>
      </c>
      <c r="F36" s="21" t="s">
        <v>613</v>
      </c>
      <c r="G36" s="39" t="s">
        <v>66</v>
      </c>
      <c r="H36" s="40"/>
    </row>
    <row r="37" spans="1:8" ht="15" customHeight="1">
      <c r="A37" s="102"/>
      <c r="B37" s="21" t="s">
        <v>631</v>
      </c>
      <c r="C37" s="38" t="s">
        <v>611</v>
      </c>
      <c r="D37" s="21" t="s">
        <v>662</v>
      </c>
      <c r="E37" s="38" t="s">
        <v>611</v>
      </c>
      <c r="F37" s="21" t="s">
        <v>613</v>
      </c>
      <c r="G37" s="39" t="s">
        <v>66</v>
      </c>
      <c r="H37" s="40"/>
    </row>
    <row r="38" spans="1:8" ht="15" customHeight="1">
      <c r="A38" s="102"/>
      <c r="B38" s="21" t="s">
        <v>633</v>
      </c>
      <c r="C38" s="38" t="s">
        <v>611</v>
      </c>
      <c r="D38" s="21" t="s">
        <v>634</v>
      </c>
      <c r="E38" s="31" t="s">
        <v>611</v>
      </c>
      <c r="F38" s="17" t="s">
        <v>613</v>
      </c>
      <c r="G38" s="39" t="s">
        <v>66</v>
      </c>
      <c r="H38" s="44"/>
    </row>
    <row r="39" spans="1:8" ht="15" customHeight="1">
      <c r="A39" s="102"/>
      <c r="B39" s="21" t="s">
        <v>635</v>
      </c>
      <c r="C39" s="38" t="s">
        <v>611</v>
      </c>
      <c r="D39" s="21" t="s">
        <v>663</v>
      </c>
      <c r="E39" s="38" t="s">
        <v>611</v>
      </c>
      <c r="F39" s="21" t="s">
        <v>613</v>
      </c>
      <c r="G39" s="39" t="s">
        <v>66</v>
      </c>
      <c r="H39" s="40"/>
    </row>
    <row r="40" spans="1:8" ht="15" customHeight="1">
      <c r="A40" s="102"/>
      <c r="B40" s="21" t="s">
        <v>637</v>
      </c>
      <c r="C40" s="38" t="s">
        <v>611</v>
      </c>
      <c r="D40" s="21" t="s">
        <v>664</v>
      </c>
      <c r="E40" s="38" t="s">
        <v>611</v>
      </c>
      <c r="F40" s="21" t="s">
        <v>613</v>
      </c>
      <c r="G40" s="39" t="s">
        <v>66</v>
      </c>
      <c r="H40" s="40"/>
    </row>
    <row r="41" spans="1:8" ht="15" customHeight="1">
      <c r="A41" s="102"/>
      <c r="B41" s="108" t="s">
        <v>639</v>
      </c>
      <c r="C41" s="109"/>
      <c r="D41" s="109"/>
      <c r="E41" s="109"/>
      <c r="F41" s="109"/>
      <c r="G41" s="109"/>
      <c r="H41" s="110"/>
    </row>
    <row r="42" spans="1:8" ht="28">
      <c r="A42" s="102"/>
      <c r="B42" s="21" t="s">
        <v>640</v>
      </c>
      <c r="C42" s="38" t="s">
        <v>611</v>
      </c>
      <c r="D42" s="21" t="s">
        <v>651</v>
      </c>
      <c r="E42" s="38" t="s">
        <v>611</v>
      </c>
      <c r="F42" s="21" t="s">
        <v>613</v>
      </c>
      <c r="G42" s="39" t="s">
        <v>66</v>
      </c>
      <c r="H42" s="40"/>
    </row>
    <row r="43" spans="1:8" ht="14">
      <c r="A43" s="103"/>
      <c r="B43" s="21" t="s">
        <v>642</v>
      </c>
      <c r="C43" s="38" t="s">
        <v>611</v>
      </c>
      <c r="D43" s="21" t="s">
        <v>643</v>
      </c>
      <c r="E43" s="38" t="s">
        <v>611</v>
      </c>
      <c r="F43" s="21" t="s">
        <v>613</v>
      </c>
      <c r="G43" s="39" t="s">
        <v>66</v>
      </c>
      <c r="H43" s="40"/>
    </row>
    <row r="44" spans="1:8" ht="13">
      <c r="A44" s="107" t="s">
        <v>665</v>
      </c>
      <c r="B44" s="108" t="s">
        <v>597</v>
      </c>
      <c r="C44" s="109"/>
      <c r="D44" s="109"/>
      <c r="E44" s="109"/>
      <c r="F44" s="109"/>
      <c r="G44" s="109"/>
      <c r="H44" s="110"/>
    </row>
    <row r="45" spans="1:8" ht="384">
      <c r="A45" s="102"/>
      <c r="B45" s="21" t="s">
        <v>666</v>
      </c>
      <c r="C45" s="38" t="s">
        <v>667</v>
      </c>
      <c r="D45" s="38" t="s">
        <v>668</v>
      </c>
      <c r="E45" s="21" t="s">
        <v>669</v>
      </c>
      <c r="F45" s="21" t="s">
        <v>602</v>
      </c>
      <c r="G45" s="39" t="s">
        <v>66</v>
      </c>
      <c r="H45" s="21"/>
    </row>
    <row r="46" spans="1:8" ht="196">
      <c r="A46" s="102"/>
      <c r="B46" s="21" t="s">
        <v>670</v>
      </c>
      <c r="C46" s="38">
        <v>0.4</v>
      </c>
      <c r="D46" s="38" t="s">
        <v>671</v>
      </c>
      <c r="E46" s="21" t="s">
        <v>672</v>
      </c>
      <c r="F46" s="21" t="s">
        <v>602</v>
      </c>
      <c r="G46" s="39" t="s">
        <v>66</v>
      </c>
      <c r="H46" s="40"/>
    </row>
    <row r="47" spans="1:8" ht="224">
      <c r="A47" s="102"/>
      <c r="B47" s="21" t="s">
        <v>606</v>
      </c>
      <c r="C47" s="38">
        <v>16</v>
      </c>
      <c r="D47" s="38" t="s">
        <v>673</v>
      </c>
      <c r="E47" s="21" t="s">
        <v>674</v>
      </c>
      <c r="F47" s="21" t="s">
        <v>602</v>
      </c>
      <c r="G47" s="41" t="s">
        <v>91</v>
      </c>
      <c r="H47" s="45" t="s">
        <v>675</v>
      </c>
    </row>
    <row r="48" spans="1:8" ht="13">
      <c r="A48" s="102"/>
      <c r="B48" s="108" t="s">
        <v>609</v>
      </c>
      <c r="C48" s="109"/>
      <c r="D48" s="109"/>
      <c r="E48" s="109"/>
      <c r="F48" s="109"/>
      <c r="G48" s="109"/>
      <c r="H48" s="110"/>
    </row>
    <row r="49" spans="1:8" ht="42">
      <c r="A49" s="102"/>
      <c r="B49" s="21" t="s">
        <v>610</v>
      </c>
      <c r="C49" s="38" t="s">
        <v>611</v>
      </c>
      <c r="D49" s="21" t="s">
        <v>676</v>
      </c>
      <c r="E49" s="38" t="s">
        <v>611</v>
      </c>
      <c r="F49" s="21" t="s">
        <v>613</v>
      </c>
      <c r="G49" s="39" t="s">
        <v>66</v>
      </c>
      <c r="H49" s="40"/>
    </row>
    <row r="50" spans="1:8" ht="42">
      <c r="A50" s="102"/>
      <c r="B50" s="21" t="s">
        <v>614</v>
      </c>
      <c r="C50" s="38" t="s">
        <v>611</v>
      </c>
      <c r="D50" s="21" t="s">
        <v>677</v>
      </c>
      <c r="E50" s="38" t="s">
        <v>611</v>
      </c>
      <c r="F50" s="21" t="s">
        <v>613</v>
      </c>
      <c r="G50" s="39" t="s">
        <v>66</v>
      </c>
      <c r="H50" s="40"/>
    </row>
    <row r="51" spans="1:8" ht="84">
      <c r="A51" s="102"/>
      <c r="B51" s="21" t="s">
        <v>617</v>
      </c>
      <c r="C51" s="38" t="s">
        <v>611</v>
      </c>
      <c r="D51" s="21" t="s">
        <v>678</v>
      </c>
      <c r="E51" s="38" t="s">
        <v>611</v>
      </c>
      <c r="F51" s="21" t="s">
        <v>613</v>
      </c>
      <c r="G51" s="39" t="s">
        <v>66</v>
      </c>
      <c r="H51" s="40"/>
    </row>
    <row r="52" spans="1:8" ht="42">
      <c r="A52" s="102"/>
      <c r="B52" s="21" t="s">
        <v>637</v>
      </c>
      <c r="C52" s="38" t="s">
        <v>611</v>
      </c>
      <c r="D52" s="21" t="s">
        <v>679</v>
      </c>
      <c r="E52" s="38" t="s">
        <v>611</v>
      </c>
      <c r="F52" s="21" t="s">
        <v>613</v>
      </c>
      <c r="G52" s="39" t="s">
        <v>66</v>
      </c>
      <c r="H52" s="40"/>
    </row>
    <row r="53" spans="1:8" ht="42">
      <c r="A53" s="102"/>
      <c r="B53" s="21" t="s">
        <v>680</v>
      </c>
      <c r="C53" s="38" t="s">
        <v>611</v>
      </c>
      <c r="D53" s="21" t="s">
        <v>681</v>
      </c>
      <c r="E53" s="38" t="s">
        <v>611</v>
      </c>
      <c r="F53" s="21" t="s">
        <v>613</v>
      </c>
      <c r="G53" s="39" t="s">
        <v>66</v>
      </c>
      <c r="H53" s="40"/>
    </row>
    <row r="54" spans="1:8" ht="42">
      <c r="A54" s="102"/>
      <c r="B54" s="21" t="s">
        <v>682</v>
      </c>
      <c r="C54" s="38" t="s">
        <v>611</v>
      </c>
      <c r="D54" s="21" t="s">
        <v>683</v>
      </c>
      <c r="E54" s="38" t="s">
        <v>611</v>
      </c>
      <c r="F54" s="21" t="s">
        <v>613</v>
      </c>
      <c r="G54" s="39" t="s">
        <v>66</v>
      </c>
      <c r="H54" s="40"/>
    </row>
    <row r="55" spans="1:8" ht="56">
      <c r="A55" s="102"/>
      <c r="B55" s="21" t="s">
        <v>619</v>
      </c>
      <c r="C55" s="38" t="s">
        <v>611</v>
      </c>
      <c r="D55" s="21" t="s">
        <v>684</v>
      </c>
      <c r="E55" s="38" t="s">
        <v>611</v>
      </c>
      <c r="F55" s="21" t="s">
        <v>613</v>
      </c>
      <c r="G55" s="39" t="s">
        <v>66</v>
      </c>
      <c r="H55" s="40"/>
    </row>
    <row r="56" spans="1:8" ht="56">
      <c r="A56" s="102"/>
      <c r="B56" s="21" t="s">
        <v>621</v>
      </c>
      <c r="C56" s="38" t="s">
        <v>611</v>
      </c>
      <c r="D56" s="21" t="s">
        <v>685</v>
      </c>
      <c r="E56" s="38" t="s">
        <v>611</v>
      </c>
      <c r="F56" s="21" t="s">
        <v>613</v>
      </c>
      <c r="G56" s="39" t="s">
        <v>66</v>
      </c>
      <c r="H56" s="40"/>
    </row>
    <row r="57" spans="1:8" ht="56">
      <c r="A57" s="102"/>
      <c r="B57" s="21" t="s">
        <v>623</v>
      </c>
      <c r="C57" s="38" t="s">
        <v>611</v>
      </c>
      <c r="D57" s="21" t="s">
        <v>686</v>
      </c>
      <c r="E57" s="38" t="s">
        <v>611</v>
      </c>
      <c r="F57" s="21" t="s">
        <v>613</v>
      </c>
      <c r="G57" s="39" t="s">
        <v>66</v>
      </c>
      <c r="H57" s="40"/>
    </row>
    <row r="58" spans="1:8" ht="56">
      <c r="A58" s="102"/>
      <c r="B58" s="21" t="s">
        <v>625</v>
      </c>
      <c r="C58" s="38" t="s">
        <v>611</v>
      </c>
      <c r="D58" s="21" t="s">
        <v>687</v>
      </c>
      <c r="E58" s="38" t="s">
        <v>611</v>
      </c>
      <c r="F58" s="21" t="s">
        <v>613</v>
      </c>
      <c r="G58" s="39" t="s">
        <v>66</v>
      </c>
      <c r="H58" s="40"/>
    </row>
    <row r="59" spans="1:8" ht="84">
      <c r="A59" s="102"/>
      <c r="B59" s="21" t="s">
        <v>627</v>
      </c>
      <c r="C59" s="38" t="s">
        <v>611</v>
      </c>
      <c r="D59" s="46" t="s">
        <v>688</v>
      </c>
      <c r="E59" s="38" t="s">
        <v>611</v>
      </c>
      <c r="F59" s="21" t="s">
        <v>613</v>
      </c>
      <c r="G59" s="39" t="s">
        <v>66</v>
      </c>
      <c r="H59" s="40"/>
    </row>
    <row r="60" spans="1:8" ht="42">
      <c r="A60" s="102"/>
      <c r="B60" s="21" t="s">
        <v>629</v>
      </c>
      <c r="C60" s="38" t="s">
        <v>611</v>
      </c>
      <c r="D60" s="47" t="s">
        <v>689</v>
      </c>
      <c r="E60" s="48" t="s">
        <v>611</v>
      </c>
      <c r="F60" s="21" t="s">
        <v>613</v>
      </c>
      <c r="G60" s="39" t="s">
        <v>66</v>
      </c>
      <c r="H60" s="40"/>
    </row>
    <row r="61" spans="1:8" ht="42">
      <c r="A61" s="102"/>
      <c r="B61" s="21" t="s">
        <v>631</v>
      </c>
      <c r="C61" s="38" t="s">
        <v>611</v>
      </c>
      <c r="D61" s="49" t="s">
        <v>690</v>
      </c>
      <c r="E61" s="38" t="s">
        <v>611</v>
      </c>
      <c r="F61" s="21" t="s">
        <v>613</v>
      </c>
      <c r="G61" s="39" t="s">
        <v>66</v>
      </c>
      <c r="H61" s="40"/>
    </row>
    <row r="62" spans="1:8" ht="56">
      <c r="A62" s="102"/>
      <c r="B62" s="21" t="s">
        <v>633</v>
      </c>
      <c r="C62" s="38" t="s">
        <v>611</v>
      </c>
      <c r="D62" s="21" t="s">
        <v>634</v>
      </c>
      <c r="E62" s="31"/>
      <c r="F62" s="17" t="s">
        <v>613</v>
      </c>
      <c r="G62" s="39" t="s">
        <v>66</v>
      </c>
      <c r="H62" s="44"/>
    </row>
    <row r="63" spans="1:8" ht="13">
      <c r="A63" s="102"/>
      <c r="B63" s="108" t="s">
        <v>639</v>
      </c>
      <c r="C63" s="109"/>
      <c r="D63" s="109"/>
      <c r="E63" s="109"/>
      <c r="F63" s="109"/>
      <c r="G63" s="109"/>
      <c r="H63" s="110"/>
    </row>
    <row r="64" spans="1:8" ht="28">
      <c r="A64" s="102"/>
      <c r="B64" s="21" t="s">
        <v>640</v>
      </c>
      <c r="C64" s="38" t="s">
        <v>611</v>
      </c>
      <c r="D64" s="21" t="s">
        <v>679</v>
      </c>
      <c r="E64" s="38" t="s">
        <v>611</v>
      </c>
      <c r="F64" s="21" t="s">
        <v>613</v>
      </c>
      <c r="G64" s="39" t="s">
        <v>66</v>
      </c>
      <c r="H64" s="40"/>
    </row>
    <row r="65" spans="1:8" ht="14">
      <c r="A65" s="103"/>
      <c r="B65" s="21" t="s">
        <v>642</v>
      </c>
      <c r="C65" s="38" t="s">
        <v>611</v>
      </c>
      <c r="D65" s="21" t="s">
        <v>643</v>
      </c>
      <c r="E65" s="38" t="s">
        <v>611</v>
      </c>
      <c r="F65" s="21" t="s">
        <v>613</v>
      </c>
      <c r="G65" s="41" t="s">
        <v>91</v>
      </c>
      <c r="H65" s="42" t="s">
        <v>691</v>
      </c>
    </row>
    <row r="66" spans="1:8" ht="56">
      <c r="A66" s="107" t="s">
        <v>692</v>
      </c>
      <c r="B66" s="21" t="s">
        <v>693</v>
      </c>
      <c r="C66" s="38" t="s">
        <v>611</v>
      </c>
      <c r="D66" s="21" t="s">
        <v>694</v>
      </c>
      <c r="E66" s="38" t="s">
        <v>611</v>
      </c>
      <c r="F66" s="21" t="s">
        <v>613</v>
      </c>
      <c r="G66" s="39" t="s">
        <v>66</v>
      </c>
      <c r="H66" s="40"/>
    </row>
    <row r="67" spans="1:8" ht="56">
      <c r="A67" s="102"/>
      <c r="B67" s="21" t="s">
        <v>695</v>
      </c>
      <c r="C67" s="38" t="s">
        <v>611</v>
      </c>
      <c r="D67" s="21" t="s">
        <v>696</v>
      </c>
      <c r="E67" s="38" t="s">
        <v>611</v>
      </c>
      <c r="F67" s="21" t="s">
        <v>613</v>
      </c>
      <c r="G67" s="39" t="s">
        <v>66</v>
      </c>
      <c r="H67" s="40"/>
    </row>
    <row r="68" spans="1:8" ht="56">
      <c r="A68" s="102"/>
      <c r="B68" s="21" t="s">
        <v>697</v>
      </c>
      <c r="C68" s="38" t="s">
        <v>611</v>
      </c>
      <c r="D68" s="21" t="s">
        <v>698</v>
      </c>
      <c r="E68" s="38" t="s">
        <v>611</v>
      </c>
      <c r="F68" s="21" t="s">
        <v>613</v>
      </c>
      <c r="G68" s="39" t="s">
        <v>66</v>
      </c>
      <c r="H68" s="40"/>
    </row>
    <row r="69" spans="1:8" ht="56">
      <c r="A69" s="102"/>
      <c r="B69" s="21" t="s">
        <v>699</v>
      </c>
      <c r="C69" s="38" t="s">
        <v>611</v>
      </c>
      <c r="D69" s="21" t="s">
        <v>700</v>
      </c>
      <c r="E69" s="38" t="s">
        <v>611</v>
      </c>
      <c r="F69" s="21" t="s">
        <v>613</v>
      </c>
      <c r="G69" s="39" t="s">
        <v>66</v>
      </c>
      <c r="H69" s="40"/>
    </row>
    <row r="70" spans="1:8" ht="70">
      <c r="A70" s="102"/>
      <c r="B70" s="21" t="s">
        <v>701</v>
      </c>
      <c r="C70" s="38" t="s">
        <v>611</v>
      </c>
      <c r="D70" s="21" t="s">
        <v>702</v>
      </c>
      <c r="E70" s="38" t="s">
        <v>611</v>
      </c>
      <c r="F70" s="21" t="s">
        <v>613</v>
      </c>
      <c r="G70" s="39" t="s">
        <v>66</v>
      </c>
      <c r="H70" s="40"/>
    </row>
    <row r="71" spans="1:8" ht="70">
      <c r="A71" s="102"/>
      <c r="B71" s="21" t="s">
        <v>703</v>
      </c>
      <c r="C71" s="38" t="s">
        <v>611</v>
      </c>
      <c r="D71" s="21" t="s">
        <v>704</v>
      </c>
      <c r="E71" s="38" t="s">
        <v>611</v>
      </c>
      <c r="F71" s="21" t="s">
        <v>613</v>
      </c>
      <c r="G71" s="39" t="s">
        <v>66</v>
      </c>
      <c r="H71" s="40"/>
    </row>
    <row r="72" spans="1:8" ht="70">
      <c r="A72" s="102"/>
      <c r="B72" s="21" t="s">
        <v>705</v>
      </c>
      <c r="C72" s="38" t="s">
        <v>611</v>
      </c>
      <c r="D72" s="21" t="s">
        <v>706</v>
      </c>
      <c r="E72" s="38" t="s">
        <v>611</v>
      </c>
      <c r="F72" s="21" t="s">
        <v>613</v>
      </c>
      <c r="G72" s="39" t="s">
        <v>66</v>
      </c>
      <c r="H72" s="40"/>
    </row>
    <row r="73" spans="1:8" ht="70">
      <c r="A73" s="102"/>
      <c r="B73" s="21" t="s">
        <v>707</v>
      </c>
      <c r="C73" s="38" t="s">
        <v>611</v>
      </c>
      <c r="D73" s="21" t="s">
        <v>708</v>
      </c>
      <c r="E73" s="38" t="s">
        <v>611</v>
      </c>
      <c r="F73" s="21" t="s">
        <v>613</v>
      </c>
      <c r="G73" s="39" t="s">
        <v>66</v>
      </c>
      <c r="H73" s="40"/>
    </row>
    <row r="74" spans="1:8" ht="70">
      <c r="A74" s="102"/>
      <c r="B74" s="21" t="s">
        <v>709</v>
      </c>
      <c r="C74" s="38" t="s">
        <v>611</v>
      </c>
      <c r="D74" s="21" t="s">
        <v>710</v>
      </c>
      <c r="E74" s="38" t="s">
        <v>611</v>
      </c>
      <c r="F74" s="21" t="s">
        <v>613</v>
      </c>
      <c r="G74" s="39" t="s">
        <v>66</v>
      </c>
      <c r="H74" s="40"/>
    </row>
    <row r="75" spans="1:8" ht="98">
      <c r="A75" s="102"/>
      <c r="B75" s="21" t="s">
        <v>711</v>
      </c>
      <c r="C75" s="38" t="s">
        <v>611</v>
      </c>
      <c r="D75" s="21" t="s">
        <v>712</v>
      </c>
      <c r="E75" s="38" t="s">
        <v>611</v>
      </c>
      <c r="F75" s="21" t="s">
        <v>613</v>
      </c>
      <c r="G75" s="39" t="s">
        <v>66</v>
      </c>
      <c r="H75" s="40"/>
    </row>
    <row r="76" spans="1:8" ht="56">
      <c r="A76" s="102"/>
      <c r="B76" s="21" t="s">
        <v>713</v>
      </c>
      <c r="C76" s="38" t="s">
        <v>611</v>
      </c>
      <c r="D76" s="47" t="s">
        <v>689</v>
      </c>
      <c r="E76" s="48" t="s">
        <v>611</v>
      </c>
      <c r="F76" s="21" t="s">
        <v>613</v>
      </c>
      <c r="G76" s="39" t="s">
        <v>66</v>
      </c>
      <c r="H76" s="40"/>
    </row>
    <row r="77" spans="1:8" ht="56">
      <c r="A77" s="102"/>
      <c r="B77" s="21" t="s">
        <v>714</v>
      </c>
      <c r="C77" s="38" t="s">
        <v>611</v>
      </c>
      <c r="D77" s="49" t="s">
        <v>690</v>
      </c>
      <c r="E77" s="38" t="s">
        <v>611</v>
      </c>
      <c r="F77" s="21" t="s">
        <v>613</v>
      </c>
      <c r="G77" s="39" t="s">
        <v>66</v>
      </c>
      <c r="H77" s="40"/>
    </row>
    <row r="78" spans="1:8" ht="70">
      <c r="A78" s="102"/>
      <c r="B78" s="21" t="s">
        <v>715</v>
      </c>
      <c r="C78" s="38" t="s">
        <v>611</v>
      </c>
      <c r="D78" s="21" t="s">
        <v>634</v>
      </c>
      <c r="E78" s="31" t="s">
        <v>611</v>
      </c>
      <c r="F78" s="17" t="s">
        <v>613</v>
      </c>
      <c r="G78" s="39" t="s">
        <v>66</v>
      </c>
      <c r="H78" s="44"/>
    </row>
    <row r="79" spans="1:8" ht="28">
      <c r="A79" s="102"/>
      <c r="B79" s="21" t="s">
        <v>640</v>
      </c>
      <c r="C79" s="38" t="s">
        <v>611</v>
      </c>
      <c r="D79" s="21" t="s">
        <v>694</v>
      </c>
      <c r="E79" s="38" t="s">
        <v>611</v>
      </c>
      <c r="F79" s="21" t="s">
        <v>613</v>
      </c>
      <c r="G79" s="39" t="s">
        <v>66</v>
      </c>
      <c r="H79" s="44"/>
    </row>
    <row r="80" spans="1:8" ht="14">
      <c r="A80" s="103"/>
      <c r="B80" s="21" t="s">
        <v>642</v>
      </c>
      <c r="C80" s="38" t="s">
        <v>611</v>
      </c>
      <c r="D80" s="21" t="s">
        <v>643</v>
      </c>
      <c r="E80" s="38" t="s">
        <v>611</v>
      </c>
      <c r="F80" s="21" t="s">
        <v>613</v>
      </c>
      <c r="G80" s="39" t="s">
        <v>66</v>
      </c>
      <c r="H80" s="44"/>
    </row>
    <row r="81" spans="1:8" ht="13">
      <c r="A81" s="107" t="s">
        <v>716</v>
      </c>
      <c r="B81" s="108" t="s">
        <v>597</v>
      </c>
      <c r="C81" s="109"/>
      <c r="D81" s="109"/>
      <c r="E81" s="109"/>
      <c r="F81" s="109"/>
      <c r="G81" s="109"/>
      <c r="H81" s="110"/>
    </row>
    <row r="82" spans="1:8" ht="358">
      <c r="A82" s="102"/>
      <c r="B82" s="21" t="s">
        <v>717</v>
      </c>
      <c r="C82" s="38" t="s">
        <v>718</v>
      </c>
      <c r="D82" s="38" t="s">
        <v>719</v>
      </c>
      <c r="E82" s="21" t="s">
        <v>720</v>
      </c>
      <c r="F82" s="21" t="s">
        <v>602</v>
      </c>
      <c r="G82" s="50" t="s">
        <v>66</v>
      </c>
      <c r="H82" s="51"/>
    </row>
    <row r="83" spans="1:8" ht="252">
      <c r="A83" s="102"/>
      <c r="B83" s="21" t="s">
        <v>721</v>
      </c>
      <c r="C83" s="38">
        <v>0.9</v>
      </c>
      <c r="D83" s="38" t="s">
        <v>722</v>
      </c>
      <c r="E83" s="21" t="s">
        <v>723</v>
      </c>
      <c r="F83" s="21" t="s">
        <v>602</v>
      </c>
      <c r="G83" s="52" t="s">
        <v>66</v>
      </c>
      <c r="H83" s="40"/>
    </row>
    <row r="84" spans="1:8" ht="224">
      <c r="A84" s="102"/>
      <c r="B84" s="21" t="s">
        <v>724</v>
      </c>
      <c r="C84" s="38">
        <v>13</v>
      </c>
      <c r="D84" s="38" t="s">
        <v>725</v>
      </c>
      <c r="E84" s="21" t="s">
        <v>726</v>
      </c>
      <c r="F84" s="21" t="s">
        <v>602</v>
      </c>
      <c r="G84" s="41" t="s">
        <v>91</v>
      </c>
      <c r="H84" s="42" t="s">
        <v>727</v>
      </c>
    </row>
    <row r="85" spans="1:8" ht="13">
      <c r="A85" s="102"/>
      <c r="B85" s="108" t="s">
        <v>609</v>
      </c>
      <c r="C85" s="109"/>
      <c r="D85" s="109"/>
      <c r="E85" s="109"/>
      <c r="F85" s="109"/>
      <c r="G85" s="109"/>
      <c r="H85" s="110"/>
    </row>
    <row r="86" spans="1:8" ht="42">
      <c r="A86" s="102"/>
      <c r="B86" s="21" t="s">
        <v>637</v>
      </c>
      <c r="C86" s="38" t="s">
        <v>611</v>
      </c>
      <c r="D86" s="21">
        <f t="shared" ref="D86:D87" si="0">78007009329</f>
        <v>78007009329</v>
      </c>
      <c r="E86" s="31" t="s">
        <v>611</v>
      </c>
      <c r="F86" s="17" t="s">
        <v>613</v>
      </c>
      <c r="G86" s="39" t="s">
        <v>66</v>
      </c>
      <c r="H86" s="44"/>
    </row>
    <row r="87" spans="1:8" ht="42">
      <c r="A87" s="102"/>
      <c r="B87" s="17" t="s">
        <v>728</v>
      </c>
      <c r="C87" s="38" t="s">
        <v>611</v>
      </c>
      <c r="D87" s="21">
        <f t="shared" si="0"/>
        <v>78007009329</v>
      </c>
      <c r="E87" s="31" t="s">
        <v>611</v>
      </c>
      <c r="F87" s="17" t="s">
        <v>613</v>
      </c>
      <c r="G87" s="39" t="s">
        <v>66</v>
      </c>
      <c r="H87" s="44"/>
    </row>
    <row r="88" spans="1:8" ht="42">
      <c r="A88" s="102"/>
      <c r="B88" s="21" t="s">
        <v>614</v>
      </c>
      <c r="C88" s="38" t="s">
        <v>611</v>
      </c>
      <c r="D88" s="21" t="s">
        <v>729</v>
      </c>
      <c r="E88" s="31" t="s">
        <v>611</v>
      </c>
      <c r="F88" s="17" t="s">
        <v>613</v>
      </c>
      <c r="G88" s="41" t="s">
        <v>91</v>
      </c>
      <c r="H88" s="53" t="s">
        <v>287</v>
      </c>
    </row>
    <row r="89" spans="1:8" ht="42">
      <c r="A89" s="102"/>
      <c r="B89" s="21" t="s">
        <v>730</v>
      </c>
      <c r="C89" s="38" t="s">
        <v>611</v>
      </c>
      <c r="D89" s="21" t="s">
        <v>731</v>
      </c>
      <c r="E89" s="31" t="s">
        <v>611</v>
      </c>
      <c r="F89" s="17" t="s">
        <v>613</v>
      </c>
      <c r="G89" s="41" t="s">
        <v>91</v>
      </c>
      <c r="H89" s="45" t="s">
        <v>289</v>
      </c>
    </row>
    <row r="90" spans="1:8" ht="42">
      <c r="A90" s="102"/>
      <c r="B90" s="21" t="s">
        <v>732</v>
      </c>
      <c r="C90" s="38" t="s">
        <v>611</v>
      </c>
      <c r="D90" s="17" t="s">
        <v>733</v>
      </c>
      <c r="E90" s="31" t="s">
        <v>611</v>
      </c>
      <c r="F90" s="17" t="s">
        <v>613</v>
      </c>
      <c r="G90" s="41" t="s">
        <v>91</v>
      </c>
      <c r="H90" s="45" t="s">
        <v>291</v>
      </c>
    </row>
    <row r="91" spans="1:8" ht="42">
      <c r="A91" s="102"/>
      <c r="B91" s="21" t="s">
        <v>610</v>
      </c>
      <c r="C91" s="38" t="s">
        <v>611</v>
      </c>
      <c r="D91" s="17" t="s">
        <v>716</v>
      </c>
      <c r="E91" s="31" t="s">
        <v>611</v>
      </c>
      <c r="F91" s="17" t="s">
        <v>613</v>
      </c>
      <c r="G91" s="39" t="s">
        <v>66</v>
      </c>
      <c r="H91" s="44"/>
    </row>
    <row r="92" spans="1:8" ht="56">
      <c r="A92" s="102"/>
      <c r="B92" s="21" t="s">
        <v>625</v>
      </c>
      <c r="C92" s="38" t="s">
        <v>611</v>
      </c>
      <c r="D92" s="17" t="s">
        <v>734</v>
      </c>
      <c r="E92" s="31" t="s">
        <v>611</v>
      </c>
      <c r="F92" s="17" t="s">
        <v>613</v>
      </c>
      <c r="G92" s="39" t="s">
        <v>66</v>
      </c>
      <c r="H92" s="44"/>
    </row>
    <row r="93" spans="1:8" ht="84">
      <c r="A93" s="102"/>
      <c r="B93" s="21" t="s">
        <v>627</v>
      </c>
      <c r="C93" s="38" t="s">
        <v>611</v>
      </c>
      <c r="D93" s="17" t="s">
        <v>735</v>
      </c>
      <c r="E93" s="31" t="s">
        <v>611</v>
      </c>
      <c r="F93" s="17" t="s">
        <v>613</v>
      </c>
      <c r="G93" s="39" t="s">
        <v>66</v>
      </c>
      <c r="H93" s="44"/>
    </row>
    <row r="94" spans="1:8" ht="42">
      <c r="A94" s="102"/>
      <c r="B94" s="21" t="s">
        <v>629</v>
      </c>
      <c r="C94" s="38" t="s">
        <v>611</v>
      </c>
      <c r="D94" s="47" t="s">
        <v>689</v>
      </c>
      <c r="E94" s="16" t="s">
        <v>611</v>
      </c>
      <c r="F94" s="17" t="s">
        <v>613</v>
      </c>
      <c r="G94" s="39" t="s">
        <v>66</v>
      </c>
      <c r="H94" s="44"/>
    </row>
    <row r="95" spans="1:8" ht="42">
      <c r="A95" s="102"/>
      <c r="B95" s="21" t="s">
        <v>631</v>
      </c>
      <c r="C95" s="38" t="s">
        <v>611</v>
      </c>
      <c r="D95" s="49" t="s">
        <v>690</v>
      </c>
      <c r="E95" s="31" t="s">
        <v>611</v>
      </c>
      <c r="F95" s="17" t="s">
        <v>613</v>
      </c>
      <c r="G95" s="39" t="s">
        <v>66</v>
      </c>
      <c r="H95" s="44"/>
    </row>
    <row r="96" spans="1:8" ht="56">
      <c r="A96" s="102"/>
      <c r="B96" s="21" t="s">
        <v>633</v>
      </c>
      <c r="C96" s="38" t="s">
        <v>611</v>
      </c>
      <c r="D96" s="21" t="s">
        <v>634</v>
      </c>
      <c r="E96" s="31"/>
      <c r="F96" s="17" t="s">
        <v>613</v>
      </c>
      <c r="G96" s="39" t="s">
        <v>66</v>
      </c>
      <c r="H96" s="44"/>
    </row>
    <row r="97" spans="1:8" ht="56">
      <c r="A97" s="102"/>
      <c r="B97" s="21" t="s">
        <v>736</v>
      </c>
      <c r="C97" s="38" t="s">
        <v>611</v>
      </c>
      <c r="D97" s="21">
        <f>33007009329</f>
        <v>33007009329</v>
      </c>
      <c r="E97" s="31" t="s">
        <v>611</v>
      </c>
      <c r="F97" s="17" t="s">
        <v>613</v>
      </c>
      <c r="G97" s="39" t="s">
        <v>66</v>
      </c>
      <c r="H97" s="44"/>
    </row>
    <row r="98" spans="1:8" ht="70">
      <c r="A98" s="102"/>
      <c r="B98" s="21" t="s">
        <v>737</v>
      </c>
      <c r="C98" s="38" t="s">
        <v>611</v>
      </c>
      <c r="D98" s="21">
        <v>88007009329</v>
      </c>
      <c r="E98" s="31" t="s">
        <v>611</v>
      </c>
      <c r="F98" s="17" t="s">
        <v>613</v>
      </c>
      <c r="G98" s="41" t="s">
        <v>91</v>
      </c>
      <c r="H98" s="53" t="s">
        <v>738</v>
      </c>
    </row>
    <row r="99" spans="1:8" ht="28">
      <c r="A99" s="102"/>
      <c r="B99" s="21" t="s">
        <v>640</v>
      </c>
      <c r="C99" s="38" t="s">
        <v>611</v>
      </c>
      <c r="D99" s="21">
        <f>78007009329</f>
        <v>78007009329</v>
      </c>
      <c r="E99" s="38" t="s">
        <v>611</v>
      </c>
      <c r="F99" s="21" t="s">
        <v>613</v>
      </c>
      <c r="G99" s="39" t="s">
        <v>66</v>
      </c>
      <c r="H99" s="44"/>
    </row>
    <row r="100" spans="1:8" ht="14">
      <c r="A100" s="103"/>
      <c r="B100" s="21" t="s">
        <v>642</v>
      </c>
      <c r="C100" s="38" t="s">
        <v>611</v>
      </c>
      <c r="D100" s="21" t="s">
        <v>643</v>
      </c>
      <c r="E100" s="38" t="s">
        <v>611</v>
      </c>
      <c r="F100" s="21" t="s">
        <v>613</v>
      </c>
      <c r="G100" s="39" t="s">
        <v>66</v>
      </c>
      <c r="H100" s="44"/>
    </row>
    <row r="101" spans="1:8" ht="42">
      <c r="A101" s="107" t="s">
        <v>739</v>
      </c>
      <c r="B101" s="17" t="s">
        <v>740</v>
      </c>
      <c r="C101" s="54" t="s">
        <v>611</v>
      </c>
      <c r="D101" s="17" t="s">
        <v>741</v>
      </c>
      <c r="E101" s="54" t="s">
        <v>611</v>
      </c>
      <c r="F101" s="55" t="s">
        <v>613</v>
      </c>
      <c r="G101" s="41" t="s">
        <v>91</v>
      </c>
      <c r="H101" s="53" t="s">
        <v>337</v>
      </c>
    </row>
    <row r="102" spans="1:8" ht="42">
      <c r="A102" s="102"/>
      <c r="B102" s="17" t="s">
        <v>742</v>
      </c>
      <c r="C102" s="54" t="s">
        <v>611</v>
      </c>
      <c r="D102" s="17" t="s">
        <v>743</v>
      </c>
      <c r="E102" s="54" t="s">
        <v>611</v>
      </c>
      <c r="F102" s="55" t="s">
        <v>613</v>
      </c>
      <c r="G102" s="41" t="s">
        <v>91</v>
      </c>
      <c r="H102" s="53" t="s">
        <v>339</v>
      </c>
    </row>
    <row r="103" spans="1:8" ht="28">
      <c r="A103" s="102"/>
      <c r="B103" s="17" t="s">
        <v>744</v>
      </c>
      <c r="C103" s="54" t="s">
        <v>611</v>
      </c>
      <c r="D103" s="17" t="s">
        <v>745</v>
      </c>
      <c r="E103" s="54" t="s">
        <v>611</v>
      </c>
      <c r="F103" s="55" t="s">
        <v>613</v>
      </c>
      <c r="G103" s="39" t="s">
        <v>66</v>
      </c>
      <c r="H103" s="44"/>
    </row>
    <row r="104" spans="1:8" ht="28">
      <c r="A104" s="102"/>
      <c r="B104" s="17" t="s">
        <v>746</v>
      </c>
      <c r="C104" s="54" t="s">
        <v>611</v>
      </c>
      <c r="D104" s="56">
        <v>44926</v>
      </c>
      <c r="E104" s="54" t="s">
        <v>611</v>
      </c>
      <c r="F104" s="55" t="s">
        <v>613</v>
      </c>
      <c r="G104" s="41" t="s">
        <v>91</v>
      </c>
      <c r="H104" s="53" t="s">
        <v>747</v>
      </c>
    </row>
    <row r="105" spans="1:8" ht="28">
      <c r="A105" s="102"/>
      <c r="B105" s="17" t="s">
        <v>748</v>
      </c>
      <c r="C105" s="54" t="s">
        <v>611</v>
      </c>
      <c r="D105" s="17" t="s">
        <v>749</v>
      </c>
      <c r="E105" s="54" t="s">
        <v>611</v>
      </c>
      <c r="F105" s="55" t="s">
        <v>613</v>
      </c>
      <c r="G105" s="39" t="s">
        <v>66</v>
      </c>
      <c r="H105" s="44"/>
    </row>
    <row r="106" spans="1:8" ht="42">
      <c r="A106" s="102"/>
      <c r="B106" s="17" t="s">
        <v>640</v>
      </c>
      <c r="C106" s="54" t="s">
        <v>611</v>
      </c>
      <c r="D106" s="17" t="s">
        <v>750</v>
      </c>
      <c r="E106" s="54" t="s">
        <v>611</v>
      </c>
      <c r="F106" s="55" t="s">
        <v>613</v>
      </c>
      <c r="G106" s="39" t="s">
        <v>66</v>
      </c>
      <c r="H106" s="44"/>
    </row>
    <row r="107" spans="1:8" ht="14">
      <c r="A107" s="103"/>
      <c r="B107" s="17" t="s">
        <v>642</v>
      </c>
      <c r="C107" s="54" t="s">
        <v>611</v>
      </c>
      <c r="D107" s="17" t="s">
        <v>643</v>
      </c>
      <c r="E107" s="54" t="s">
        <v>611</v>
      </c>
      <c r="F107" s="55" t="s">
        <v>613</v>
      </c>
      <c r="G107" s="39" t="s">
        <v>66</v>
      </c>
      <c r="H107" s="44"/>
    </row>
    <row r="108" spans="1:8" ht="42">
      <c r="A108" s="57" t="s">
        <v>751</v>
      </c>
      <c r="B108" s="17" t="s">
        <v>752</v>
      </c>
      <c r="C108" s="31" t="s">
        <v>611</v>
      </c>
      <c r="D108" s="17" t="s">
        <v>753</v>
      </c>
      <c r="E108" s="31" t="s">
        <v>611</v>
      </c>
      <c r="F108" s="17" t="s">
        <v>613</v>
      </c>
      <c r="G108" s="39" t="s">
        <v>66</v>
      </c>
      <c r="H108" s="58"/>
    </row>
    <row r="109" spans="1:8" ht="42">
      <c r="A109" s="107" t="s">
        <v>754</v>
      </c>
      <c r="B109" s="17" t="s">
        <v>755</v>
      </c>
      <c r="C109" s="31" t="s">
        <v>611</v>
      </c>
      <c r="D109" s="17" t="s">
        <v>756</v>
      </c>
      <c r="E109" s="31" t="s">
        <v>611</v>
      </c>
      <c r="F109" s="17" t="s">
        <v>613</v>
      </c>
      <c r="G109" s="39" t="s">
        <v>66</v>
      </c>
      <c r="H109" s="44"/>
    </row>
    <row r="110" spans="1:8" ht="56">
      <c r="A110" s="102"/>
      <c r="B110" s="17" t="s">
        <v>757</v>
      </c>
      <c r="C110" s="31" t="s">
        <v>611</v>
      </c>
      <c r="D110" s="21" t="s">
        <v>758</v>
      </c>
      <c r="E110" s="31" t="s">
        <v>611</v>
      </c>
      <c r="F110" s="17" t="s">
        <v>613</v>
      </c>
      <c r="G110" s="39" t="s">
        <v>66</v>
      </c>
      <c r="H110" s="44"/>
    </row>
    <row r="111" spans="1:8" ht="70">
      <c r="A111" s="102"/>
      <c r="B111" s="17" t="s">
        <v>759</v>
      </c>
      <c r="C111" s="31" t="s">
        <v>611</v>
      </c>
      <c r="D111" s="21" t="s">
        <v>760</v>
      </c>
      <c r="E111" s="31" t="s">
        <v>611</v>
      </c>
      <c r="F111" s="17" t="s">
        <v>613</v>
      </c>
      <c r="G111" s="39" t="s">
        <v>66</v>
      </c>
      <c r="H111" s="44"/>
    </row>
    <row r="112" spans="1:8" ht="42">
      <c r="A112" s="103"/>
      <c r="B112" s="17" t="s">
        <v>761</v>
      </c>
      <c r="C112" s="31" t="s">
        <v>611</v>
      </c>
      <c r="D112" s="38" t="s">
        <v>611</v>
      </c>
      <c r="E112" s="31" t="s">
        <v>611</v>
      </c>
      <c r="F112" s="17" t="s">
        <v>613</v>
      </c>
      <c r="G112" s="39" t="s">
        <v>66</v>
      </c>
      <c r="H112" s="44"/>
    </row>
    <row r="113" spans="1:8" ht="13">
      <c r="A113" s="107" t="s">
        <v>0</v>
      </c>
      <c r="B113" s="108" t="s">
        <v>597</v>
      </c>
      <c r="C113" s="109"/>
      <c r="D113" s="109"/>
      <c r="E113" s="109"/>
      <c r="F113" s="109"/>
      <c r="G113" s="109"/>
      <c r="H113" s="110"/>
    </row>
    <row r="114" spans="1:8" ht="319">
      <c r="A114" s="102"/>
      <c r="B114" s="21" t="s">
        <v>762</v>
      </c>
      <c r="C114" s="38" t="s">
        <v>763</v>
      </c>
      <c r="D114" s="38" t="s">
        <v>764</v>
      </c>
      <c r="E114" s="21" t="s">
        <v>765</v>
      </c>
      <c r="F114" s="21" t="s">
        <v>602</v>
      </c>
      <c r="G114" s="39" t="s">
        <v>66</v>
      </c>
      <c r="H114" s="21"/>
    </row>
    <row r="115" spans="1:8" ht="238">
      <c r="A115" s="102"/>
      <c r="B115" s="21" t="s">
        <v>766</v>
      </c>
      <c r="C115" s="38">
        <v>25</v>
      </c>
      <c r="D115" s="38" t="s">
        <v>767</v>
      </c>
      <c r="E115" s="21" t="s">
        <v>768</v>
      </c>
      <c r="F115" s="21" t="s">
        <v>602</v>
      </c>
      <c r="G115" s="41" t="s">
        <v>91</v>
      </c>
      <c r="H115" s="42" t="s">
        <v>382</v>
      </c>
    </row>
    <row r="116" spans="1:8" ht="13">
      <c r="A116" s="102"/>
      <c r="B116" s="108" t="s">
        <v>609</v>
      </c>
      <c r="C116" s="109"/>
      <c r="D116" s="109"/>
      <c r="E116" s="109"/>
      <c r="F116" s="109"/>
      <c r="G116" s="109"/>
      <c r="H116" s="110"/>
    </row>
    <row r="117" spans="1:8" ht="42">
      <c r="A117" s="102"/>
      <c r="B117" s="21" t="s">
        <v>610</v>
      </c>
      <c r="C117" s="38" t="s">
        <v>611</v>
      </c>
      <c r="D117" s="21" t="s">
        <v>769</v>
      </c>
      <c r="E117" s="38" t="s">
        <v>611</v>
      </c>
      <c r="F117" s="21" t="s">
        <v>613</v>
      </c>
      <c r="G117" s="39" t="s">
        <v>66</v>
      </c>
      <c r="H117" s="40"/>
    </row>
    <row r="118" spans="1:8" ht="42">
      <c r="A118" s="102"/>
      <c r="B118" s="21" t="s">
        <v>614</v>
      </c>
      <c r="C118" s="38" t="s">
        <v>611</v>
      </c>
      <c r="D118" s="21" t="s">
        <v>770</v>
      </c>
      <c r="E118" s="38" t="s">
        <v>611</v>
      </c>
      <c r="F118" s="21" t="s">
        <v>613</v>
      </c>
      <c r="G118" s="39" t="s">
        <v>66</v>
      </c>
      <c r="H118" s="40"/>
    </row>
    <row r="119" spans="1:8" ht="84">
      <c r="A119" s="102"/>
      <c r="B119" s="21" t="s">
        <v>617</v>
      </c>
      <c r="C119" s="38" t="s">
        <v>611</v>
      </c>
      <c r="D119" s="21" t="s">
        <v>771</v>
      </c>
      <c r="E119" s="38" t="s">
        <v>611</v>
      </c>
      <c r="F119" s="21" t="s">
        <v>613</v>
      </c>
      <c r="G119" s="39" t="s">
        <v>66</v>
      </c>
      <c r="H119" s="40"/>
    </row>
    <row r="120" spans="1:8" ht="42">
      <c r="A120" s="102"/>
      <c r="B120" s="21" t="s">
        <v>637</v>
      </c>
      <c r="C120" s="38" t="s">
        <v>611</v>
      </c>
      <c r="D120" s="21" t="s">
        <v>772</v>
      </c>
      <c r="E120" s="38" t="s">
        <v>611</v>
      </c>
      <c r="F120" s="21" t="s">
        <v>613</v>
      </c>
      <c r="G120" s="39" t="s">
        <v>66</v>
      </c>
      <c r="H120" s="40"/>
    </row>
    <row r="121" spans="1:8" ht="42">
      <c r="A121" s="102"/>
      <c r="B121" s="21" t="s">
        <v>680</v>
      </c>
      <c r="C121" s="38" t="s">
        <v>611</v>
      </c>
      <c r="D121" s="21" t="s">
        <v>773</v>
      </c>
      <c r="E121" s="38" t="s">
        <v>611</v>
      </c>
      <c r="F121" s="21" t="s">
        <v>613</v>
      </c>
      <c r="G121" s="39" t="s">
        <v>66</v>
      </c>
      <c r="H121" s="40"/>
    </row>
    <row r="122" spans="1:8" ht="42">
      <c r="A122" s="102"/>
      <c r="B122" s="21" t="s">
        <v>682</v>
      </c>
      <c r="C122" s="38" t="s">
        <v>611</v>
      </c>
      <c r="D122" s="21" t="s">
        <v>774</v>
      </c>
      <c r="E122" s="38" t="s">
        <v>611</v>
      </c>
      <c r="F122" s="21" t="s">
        <v>613</v>
      </c>
      <c r="G122" s="39" t="s">
        <v>66</v>
      </c>
      <c r="H122" s="40"/>
    </row>
    <row r="123" spans="1:8" ht="56">
      <c r="A123" s="102"/>
      <c r="B123" s="21" t="s">
        <v>619</v>
      </c>
      <c r="C123" s="38" t="s">
        <v>611</v>
      </c>
      <c r="D123" s="21" t="s">
        <v>775</v>
      </c>
      <c r="E123" s="38" t="s">
        <v>611</v>
      </c>
      <c r="F123" s="21" t="s">
        <v>613</v>
      </c>
      <c r="G123" s="39" t="s">
        <v>66</v>
      </c>
      <c r="H123" s="40"/>
    </row>
    <row r="124" spans="1:8" ht="56">
      <c r="A124" s="102"/>
      <c r="B124" s="21" t="s">
        <v>621</v>
      </c>
      <c r="C124" s="38" t="s">
        <v>611</v>
      </c>
      <c r="D124" s="21" t="s">
        <v>776</v>
      </c>
      <c r="E124" s="38" t="s">
        <v>611</v>
      </c>
      <c r="F124" s="21" t="s">
        <v>613</v>
      </c>
      <c r="G124" s="39" t="s">
        <v>66</v>
      </c>
      <c r="H124" s="40"/>
    </row>
    <row r="125" spans="1:8" ht="56">
      <c r="A125" s="102"/>
      <c r="B125" s="21" t="s">
        <v>623</v>
      </c>
      <c r="C125" s="38" t="s">
        <v>611</v>
      </c>
      <c r="D125" s="21" t="s">
        <v>777</v>
      </c>
      <c r="E125" s="38" t="s">
        <v>611</v>
      </c>
      <c r="F125" s="21" t="s">
        <v>613</v>
      </c>
      <c r="G125" s="39" t="s">
        <v>66</v>
      </c>
      <c r="H125" s="40"/>
    </row>
    <row r="126" spans="1:8" ht="56">
      <c r="A126" s="102"/>
      <c r="B126" s="21" t="s">
        <v>625</v>
      </c>
      <c r="C126" s="38" t="s">
        <v>611</v>
      </c>
      <c r="D126" s="21" t="s">
        <v>778</v>
      </c>
      <c r="E126" s="38" t="s">
        <v>611</v>
      </c>
      <c r="F126" s="21" t="s">
        <v>613</v>
      </c>
      <c r="G126" s="41" t="s">
        <v>91</v>
      </c>
      <c r="H126" s="59" t="s">
        <v>779</v>
      </c>
    </row>
    <row r="127" spans="1:8" ht="84">
      <c r="A127" s="102"/>
      <c r="B127" s="21" t="s">
        <v>627</v>
      </c>
      <c r="C127" s="38" t="s">
        <v>611</v>
      </c>
      <c r="D127" s="46" t="s">
        <v>688</v>
      </c>
      <c r="E127" s="38" t="s">
        <v>611</v>
      </c>
      <c r="F127" s="21" t="s">
        <v>613</v>
      </c>
      <c r="G127" s="41" t="s">
        <v>91</v>
      </c>
      <c r="H127" s="45" t="s">
        <v>389</v>
      </c>
    </row>
    <row r="128" spans="1:8" ht="42">
      <c r="A128" s="102"/>
      <c r="B128" s="21" t="s">
        <v>629</v>
      </c>
      <c r="C128" s="38" t="s">
        <v>611</v>
      </c>
      <c r="D128" s="21" t="s">
        <v>780</v>
      </c>
      <c r="E128" s="38" t="s">
        <v>611</v>
      </c>
      <c r="F128" s="21" t="s">
        <v>613</v>
      </c>
      <c r="G128" s="41" t="s">
        <v>91</v>
      </c>
      <c r="H128" s="59" t="s">
        <v>391</v>
      </c>
    </row>
    <row r="129" spans="1:8" ht="42">
      <c r="A129" s="102"/>
      <c r="B129" s="21" t="s">
        <v>631</v>
      </c>
      <c r="C129" s="38" t="s">
        <v>611</v>
      </c>
      <c r="D129" s="21" t="s">
        <v>781</v>
      </c>
      <c r="E129" s="38" t="s">
        <v>611</v>
      </c>
      <c r="F129" s="21" t="s">
        <v>613</v>
      </c>
      <c r="G129" s="41" t="s">
        <v>91</v>
      </c>
      <c r="H129" s="60" t="s">
        <v>393</v>
      </c>
    </row>
    <row r="130" spans="1:8" ht="56">
      <c r="A130" s="102"/>
      <c r="B130" s="21" t="s">
        <v>633</v>
      </c>
      <c r="C130" s="38" t="s">
        <v>611</v>
      </c>
      <c r="D130" s="21" t="s">
        <v>634</v>
      </c>
      <c r="E130" s="31"/>
      <c r="F130" s="17" t="s">
        <v>613</v>
      </c>
      <c r="G130" s="39" t="s">
        <v>66</v>
      </c>
      <c r="H130" s="44"/>
    </row>
    <row r="131" spans="1:8" ht="13">
      <c r="A131" s="102"/>
      <c r="B131" s="108" t="s">
        <v>639</v>
      </c>
      <c r="C131" s="109"/>
      <c r="D131" s="109"/>
      <c r="E131" s="109"/>
      <c r="F131" s="109"/>
      <c r="G131" s="109"/>
      <c r="H131" s="110"/>
    </row>
    <row r="132" spans="1:8" ht="28">
      <c r="A132" s="102"/>
      <c r="B132" s="21" t="s">
        <v>640</v>
      </c>
      <c r="C132" s="38" t="s">
        <v>611</v>
      </c>
      <c r="D132" s="21" t="s">
        <v>769</v>
      </c>
      <c r="E132" s="38" t="s">
        <v>611</v>
      </c>
      <c r="F132" s="21" t="s">
        <v>613</v>
      </c>
      <c r="G132" s="39" t="s">
        <v>66</v>
      </c>
      <c r="H132" s="40"/>
    </row>
    <row r="133" spans="1:8" ht="14">
      <c r="A133" s="103"/>
      <c r="B133" s="21" t="s">
        <v>642</v>
      </c>
      <c r="C133" s="38" t="s">
        <v>611</v>
      </c>
      <c r="D133" s="21" t="s">
        <v>643</v>
      </c>
      <c r="E133" s="38" t="s">
        <v>611</v>
      </c>
      <c r="F133" s="21" t="s">
        <v>613</v>
      </c>
      <c r="G133" s="39" t="s">
        <v>66</v>
      </c>
      <c r="H133" s="40"/>
    </row>
    <row r="134" spans="1:8" ht="13">
      <c r="A134" s="35"/>
      <c r="B134" s="35"/>
      <c r="C134" s="35"/>
      <c r="D134" s="35"/>
      <c r="E134" s="35"/>
      <c r="F134" s="35"/>
      <c r="G134" s="35"/>
      <c r="H134" s="35"/>
    </row>
  </sheetData>
  <mergeCells count="22">
    <mergeCell ref="B27:H27"/>
    <mergeCell ref="B41:H41"/>
    <mergeCell ref="A2:A22"/>
    <mergeCell ref="B2:H2"/>
    <mergeCell ref="B6:H6"/>
    <mergeCell ref="B20:H20"/>
    <mergeCell ref="B23:H23"/>
    <mergeCell ref="A109:A112"/>
    <mergeCell ref="A113:A133"/>
    <mergeCell ref="B44:H44"/>
    <mergeCell ref="B48:H48"/>
    <mergeCell ref="B63:H63"/>
    <mergeCell ref="B81:H81"/>
    <mergeCell ref="B85:H85"/>
    <mergeCell ref="B113:H113"/>
    <mergeCell ref="B116:H116"/>
    <mergeCell ref="B131:H131"/>
    <mergeCell ref="A23:A43"/>
    <mergeCell ref="A44:A65"/>
    <mergeCell ref="A66:A80"/>
    <mergeCell ref="A81:A100"/>
    <mergeCell ref="A101:A10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141"/>
  <sheetViews>
    <sheetView workbookViewId="0">
      <selection sqref="A1:J1"/>
    </sheetView>
  </sheetViews>
  <sheetFormatPr baseColWidth="10" defaultColWidth="12.6640625" defaultRowHeight="15" customHeight="1"/>
  <cols>
    <col min="2" max="2" width="33.1640625" customWidth="1"/>
    <col min="3" max="3" width="36.5" customWidth="1"/>
    <col min="5" max="5" width="23.1640625" customWidth="1"/>
    <col min="6" max="6" width="23.5" customWidth="1"/>
    <col min="7" max="7" width="20.1640625" customWidth="1"/>
    <col min="10" max="10" width="20.83203125" customWidth="1"/>
  </cols>
  <sheetData>
    <row r="1" spans="1:11" ht="14">
      <c r="A1" s="120"/>
      <c r="B1" s="94"/>
      <c r="C1" s="94"/>
      <c r="D1" s="94"/>
      <c r="E1" s="94"/>
      <c r="F1" s="94"/>
      <c r="G1" s="94"/>
      <c r="H1" s="94"/>
      <c r="I1" s="94"/>
      <c r="J1" s="94"/>
      <c r="K1" s="61"/>
    </row>
    <row r="2" spans="1:11" ht="14">
      <c r="A2" s="61"/>
      <c r="B2" s="61"/>
      <c r="C2" s="61"/>
      <c r="D2" s="61"/>
      <c r="E2" s="61"/>
      <c r="F2" s="61"/>
      <c r="G2" s="61"/>
      <c r="H2" s="61"/>
      <c r="I2" s="61"/>
      <c r="J2" s="61"/>
      <c r="K2" s="61"/>
    </row>
    <row r="3" spans="1:11" ht="14">
      <c r="A3" s="36" t="s">
        <v>782</v>
      </c>
      <c r="B3" s="37" t="s">
        <v>783</v>
      </c>
      <c r="C3" s="37" t="s">
        <v>784</v>
      </c>
      <c r="D3" s="37" t="s">
        <v>785</v>
      </c>
      <c r="E3" s="37" t="s">
        <v>786</v>
      </c>
      <c r="F3" s="37" t="s">
        <v>787</v>
      </c>
      <c r="G3" s="37" t="s">
        <v>788</v>
      </c>
      <c r="H3" s="37" t="s">
        <v>789</v>
      </c>
      <c r="I3" s="37" t="s">
        <v>790</v>
      </c>
      <c r="J3" s="37" t="s">
        <v>791</v>
      </c>
      <c r="K3" s="62"/>
    </row>
    <row r="4" spans="1:11" ht="13">
      <c r="A4" s="121">
        <v>1</v>
      </c>
      <c r="B4" s="104" t="s">
        <v>792</v>
      </c>
      <c r="C4" s="104" t="s">
        <v>793</v>
      </c>
      <c r="D4" s="63">
        <v>1</v>
      </c>
      <c r="E4" s="64" t="s">
        <v>794</v>
      </c>
      <c r="F4" s="104" t="s">
        <v>795</v>
      </c>
      <c r="G4" s="122" t="s">
        <v>796</v>
      </c>
      <c r="H4" s="123"/>
      <c r="I4" s="118" t="s">
        <v>66</v>
      </c>
      <c r="J4" s="119"/>
      <c r="K4" s="62"/>
    </row>
    <row r="5" spans="1:11" ht="28">
      <c r="A5" s="102"/>
      <c r="B5" s="102"/>
      <c r="C5" s="102"/>
      <c r="D5" s="65">
        <v>2</v>
      </c>
      <c r="E5" s="17" t="s">
        <v>797</v>
      </c>
      <c r="F5" s="102"/>
      <c r="G5" s="102"/>
      <c r="H5" s="102"/>
      <c r="I5" s="102"/>
      <c r="J5" s="98"/>
      <c r="K5" s="62"/>
    </row>
    <row r="6" spans="1:11" ht="26.25" customHeight="1">
      <c r="A6" s="103"/>
      <c r="B6" s="103"/>
      <c r="C6" s="103"/>
      <c r="D6" s="65">
        <v>3</v>
      </c>
      <c r="E6" s="17" t="s">
        <v>798</v>
      </c>
      <c r="F6" s="103"/>
      <c r="G6" s="103"/>
      <c r="H6" s="103"/>
      <c r="I6" s="103"/>
      <c r="J6" s="100"/>
      <c r="K6" s="62"/>
    </row>
    <row r="7" spans="1:11" ht="13">
      <c r="A7" s="117">
        <v>2</v>
      </c>
      <c r="B7" s="124" t="s">
        <v>799</v>
      </c>
      <c r="C7" s="124" t="s">
        <v>793</v>
      </c>
      <c r="D7" s="65">
        <v>1</v>
      </c>
      <c r="E7" s="66" t="s">
        <v>794</v>
      </c>
      <c r="F7" s="124" t="s">
        <v>800</v>
      </c>
      <c r="G7" s="125" t="s">
        <v>796</v>
      </c>
      <c r="H7" s="126"/>
      <c r="I7" s="127" t="s">
        <v>91</v>
      </c>
      <c r="J7" s="128" t="s">
        <v>801</v>
      </c>
      <c r="K7" s="62"/>
    </row>
    <row r="8" spans="1:11" ht="28">
      <c r="A8" s="102"/>
      <c r="B8" s="102"/>
      <c r="C8" s="102"/>
      <c r="D8" s="65">
        <v>2</v>
      </c>
      <c r="E8" s="17" t="s">
        <v>802</v>
      </c>
      <c r="F8" s="102"/>
      <c r="G8" s="102"/>
      <c r="H8" s="102"/>
      <c r="I8" s="102"/>
      <c r="J8" s="98"/>
      <c r="K8" s="62"/>
    </row>
    <row r="9" spans="1:11" ht="24.75" customHeight="1">
      <c r="A9" s="103"/>
      <c r="B9" s="103"/>
      <c r="C9" s="103"/>
      <c r="D9" s="65">
        <v>3</v>
      </c>
      <c r="E9" s="17" t="s">
        <v>803</v>
      </c>
      <c r="F9" s="103"/>
      <c r="G9" s="103"/>
      <c r="H9" s="103"/>
      <c r="I9" s="103"/>
      <c r="J9" s="100"/>
      <c r="K9" s="62"/>
    </row>
    <row r="10" spans="1:11" ht="14">
      <c r="A10" s="117">
        <v>3</v>
      </c>
      <c r="B10" s="124" t="s">
        <v>804</v>
      </c>
      <c r="C10" s="124" t="s">
        <v>793</v>
      </c>
      <c r="D10" s="65">
        <v>1</v>
      </c>
      <c r="E10" s="17" t="s">
        <v>794</v>
      </c>
      <c r="F10" s="124" t="s">
        <v>805</v>
      </c>
      <c r="G10" s="125" t="s">
        <v>796</v>
      </c>
      <c r="H10" s="126"/>
      <c r="I10" s="127" t="s">
        <v>91</v>
      </c>
      <c r="J10" s="128" t="s">
        <v>806</v>
      </c>
      <c r="K10" s="62"/>
    </row>
    <row r="11" spans="1:11" ht="28">
      <c r="A11" s="102"/>
      <c r="B11" s="102"/>
      <c r="C11" s="102"/>
      <c r="D11" s="65">
        <v>2</v>
      </c>
      <c r="E11" s="17" t="s">
        <v>807</v>
      </c>
      <c r="F11" s="102"/>
      <c r="G11" s="102"/>
      <c r="H11" s="102"/>
      <c r="I11" s="102"/>
      <c r="J11" s="98"/>
      <c r="K11" s="62"/>
    </row>
    <row r="12" spans="1:11" ht="42">
      <c r="A12" s="103"/>
      <c r="B12" s="103"/>
      <c r="C12" s="103"/>
      <c r="D12" s="65">
        <v>3</v>
      </c>
      <c r="E12" s="17" t="s">
        <v>808</v>
      </c>
      <c r="F12" s="103"/>
      <c r="G12" s="103"/>
      <c r="H12" s="103"/>
      <c r="I12" s="103"/>
      <c r="J12" s="100"/>
      <c r="K12" s="67"/>
    </row>
    <row r="13" spans="1:11" ht="14">
      <c r="A13" s="117">
        <v>4</v>
      </c>
      <c r="B13" s="132" t="s">
        <v>809</v>
      </c>
      <c r="C13" s="124" t="s">
        <v>793</v>
      </c>
      <c r="D13" s="65">
        <v>1</v>
      </c>
      <c r="E13" s="17" t="s">
        <v>794</v>
      </c>
      <c r="F13" s="124" t="s">
        <v>810</v>
      </c>
      <c r="G13" s="125" t="s">
        <v>796</v>
      </c>
      <c r="H13" s="126"/>
      <c r="I13" s="116" t="s">
        <v>66</v>
      </c>
      <c r="J13" s="115"/>
      <c r="K13" s="67"/>
    </row>
    <row r="14" spans="1:11" ht="28">
      <c r="A14" s="102"/>
      <c r="B14" s="102"/>
      <c r="C14" s="102"/>
      <c r="D14" s="65">
        <v>2</v>
      </c>
      <c r="E14" s="17" t="s">
        <v>811</v>
      </c>
      <c r="F14" s="102"/>
      <c r="G14" s="102"/>
      <c r="H14" s="102"/>
      <c r="I14" s="102"/>
      <c r="J14" s="98"/>
      <c r="K14" s="67"/>
    </row>
    <row r="15" spans="1:11" ht="28">
      <c r="A15" s="102"/>
      <c r="B15" s="102"/>
      <c r="C15" s="102"/>
      <c r="D15" s="65">
        <v>3</v>
      </c>
      <c r="E15" s="17" t="s">
        <v>812</v>
      </c>
      <c r="F15" s="102"/>
      <c r="G15" s="102"/>
      <c r="H15" s="102"/>
      <c r="I15" s="102"/>
      <c r="J15" s="98"/>
      <c r="K15" s="67"/>
    </row>
    <row r="16" spans="1:11" ht="28">
      <c r="A16" s="102"/>
      <c r="B16" s="102"/>
      <c r="C16" s="102"/>
      <c r="D16" s="65">
        <v>4</v>
      </c>
      <c r="E16" s="17" t="s">
        <v>797</v>
      </c>
      <c r="F16" s="102"/>
      <c r="G16" s="102"/>
      <c r="H16" s="102"/>
      <c r="I16" s="102"/>
      <c r="J16" s="98"/>
      <c r="K16" s="67"/>
    </row>
    <row r="17" spans="1:11" ht="42">
      <c r="A17" s="103"/>
      <c r="B17" s="103"/>
      <c r="C17" s="103"/>
      <c r="D17" s="65">
        <v>5</v>
      </c>
      <c r="E17" s="17" t="s">
        <v>798</v>
      </c>
      <c r="F17" s="103"/>
      <c r="G17" s="103"/>
      <c r="H17" s="103"/>
      <c r="I17" s="103"/>
      <c r="J17" s="100"/>
      <c r="K17" s="67"/>
    </row>
    <row r="18" spans="1:11" ht="14">
      <c r="A18" s="117">
        <v>5</v>
      </c>
      <c r="B18" s="132" t="s">
        <v>813</v>
      </c>
      <c r="C18" s="124" t="s">
        <v>793</v>
      </c>
      <c r="D18" s="65">
        <v>1</v>
      </c>
      <c r="E18" s="17" t="s">
        <v>794</v>
      </c>
      <c r="F18" s="124" t="s">
        <v>814</v>
      </c>
      <c r="G18" s="125" t="s">
        <v>796</v>
      </c>
      <c r="H18" s="126"/>
      <c r="I18" s="116" t="s">
        <v>66</v>
      </c>
      <c r="J18" s="115"/>
      <c r="K18" s="67"/>
    </row>
    <row r="19" spans="1:11" ht="28">
      <c r="A19" s="102"/>
      <c r="B19" s="102"/>
      <c r="C19" s="102"/>
      <c r="D19" s="65">
        <v>2</v>
      </c>
      <c r="E19" s="17" t="s">
        <v>815</v>
      </c>
      <c r="F19" s="102"/>
      <c r="G19" s="102"/>
      <c r="H19" s="102"/>
      <c r="I19" s="102"/>
      <c r="J19" s="98"/>
      <c r="K19" s="67"/>
    </row>
    <row r="20" spans="1:11" ht="28">
      <c r="A20" s="102"/>
      <c r="B20" s="102"/>
      <c r="C20" s="102"/>
      <c r="D20" s="65">
        <v>2</v>
      </c>
      <c r="E20" s="17" t="s">
        <v>797</v>
      </c>
      <c r="F20" s="102"/>
      <c r="G20" s="102"/>
      <c r="H20" s="102"/>
      <c r="I20" s="102"/>
      <c r="J20" s="98"/>
      <c r="K20" s="67"/>
    </row>
    <row r="21" spans="1:11" ht="42">
      <c r="A21" s="103"/>
      <c r="B21" s="103"/>
      <c r="C21" s="103"/>
      <c r="D21" s="65">
        <v>3</v>
      </c>
      <c r="E21" s="17" t="s">
        <v>798</v>
      </c>
      <c r="F21" s="103"/>
      <c r="G21" s="103"/>
      <c r="H21" s="103"/>
      <c r="I21" s="103"/>
      <c r="J21" s="100"/>
      <c r="K21" s="67"/>
    </row>
    <row r="22" spans="1:11" ht="14">
      <c r="A22" s="117">
        <v>6</v>
      </c>
      <c r="B22" s="112" t="s">
        <v>816</v>
      </c>
      <c r="C22" s="113" t="s">
        <v>793</v>
      </c>
      <c r="D22" s="65">
        <v>1</v>
      </c>
      <c r="E22" s="17" t="s">
        <v>794</v>
      </c>
      <c r="F22" s="113" t="s">
        <v>817</v>
      </c>
      <c r="G22" s="114" t="s">
        <v>796</v>
      </c>
      <c r="H22" s="115"/>
      <c r="I22" s="116" t="s">
        <v>66</v>
      </c>
      <c r="J22" s="115"/>
      <c r="K22" s="67"/>
    </row>
    <row r="23" spans="1:11" ht="28">
      <c r="A23" s="102"/>
      <c r="B23" s="98"/>
      <c r="C23" s="98"/>
      <c r="D23" s="65">
        <v>2</v>
      </c>
      <c r="E23" s="17" t="s">
        <v>797</v>
      </c>
      <c r="F23" s="98"/>
      <c r="G23" s="98"/>
      <c r="H23" s="98"/>
      <c r="I23" s="102"/>
      <c r="J23" s="98"/>
      <c r="K23" s="67"/>
    </row>
    <row r="24" spans="1:11" ht="14">
      <c r="A24" s="102"/>
      <c r="B24" s="98"/>
      <c r="C24" s="98"/>
      <c r="D24" s="65">
        <v>3</v>
      </c>
      <c r="E24" s="17" t="s">
        <v>818</v>
      </c>
      <c r="F24" s="98"/>
      <c r="G24" s="98"/>
      <c r="H24" s="98"/>
      <c r="I24" s="102"/>
      <c r="J24" s="98"/>
      <c r="K24" s="67"/>
    </row>
    <row r="25" spans="1:11" ht="42">
      <c r="A25" s="103"/>
      <c r="B25" s="100"/>
      <c r="C25" s="100"/>
      <c r="D25" s="65">
        <v>4</v>
      </c>
      <c r="E25" s="17" t="s">
        <v>798</v>
      </c>
      <c r="F25" s="100"/>
      <c r="G25" s="100"/>
      <c r="H25" s="100"/>
      <c r="I25" s="103"/>
      <c r="J25" s="100"/>
      <c r="K25" s="67"/>
    </row>
    <row r="26" spans="1:11" ht="14">
      <c r="A26" s="117">
        <v>7</v>
      </c>
      <c r="B26" s="112" t="s">
        <v>819</v>
      </c>
      <c r="C26" s="113" t="s">
        <v>793</v>
      </c>
      <c r="D26" s="65">
        <v>1</v>
      </c>
      <c r="E26" s="17" t="s">
        <v>794</v>
      </c>
      <c r="F26" s="113" t="s">
        <v>820</v>
      </c>
      <c r="G26" s="114" t="s">
        <v>796</v>
      </c>
      <c r="H26" s="115"/>
      <c r="I26" s="116" t="s">
        <v>66</v>
      </c>
      <c r="J26" s="115"/>
      <c r="K26" s="67"/>
    </row>
    <row r="27" spans="1:11" ht="28">
      <c r="A27" s="102"/>
      <c r="B27" s="98"/>
      <c r="C27" s="98"/>
      <c r="D27" s="65">
        <v>2</v>
      </c>
      <c r="E27" s="17" t="s">
        <v>797</v>
      </c>
      <c r="F27" s="98"/>
      <c r="G27" s="98"/>
      <c r="H27" s="98"/>
      <c r="I27" s="102"/>
      <c r="J27" s="98"/>
      <c r="K27" s="67"/>
    </row>
    <row r="28" spans="1:11" ht="28">
      <c r="A28" s="102"/>
      <c r="B28" s="98"/>
      <c r="C28" s="98"/>
      <c r="D28" s="65">
        <v>3</v>
      </c>
      <c r="E28" s="17" t="s">
        <v>821</v>
      </c>
      <c r="F28" s="98"/>
      <c r="G28" s="98"/>
      <c r="H28" s="98"/>
      <c r="I28" s="102"/>
      <c r="J28" s="98"/>
      <c r="K28" s="67"/>
    </row>
    <row r="29" spans="1:11" ht="28">
      <c r="A29" s="102"/>
      <c r="B29" s="98"/>
      <c r="C29" s="98"/>
      <c r="D29" s="65">
        <v>4</v>
      </c>
      <c r="E29" s="17" t="s">
        <v>822</v>
      </c>
      <c r="F29" s="98"/>
      <c r="G29" s="98"/>
      <c r="H29" s="98"/>
      <c r="I29" s="102"/>
      <c r="J29" s="98"/>
      <c r="K29" s="67"/>
    </row>
    <row r="30" spans="1:11" ht="42">
      <c r="A30" s="103"/>
      <c r="B30" s="100"/>
      <c r="C30" s="100"/>
      <c r="D30" s="65">
        <v>5</v>
      </c>
      <c r="E30" s="17" t="s">
        <v>798</v>
      </c>
      <c r="F30" s="100"/>
      <c r="G30" s="100"/>
      <c r="H30" s="100"/>
      <c r="I30" s="103"/>
      <c r="J30" s="100"/>
      <c r="K30" s="67"/>
    </row>
    <row r="31" spans="1:11" ht="14">
      <c r="A31" s="117">
        <v>8</v>
      </c>
      <c r="B31" s="113" t="s">
        <v>823</v>
      </c>
      <c r="C31" s="113" t="s">
        <v>793</v>
      </c>
      <c r="D31" s="65">
        <v>1</v>
      </c>
      <c r="E31" s="17" t="s">
        <v>794</v>
      </c>
      <c r="F31" s="113" t="s">
        <v>824</v>
      </c>
      <c r="G31" s="114" t="s">
        <v>796</v>
      </c>
      <c r="H31" s="115"/>
      <c r="I31" s="116" t="s">
        <v>66</v>
      </c>
      <c r="J31" s="115"/>
      <c r="K31" s="67"/>
    </row>
    <row r="32" spans="1:11" ht="28">
      <c r="A32" s="102"/>
      <c r="B32" s="98"/>
      <c r="C32" s="98"/>
      <c r="D32" s="65">
        <v>2</v>
      </c>
      <c r="E32" s="17" t="s">
        <v>797</v>
      </c>
      <c r="F32" s="98"/>
      <c r="G32" s="98"/>
      <c r="H32" s="98"/>
      <c r="I32" s="102"/>
      <c r="J32" s="98"/>
      <c r="K32" s="67"/>
    </row>
    <row r="33" spans="1:11" ht="42">
      <c r="A33" s="102"/>
      <c r="B33" s="98"/>
      <c r="C33" s="98"/>
      <c r="D33" s="65">
        <v>3</v>
      </c>
      <c r="E33" s="17" t="s">
        <v>798</v>
      </c>
      <c r="F33" s="98"/>
      <c r="G33" s="98"/>
      <c r="H33" s="98"/>
      <c r="I33" s="102"/>
      <c r="J33" s="98"/>
      <c r="K33" s="67"/>
    </row>
    <row r="34" spans="1:11" ht="84.75" customHeight="1">
      <c r="A34" s="103"/>
      <c r="B34" s="100"/>
      <c r="C34" s="100"/>
      <c r="D34" s="65">
        <v>4</v>
      </c>
      <c r="E34" s="17" t="s">
        <v>825</v>
      </c>
      <c r="F34" s="100"/>
      <c r="G34" s="100"/>
      <c r="H34" s="100"/>
      <c r="I34" s="103"/>
      <c r="J34" s="100"/>
      <c r="K34" s="67"/>
    </row>
    <row r="35" spans="1:11" ht="14">
      <c r="A35" s="117">
        <v>9</v>
      </c>
      <c r="B35" s="113" t="s">
        <v>826</v>
      </c>
      <c r="C35" s="113" t="s">
        <v>793</v>
      </c>
      <c r="D35" s="65">
        <v>1</v>
      </c>
      <c r="E35" s="17" t="s">
        <v>794</v>
      </c>
      <c r="F35" s="113" t="s">
        <v>827</v>
      </c>
      <c r="G35" s="114" t="s">
        <v>796</v>
      </c>
      <c r="H35" s="115"/>
      <c r="I35" s="127" t="s">
        <v>91</v>
      </c>
      <c r="J35" s="128" t="s">
        <v>828</v>
      </c>
      <c r="K35" s="67"/>
    </row>
    <row r="36" spans="1:11" ht="28">
      <c r="A36" s="102"/>
      <c r="B36" s="98"/>
      <c r="C36" s="98"/>
      <c r="D36" s="65">
        <v>2</v>
      </c>
      <c r="E36" s="17" t="s">
        <v>797</v>
      </c>
      <c r="F36" s="98"/>
      <c r="G36" s="98"/>
      <c r="H36" s="98"/>
      <c r="I36" s="102"/>
      <c r="J36" s="98"/>
      <c r="K36" s="67"/>
    </row>
    <row r="37" spans="1:11" ht="42">
      <c r="A37" s="102"/>
      <c r="B37" s="98"/>
      <c r="C37" s="98"/>
      <c r="D37" s="65">
        <v>3</v>
      </c>
      <c r="E37" s="17" t="s">
        <v>798</v>
      </c>
      <c r="F37" s="98"/>
      <c r="G37" s="98"/>
      <c r="H37" s="98"/>
      <c r="I37" s="102"/>
      <c r="J37" s="98"/>
      <c r="K37" s="67"/>
    </row>
    <row r="38" spans="1:11" ht="42">
      <c r="A38" s="103"/>
      <c r="B38" s="100"/>
      <c r="C38" s="100"/>
      <c r="D38" s="65">
        <v>4</v>
      </c>
      <c r="E38" s="17" t="s">
        <v>829</v>
      </c>
      <c r="F38" s="100"/>
      <c r="G38" s="100"/>
      <c r="H38" s="100"/>
      <c r="I38" s="103"/>
      <c r="J38" s="100"/>
      <c r="K38" s="67"/>
    </row>
    <row r="39" spans="1:11" ht="14">
      <c r="A39" s="117">
        <v>10</v>
      </c>
      <c r="B39" s="113" t="s">
        <v>830</v>
      </c>
      <c r="C39" s="113" t="s">
        <v>793</v>
      </c>
      <c r="D39" s="65">
        <v>1</v>
      </c>
      <c r="E39" s="17" t="s">
        <v>794</v>
      </c>
      <c r="F39" s="113" t="s">
        <v>831</v>
      </c>
      <c r="G39" s="114" t="s">
        <v>796</v>
      </c>
      <c r="H39" s="115"/>
      <c r="I39" s="116" t="s">
        <v>66</v>
      </c>
      <c r="J39" s="115"/>
      <c r="K39" s="67"/>
    </row>
    <row r="40" spans="1:11" ht="28">
      <c r="A40" s="102"/>
      <c r="B40" s="98"/>
      <c r="C40" s="98"/>
      <c r="D40" s="65">
        <v>2</v>
      </c>
      <c r="E40" s="17" t="s">
        <v>797</v>
      </c>
      <c r="F40" s="98"/>
      <c r="G40" s="98"/>
      <c r="H40" s="98"/>
      <c r="I40" s="102"/>
      <c r="J40" s="98"/>
      <c r="K40" s="67"/>
    </row>
    <row r="41" spans="1:11" ht="42">
      <c r="A41" s="102"/>
      <c r="B41" s="98"/>
      <c r="C41" s="98"/>
      <c r="D41" s="65">
        <v>3</v>
      </c>
      <c r="E41" s="17" t="s">
        <v>798</v>
      </c>
      <c r="F41" s="98"/>
      <c r="G41" s="98"/>
      <c r="H41" s="98"/>
      <c r="I41" s="102"/>
      <c r="J41" s="98"/>
      <c r="K41" s="67"/>
    </row>
    <row r="42" spans="1:11" ht="42">
      <c r="A42" s="103"/>
      <c r="B42" s="100"/>
      <c r="C42" s="100"/>
      <c r="D42" s="65">
        <v>4</v>
      </c>
      <c r="E42" s="17" t="s">
        <v>832</v>
      </c>
      <c r="F42" s="100"/>
      <c r="G42" s="100"/>
      <c r="H42" s="100"/>
      <c r="I42" s="103"/>
      <c r="J42" s="100"/>
      <c r="K42" s="67"/>
    </row>
    <row r="43" spans="1:11" ht="14">
      <c r="A43" s="117">
        <v>11</v>
      </c>
      <c r="B43" s="112" t="s">
        <v>833</v>
      </c>
      <c r="C43" s="113" t="s">
        <v>793</v>
      </c>
      <c r="D43" s="65">
        <v>1</v>
      </c>
      <c r="E43" s="17" t="s">
        <v>794</v>
      </c>
      <c r="F43" s="113" t="s">
        <v>834</v>
      </c>
      <c r="G43" s="114" t="s">
        <v>796</v>
      </c>
      <c r="H43" s="115"/>
      <c r="I43" s="116" t="s">
        <v>66</v>
      </c>
      <c r="J43" s="115"/>
      <c r="K43" s="67"/>
    </row>
    <row r="44" spans="1:11" ht="28">
      <c r="A44" s="102"/>
      <c r="B44" s="98"/>
      <c r="C44" s="98"/>
      <c r="D44" s="65">
        <v>2</v>
      </c>
      <c r="E44" s="17" t="s">
        <v>797</v>
      </c>
      <c r="F44" s="98"/>
      <c r="G44" s="98"/>
      <c r="H44" s="98"/>
      <c r="I44" s="102"/>
      <c r="J44" s="98"/>
      <c r="K44" s="67"/>
    </row>
    <row r="45" spans="1:11" ht="42">
      <c r="A45" s="102"/>
      <c r="B45" s="98"/>
      <c r="C45" s="98"/>
      <c r="D45" s="65">
        <v>3</v>
      </c>
      <c r="E45" s="17" t="s">
        <v>798</v>
      </c>
      <c r="F45" s="98"/>
      <c r="G45" s="98"/>
      <c r="H45" s="98"/>
      <c r="I45" s="102"/>
      <c r="J45" s="98"/>
      <c r="K45" s="67"/>
    </row>
    <row r="46" spans="1:11" ht="42">
      <c r="A46" s="103"/>
      <c r="B46" s="100"/>
      <c r="C46" s="100"/>
      <c r="D46" s="65">
        <v>4</v>
      </c>
      <c r="E46" s="17" t="s">
        <v>832</v>
      </c>
      <c r="F46" s="100"/>
      <c r="G46" s="100"/>
      <c r="H46" s="100"/>
      <c r="I46" s="103"/>
      <c r="J46" s="100"/>
      <c r="K46" s="67"/>
    </row>
    <row r="47" spans="1:11" ht="14">
      <c r="A47" s="117">
        <v>12</v>
      </c>
      <c r="B47" s="124" t="s">
        <v>835</v>
      </c>
      <c r="C47" s="124" t="s">
        <v>793</v>
      </c>
      <c r="D47" s="65">
        <v>1</v>
      </c>
      <c r="E47" s="17" t="s">
        <v>794</v>
      </c>
      <c r="F47" s="124" t="s">
        <v>836</v>
      </c>
      <c r="G47" s="125" t="s">
        <v>796</v>
      </c>
      <c r="H47" s="130"/>
      <c r="I47" s="116" t="s">
        <v>66</v>
      </c>
      <c r="J47" s="129"/>
      <c r="K47" s="67"/>
    </row>
    <row r="48" spans="1:11" ht="28">
      <c r="A48" s="102"/>
      <c r="B48" s="102"/>
      <c r="C48" s="102"/>
      <c r="D48" s="65">
        <v>2</v>
      </c>
      <c r="E48" s="17" t="s">
        <v>797</v>
      </c>
      <c r="F48" s="102"/>
      <c r="G48" s="102"/>
      <c r="H48" s="102"/>
      <c r="I48" s="102"/>
      <c r="J48" s="102"/>
      <c r="K48" s="67"/>
    </row>
    <row r="49" spans="1:11" ht="42">
      <c r="A49" s="102"/>
      <c r="B49" s="102"/>
      <c r="C49" s="102"/>
      <c r="D49" s="65">
        <v>3</v>
      </c>
      <c r="E49" s="17" t="s">
        <v>798</v>
      </c>
      <c r="F49" s="102"/>
      <c r="G49" s="102"/>
      <c r="H49" s="102"/>
      <c r="I49" s="102"/>
      <c r="J49" s="102"/>
      <c r="K49" s="67"/>
    </row>
    <row r="50" spans="1:11" ht="28">
      <c r="A50" s="103"/>
      <c r="B50" s="103"/>
      <c r="C50" s="103"/>
      <c r="D50" s="65">
        <v>4</v>
      </c>
      <c r="E50" s="17" t="s">
        <v>837</v>
      </c>
      <c r="F50" s="103"/>
      <c r="G50" s="103"/>
      <c r="H50" s="103"/>
      <c r="I50" s="103"/>
      <c r="J50" s="103"/>
      <c r="K50" s="67"/>
    </row>
    <row r="51" spans="1:11" ht="14">
      <c r="A51" s="117">
        <v>13</v>
      </c>
      <c r="B51" s="132" t="s">
        <v>838</v>
      </c>
      <c r="C51" s="124" t="s">
        <v>793</v>
      </c>
      <c r="D51" s="65">
        <v>1</v>
      </c>
      <c r="E51" s="17" t="s">
        <v>794</v>
      </c>
      <c r="F51" s="124" t="s">
        <v>839</v>
      </c>
      <c r="G51" s="125" t="s">
        <v>796</v>
      </c>
      <c r="H51" s="134"/>
      <c r="I51" s="116" t="s">
        <v>66</v>
      </c>
      <c r="J51" s="129"/>
      <c r="K51" s="67"/>
    </row>
    <row r="52" spans="1:11" ht="28">
      <c r="A52" s="102"/>
      <c r="B52" s="102"/>
      <c r="C52" s="102"/>
      <c r="D52" s="65">
        <v>2</v>
      </c>
      <c r="E52" s="17" t="s">
        <v>797</v>
      </c>
      <c r="F52" s="102"/>
      <c r="G52" s="102"/>
      <c r="H52" s="102"/>
      <c r="I52" s="102"/>
      <c r="J52" s="102"/>
      <c r="K52" s="67"/>
    </row>
    <row r="53" spans="1:11" ht="42">
      <c r="A53" s="102"/>
      <c r="B53" s="102"/>
      <c r="C53" s="102"/>
      <c r="D53" s="65">
        <v>3</v>
      </c>
      <c r="E53" s="17" t="s">
        <v>798</v>
      </c>
      <c r="F53" s="102"/>
      <c r="G53" s="102"/>
      <c r="H53" s="102"/>
      <c r="I53" s="102"/>
      <c r="J53" s="102"/>
      <c r="K53" s="67"/>
    </row>
    <row r="54" spans="1:11" ht="28">
      <c r="A54" s="103"/>
      <c r="B54" s="103"/>
      <c r="C54" s="103"/>
      <c r="D54" s="65">
        <v>4</v>
      </c>
      <c r="E54" s="17" t="s">
        <v>837</v>
      </c>
      <c r="F54" s="103"/>
      <c r="G54" s="103"/>
      <c r="H54" s="103"/>
      <c r="I54" s="103"/>
      <c r="J54" s="103"/>
    </row>
    <row r="55" spans="1:11" ht="14">
      <c r="A55" s="117">
        <v>14</v>
      </c>
      <c r="B55" s="124" t="s">
        <v>840</v>
      </c>
      <c r="C55" s="124" t="s">
        <v>793</v>
      </c>
      <c r="D55" s="65">
        <v>1</v>
      </c>
      <c r="E55" s="17" t="s">
        <v>794</v>
      </c>
      <c r="F55" s="124" t="s">
        <v>841</v>
      </c>
      <c r="G55" s="125" t="s">
        <v>796</v>
      </c>
      <c r="H55" s="130"/>
      <c r="I55" s="116" t="s">
        <v>66</v>
      </c>
      <c r="J55" s="129"/>
    </row>
    <row r="56" spans="1:11" ht="28">
      <c r="A56" s="102"/>
      <c r="B56" s="102"/>
      <c r="C56" s="102"/>
      <c r="D56" s="65">
        <v>2</v>
      </c>
      <c r="E56" s="17" t="s">
        <v>797</v>
      </c>
      <c r="F56" s="102"/>
      <c r="G56" s="102"/>
      <c r="H56" s="102"/>
      <c r="I56" s="102"/>
      <c r="J56" s="102"/>
    </row>
    <row r="57" spans="1:11" ht="42">
      <c r="A57" s="102"/>
      <c r="B57" s="102"/>
      <c r="C57" s="102"/>
      <c r="D57" s="65">
        <v>3</v>
      </c>
      <c r="E57" s="17" t="s">
        <v>798</v>
      </c>
      <c r="F57" s="102"/>
      <c r="G57" s="102"/>
      <c r="H57" s="102"/>
      <c r="I57" s="102"/>
      <c r="J57" s="102"/>
    </row>
    <row r="58" spans="1:11" ht="28">
      <c r="A58" s="103"/>
      <c r="B58" s="103"/>
      <c r="C58" s="103"/>
      <c r="D58" s="65">
        <v>4</v>
      </c>
      <c r="E58" s="17" t="s">
        <v>842</v>
      </c>
      <c r="F58" s="103"/>
      <c r="G58" s="103"/>
      <c r="H58" s="103"/>
      <c r="I58" s="103"/>
      <c r="J58" s="103"/>
    </row>
    <row r="59" spans="1:11" ht="14">
      <c r="A59" s="117">
        <v>15</v>
      </c>
      <c r="B59" s="132" t="s">
        <v>843</v>
      </c>
      <c r="C59" s="124" t="s">
        <v>793</v>
      </c>
      <c r="D59" s="65">
        <v>1</v>
      </c>
      <c r="E59" s="17" t="s">
        <v>794</v>
      </c>
      <c r="F59" s="124" t="s">
        <v>844</v>
      </c>
      <c r="G59" s="125" t="s">
        <v>796</v>
      </c>
      <c r="H59" s="130"/>
      <c r="I59" s="116" t="s">
        <v>66</v>
      </c>
      <c r="J59" s="129"/>
    </row>
    <row r="60" spans="1:11" ht="28">
      <c r="A60" s="102"/>
      <c r="B60" s="102"/>
      <c r="C60" s="102"/>
      <c r="D60" s="65">
        <v>2</v>
      </c>
      <c r="E60" s="17" t="s">
        <v>797</v>
      </c>
      <c r="F60" s="102"/>
      <c r="G60" s="102"/>
      <c r="H60" s="102"/>
      <c r="I60" s="102"/>
      <c r="J60" s="102"/>
    </row>
    <row r="61" spans="1:11" ht="42">
      <c r="A61" s="102"/>
      <c r="B61" s="102"/>
      <c r="C61" s="102"/>
      <c r="D61" s="65">
        <v>3</v>
      </c>
      <c r="E61" s="17" t="s">
        <v>798</v>
      </c>
      <c r="F61" s="102"/>
      <c r="G61" s="102"/>
      <c r="H61" s="102"/>
      <c r="I61" s="102"/>
      <c r="J61" s="102"/>
    </row>
    <row r="62" spans="1:11" ht="28">
      <c r="A62" s="103"/>
      <c r="B62" s="103"/>
      <c r="C62" s="103"/>
      <c r="D62" s="65">
        <v>4</v>
      </c>
      <c r="E62" s="17" t="s">
        <v>842</v>
      </c>
      <c r="F62" s="103"/>
      <c r="G62" s="103"/>
      <c r="H62" s="103"/>
      <c r="I62" s="103"/>
      <c r="J62" s="103"/>
    </row>
    <row r="63" spans="1:11" ht="14">
      <c r="A63" s="117">
        <v>16</v>
      </c>
      <c r="B63" s="124" t="s">
        <v>845</v>
      </c>
      <c r="C63" s="124" t="s">
        <v>793</v>
      </c>
      <c r="D63" s="65">
        <v>1</v>
      </c>
      <c r="E63" s="17" t="s">
        <v>794</v>
      </c>
      <c r="F63" s="124" t="s">
        <v>846</v>
      </c>
      <c r="G63" s="125" t="s">
        <v>796</v>
      </c>
      <c r="H63" s="130"/>
      <c r="I63" s="127" t="s">
        <v>91</v>
      </c>
      <c r="J63" s="133" t="s">
        <v>847</v>
      </c>
    </row>
    <row r="64" spans="1:11" ht="28">
      <c r="A64" s="102"/>
      <c r="B64" s="102"/>
      <c r="C64" s="102"/>
      <c r="D64" s="65">
        <v>2</v>
      </c>
      <c r="E64" s="17" t="s">
        <v>797</v>
      </c>
      <c r="F64" s="102"/>
      <c r="G64" s="102"/>
      <c r="H64" s="102"/>
      <c r="I64" s="102"/>
      <c r="J64" s="102"/>
    </row>
    <row r="65" spans="1:10" ht="42">
      <c r="A65" s="102"/>
      <c r="B65" s="102"/>
      <c r="C65" s="102"/>
      <c r="D65" s="65">
        <v>3</v>
      </c>
      <c r="E65" s="17" t="s">
        <v>798</v>
      </c>
      <c r="F65" s="102"/>
      <c r="G65" s="102"/>
      <c r="H65" s="102"/>
      <c r="I65" s="102"/>
      <c r="J65" s="102"/>
    </row>
    <row r="66" spans="1:10" ht="14">
      <c r="A66" s="103"/>
      <c r="B66" s="103"/>
      <c r="C66" s="103"/>
      <c r="D66" s="65">
        <v>4</v>
      </c>
      <c r="E66" s="17" t="s">
        <v>848</v>
      </c>
      <c r="F66" s="103"/>
      <c r="G66" s="103"/>
      <c r="H66" s="103"/>
      <c r="I66" s="103"/>
      <c r="J66" s="103"/>
    </row>
    <row r="67" spans="1:10" ht="42">
      <c r="A67" s="117">
        <v>17</v>
      </c>
      <c r="B67" s="124" t="s">
        <v>849</v>
      </c>
      <c r="C67" s="124" t="s">
        <v>850</v>
      </c>
      <c r="D67" s="65">
        <v>1</v>
      </c>
      <c r="E67" s="68" t="s">
        <v>851</v>
      </c>
      <c r="F67" s="124" t="s">
        <v>852</v>
      </c>
      <c r="G67" s="125" t="s">
        <v>796</v>
      </c>
      <c r="H67" s="130"/>
      <c r="I67" s="116" t="s">
        <v>66</v>
      </c>
      <c r="J67" s="131"/>
    </row>
    <row r="68" spans="1:10" ht="28">
      <c r="A68" s="102"/>
      <c r="B68" s="102"/>
      <c r="C68" s="102"/>
      <c r="D68" s="65">
        <v>2</v>
      </c>
      <c r="E68" s="69" t="s">
        <v>853</v>
      </c>
      <c r="F68" s="102"/>
      <c r="G68" s="102"/>
      <c r="H68" s="102"/>
      <c r="I68" s="102"/>
      <c r="J68" s="102"/>
    </row>
    <row r="69" spans="1:10" ht="28">
      <c r="A69" s="103"/>
      <c r="B69" s="103"/>
      <c r="C69" s="103"/>
      <c r="D69" s="65">
        <v>3</v>
      </c>
      <c r="E69" s="17" t="s">
        <v>825</v>
      </c>
      <c r="F69" s="103"/>
      <c r="G69" s="103"/>
      <c r="H69" s="103"/>
      <c r="I69" s="103"/>
      <c r="J69" s="103"/>
    </row>
    <row r="70" spans="1:10" ht="42">
      <c r="A70" s="117">
        <v>18</v>
      </c>
      <c r="B70" s="124" t="s">
        <v>854</v>
      </c>
      <c r="C70" s="124" t="s">
        <v>850</v>
      </c>
      <c r="D70" s="65">
        <v>1</v>
      </c>
      <c r="E70" s="68" t="s">
        <v>851</v>
      </c>
      <c r="F70" s="124" t="s">
        <v>855</v>
      </c>
      <c r="G70" s="125" t="s">
        <v>796</v>
      </c>
      <c r="H70" s="130"/>
      <c r="I70" s="116" t="s">
        <v>66</v>
      </c>
      <c r="J70" s="131"/>
    </row>
    <row r="71" spans="1:10" ht="28">
      <c r="A71" s="102"/>
      <c r="B71" s="102"/>
      <c r="C71" s="102"/>
      <c r="D71" s="65">
        <v>2</v>
      </c>
      <c r="E71" s="69" t="s">
        <v>853</v>
      </c>
      <c r="F71" s="102"/>
      <c r="G71" s="102"/>
      <c r="H71" s="102"/>
      <c r="I71" s="102"/>
      <c r="J71" s="102"/>
    </row>
    <row r="72" spans="1:10" ht="62.25" customHeight="1">
      <c r="A72" s="103"/>
      <c r="B72" s="103"/>
      <c r="C72" s="103"/>
      <c r="D72" s="65">
        <v>3</v>
      </c>
      <c r="E72" s="17" t="s">
        <v>825</v>
      </c>
      <c r="F72" s="103"/>
      <c r="G72" s="103"/>
      <c r="H72" s="103"/>
      <c r="I72" s="103"/>
      <c r="J72" s="103"/>
    </row>
    <row r="73" spans="1:10" ht="42">
      <c r="A73" s="117">
        <v>19</v>
      </c>
      <c r="B73" s="132" t="s">
        <v>856</v>
      </c>
      <c r="C73" s="124" t="s">
        <v>850</v>
      </c>
      <c r="D73" s="65">
        <v>1</v>
      </c>
      <c r="E73" s="17" t="s">
        <v>851</v>
      </c>
      <c r="F73" s="112" t="s">
        <v>857</v>
      </c>
      <c r="G73" s="125" t="s">
        <v>796</v>
      </c>
      <c r="H73" s="130"/>
      <c r="I73" s="116" t="s">
        <v>66</v>
      </c>
      <c r="J73" s="131"/>
    </row>
    <row r="74" spans="1:10" ht="28">
      <c r="A74" s="103"/>
      <c r="B74" s="103"/>
      <c r="C74" s="103"/>
      <c r="D74" s="65">
        <v>2</v>
      </c>
      <c r="E74" s="17" t="s">
        <v>825</v>
      </c>
      <c r="F74" s="100"/>
      <c r="G74" s="103"/>
      <c r="H74" s="103"/>
      <c r="I74" s="103"/>
      <c r="J74" s="103"/>
    </row>
    <row r="75" spans="1:10" ht="42">
      <c r="A75" s="117">
        <v>20</v>
      </c>
      <c r="B75" s="132" t="s">
        <v>858</v>
      </c>
      <c r="C75" s="124" t="s">
        <v>850</v>
      </c>
      <c r="D75" s="65">
        <v>1</v>
      </c>
      <c r="E75" s="17" t="s">
        <v>851</v>
      </c>
      <c r="F75" s="112" t="s">
        <v>859</v>
      </c>
      <c r="G75" s="125" t="s">
        <v>796</v>
      </c>
      <c r="H75" s="130"/>
      <c r="I75" s="116" t="s">
        <v>66</v>
      </c>
      <c r="J75" s="131"/>
    </row>
    <row r="76" spans="1:10" ht="38.25" customHeight="1">
      <c r="A76" s="103"/>
      <c r="B76" s="103"/>
      <c r="C76" s="103"/>
      <c r="D76" s="65">
        <v>2</v>
      </c>
      <c r="E76" s="17" t="s">
        <v>825</v>
      </c>
      <c r="F76" s="100"/>
      <c r="G76" s="103"/>
      <c r="H76" s="103"/>
      <c r="I76" s="103"/>
      <c r="J76" s="103"/>
    </row>
    <row r="77" spans="1:10" ht="42">
      <c r="A77" s="117">
        <v>21</v>
      </c>
      <c r="B77" s="124" t="s">
        <v>860</v>
      </c>
      <c r="C77" s="124" t="s">
        <v>850</v>
      </c>
      <c r="D77" s="65">
        <v>1</v>
      </c>
      <c r="E77" s="17" t="s">
        <v>851</v>
      </c>
      <c r="F77" s="112" t="s">
        <v>861</v>
      </c>
      <c r="G77" s="125" t="s">
        <v>796</v>
      </c>
      <c r="H77" s="130"/>
      <c r="I77" s="116" t="s">
        <v>66</v>
      </c>
      <c r="J77" s="131"/>
    </row>
    <row r="78" spans="1:10" ht="28">
      <c r="A78" s="103"/>
      <c r="B78" s="103"/>
      <c r="C78" s="103"/>
      <c r="D78" s="65">
        <v>2</v>
      </c>
      <c r="E78" s="17" t="s">
        <v>862</v>
      </c>
      <c r="F78" s="100"/>
      <c r="G78" s="103"/>
      <c r="H78" s="103"/>
      <c r="I78" s="103"/>
      <c r="J78" s="103"/>
    </row>
    <row r="79" spans="1:10" ht="42">
      <c r="A79" s="117">
        <v>22</v>
      </c>
      <c r="B79" s="132" t="s">
        <v>863</v>
      </c>
      <c r="C79" s="124" t="s">
        <v>850</v>
      </c>
      <c r="D79" s="65">
        <v>1</v>
      </c>
      <c r="E79" s="17" t="s">
        <v>851</v>
      </c>
      <c r="F79" s="112" t="s">
        <v>864</v>
      </c>
      <c r="G79" s="125" t="s">
        <v>796</v>
      </c>
      <c r="H79" s="130"/>
      <c r="I79" s="127" t="s">
        <v>91</v>
      </c>
      <c r="J79" s="133" t="s">
        <v>865</v>
      </c>
    </row>
    <row r="80" spans="1:10" ht="42">
      <c r="A80" s="103"/>
      <c r="B80" s="103"/>
      <c r="C80" s="103"/>
      <c r="D80" s="65">
        <v>2</v>
      </c>
      <c r="E80" s="17" t="s">
        <v>866</v>
      </c>
      <c r="F80" s="100"/>
      <c r="G80" s="103"/>
      <c r="H80" s="103"/>
      <c r="I80" s="103"/>
      <c r="J80" s="103"/>
    </row>
    <row r="81" spans="1:10" ht="42">
      <c r="A81" s="117">
        <v>23</v>
      </c>
      <c r="B81" s="132" t="s">
        <v>867</v>
      </c>
      <c r="C81" s="124" t="s">
        <v>850</v>
      </c>
      <c r="D81" s="65">
        <v>1</v>
      </c>
      <c r="E81" s="17" t="s">
        <v>851</v>
      </c>
      <c r="F81" s="124" t="s">
        <v>868</v>
      </c>
      <c r="G81" s="125" t="s">
        <v>796</v>
      </c>
      <c r="H81" s="131"/>
      <c r="I81" s="127" t="s">
        <v>91</v>
      </c>
      <c r="J81" s="137" t="s">
        <v>869</v>
      </c>
    </row>
    <row r="82" spans="1:10" ht="14">
      <c r="A82" s="103"/>
      <c r="B82" s="103"/>
      <c r="C82" s="103"/>
      <c r="D82" s="65">
        <v>2</v>
      </c>
      <c r="E82" s="17" t="s">
        <v>870</v>
      </c>
      <c r="F82" s="103"/>
      <c r="G82" s="103"/>
      <c r="H82" s="103"/>
      <c r="I82" s="103"/>
      <c r="J82" s="103"/>
    </row>
    <row r="83" spans="1:10" ht="28">
      <c r="A83" s="117">
        <v>24</v>
      </c>
      <c r="B83" s="124" t="s">
        <v>871</v>
      </c>
      <c r="C83" s="124" t="s">
        <v>872</v>
      </c>
      <c r="D83" s="65">
        <v>1</v>
      </c>
      <c r="E83" s="17" t="s">
        <v>873</v>
      </c>
      <c r="F83" s="124" t="s">
        <v>874</v>
      </c>
      <c r="G83" s="125" t="s">
        <v>796</v>
      </c>
      <c r="H83" s="131"/>
      <c r="I83" s="116" t="s">
        <v>66</v>
      </c>
      <c r="J83" s="131"/>
    </row>
    <row r="84" spans="1:10" ht="14">
      <c r="A84" s="103"/>
      <c r="B84" s="103"/>
      <c r="C84" s="103"/>
      <c r="D84" s="65">
        <v>2</v>
      </c>
      <c r="E84" s="17" t="s">
        <v>875</v>
      </c>
      <c r="F84" s="103"/>
      <c r="G84" s="103"/>
      <c r="H84" s="103"/>
      <c r="I84" s="103"/>
      <c r="J84" s="103"/>
    </row>
    <row r="85" spans="1:10" ht="42">
      <c r="A85" s="117">
        <v>25</v>
      </c>
      <c r="B85" s="124" t="s">
        <v>876</v>
      </c>
      <c r="C85" s="124" t="s">
        <v>877</v>
      </c>
      <c r="D85" s="65">
        <v>1</v>
      </c>
      <c r="E85" s="17" t="s">
        <v>878</v>
      </c>
      <c r="F85" s="124" t="s">
        <v>879</v>
      </c>
      <c r="G85" s="125" t="s">
        <v>796</v>
      </c>
      <c r="H85" s="131"/>
      <c r="I85" s="116" t="s">
        <v>66</v>
      </c>
      <c r="J85" s="131"/>
    </row>
    <row r="86" spans="1:10" ht="14">
      <c r="A86" s="103"/>
      <c r="B86" s="103"/>
      <c r="C86" s="103"/>
      <c r="D86" s="65">
        <v>2</v>
      </c>
      <c r="E86" s="17" t="s">
        <v>880</v>
      </c>
      <c r="F86" s="103"/>
      <c r="G86" s="103"/>
      <c r="H86" s="103"/>
      <c r="I86" s="103"/>
      <c r="J86" s="103"/>
    </row>
    <row r="87" spans="1:10" ht="42">
      <c r="A87" s="117">
        <v>26</v>
      </c>
      <c r="B87" s="124" t="s">
        <v>881</v>
      </c>
      <c r="C87" s="124" t="s">
        <v>877</v>
      </c>
      <c r="D87" s="65">
        <v>1</v>
      </c>
      <c r="E87" s="17" t="s">
        <v>878</v>
      </c>
      <c r="F87" s="124" t="s">
        <v>882</v>
      </c>
      <c r="G87" s="125" t="s">
        <v>796</v>
      </c>
      <c r="H87" s="131"/>
      <c r="I87" s="116" t="s">
        <v>66</v>
      </c>
      <c r="J87" s="131"/>
    </row>
    <row r="88" spans="1:10" ht="14">
      <c r="A88" s="103"/>
      <c r="B88" s="103"/>
      <c r="C88" s="103"/>
      <c r="D88" s="65">
        <v>2</v>
      </c>
      <c r="E88" s="17" t="s">
        <v>883</v>
      </c>
      <c r="F88" s="103"/>
      <c r="G88" s="103"/>
      <c r="H88" s="103"/>
      <c r="I88" s="103"/>
      <c r="J88" s="103"/>
    </row>
    <row r="89" spans="1:10" ht="42">
      <c r="A89" s="117">
        <v>27</v>
      </c>
      <c r="B89" s="132" t="s">
        <v>884</v>
      </c>
      <c r="C89" s="124" t="s">
        <v>877</v>
      </c>
      <c r="D89" s="65">
        <v>1</v>
      </c>
      <c r="E89" s="17" t="s">
        <v>878</v>
      </c>
      <c r="F89" s="124" t="s">
        <v>885</v>
      </c>
      <c r="G89" s="125" t="s">
        <v>796</v>
      </c>
      <c r="H89" s="131"/>
      <c r="I89" s="127" t="s">
        <v>91</v>
      </c>
      <c r="J89" s="133" t="s">
        <v>886</v>
      </c>
    </row>
    <row r="90" spans="1:10" ht="28">
      <c r="A90" s="103"/>
      <c r="B90" s="103"/>
      <c r="C90" s="103"/>
      <c r="D90" s="65">
        <v>2</v>
      </c>
      <c r="E90" s="17" t="s">
        <v>887</v>
      </c>
      <c r="F90" s="103"/>
      <c r="G90" s="103"/>
      <c r="H90" s="103"/>
      <c r="I90" s="103"/>
      <c r="J90" s="103"/>
    </row>
    <row r="91" spans="1:10" ht="28">
      <c r="A91" s="117">
        <v>28</v>
      </c>
      <c r="B91" s="132" t="s">
        <v>888</v>
      </c>
      <c r="C91" s="124" t="s">
        <v>877</v>
      </c>
      <c r="D91" s="65">
        <v>1</v>
      </c>
      <c r="E91" s="17" t="s">
        <v>887</v>
      </c>
      <c r="F91" s="124" t="s">
        <v>889</v>
      </c>
      <c r="G91" s="125" t="s">
        <v>796</v>
      </c>
      <c r="H91" s="131"/>
      <c r="I91" s="127" t="s">
        <v>91</v>
      </c>
      <c r="J91" s="133" t="s">
        <v>890</v>
      </c>
    </row>
    <row r="92" spans="1:10" ht="42">
      <c r="A92" s="102"/>
      <c r="B92" s="102"/>
      <c r="C92" s="102"/>
      <c r="D92" s="65">
        <v>2</v>
      </c>
      <c r="E92" s="17" t="s">
        <v>878</v>
      </c>
      <c r="F92" s="102"/>
      <c r="G92" s="102"/>
      <c r="H92" s="102"/>
      <c r="I92" s="102"/>
      <c r="J92" s="102"/>
    </row>
    <row r="93" spans="1:10" ht="14">
      <c r="A93" s="103"/>
      <c r="B93" s="103"/>
      <c r="C93" s="103"/>
      <c r="D93" s="65">
        <v>3</v>
      </c>
      <c r="E93" s="17" t="s">
        <v>891</v>
      </c>
      <c r="F93" s="103"/>
      <c r="G93" s="103"/>
      <c r="H93" s="103"/>
      <c r="I93" s="103"/>
      <c r="J93" s="103"/>
    </row>
    <row r="94" spans="1:10" ht="28">
      <c r="A94" s="117">
        <v>29</v>
      </c>
      <c r="B94" s="132" t="s">
        <v>892</v>
      </c>
      <c r="C94" s="124" t="s">
        <v>877</v>
      </c>
      <c r="D94" s="65">
        <v>1</v>
      </c>
      <c r="E94" s="17" t="s">
        <v>887</v>
      </c>
      <c r="F94" s="124" t="s">
        <v>893</v>
      </c>
      <c r="G94" s="125" t="s">
        <v>796</v>
      </c>
      <c r="H94" s="131"/>
      <c r="I94" s="127" t="s">
        <v>91</v>
      </c>
      <c r="J94" s="133" t="s">
        <v>894</v>
      </c>
    </row>
    <row r="95" spans="1:10" ht="42">
      <c r="A95" s="102"/>
      <c r="B95" s="102"/>
      <c r="C95" s="102"/>
      <c r="D95" s="65">
        <v>2</v>
      </c>
      <c r="E95" s="17" t="s">
        <v>878</v>
      </c>
      <c r="F95" s="102"/>
      <c r="G95" s="102"/>
      <c r="H95" s="102"/>
      <c r="I95" s="102"/>
      <c r="J95" s="102"/>
    </row>
    <row r="96" spans="1:10" ht="14">
      <c r="A96" s="103"/>
      <c r="B96" s="103"/>
      <c r="C96" s="103"/>
      <c r="D96" s="65">
        <v>3</v>
      </c>
      <c r="E96" s="17" t="s">
        <v>895</v>
      </c>
      <c r="F96" s="103"/>
      <c r="G96" s="103"/>
      <c r="H96" s="103"/>
      <c r="I96" s="103"/>
      <c r="J96" s="103"/>
    </row>
    <row r="97" spans="1:10" ht="14">
      <c r="A97" s="117">
        <v>30</v>
      </c>
      <c r="B97" s="124" t="s">
        <v>896</v>
      </c>
      <c r="C97" s="124" t="s">
        <v>877</v>
      </c>
      <c r="D97" s="65">
        <v>1</v>
      </c>
      <c r="E97" s="17" t="s">
        <v>897</v>
      </c>
      <c r="F97" s="124" t="s">
        <v>898</v>
      </c>
      <c r="G97" s="125" t="s">
        <v>796</v>
      </c>
      <c r="H97" s="131"/>
      <c r="I97" s="116" t="s">
        <v>66</v>
      </c>
      <c r="J97" s="131"/>
    </row>
    <row r="98" spans="1:10" ht="42">
      <c r="A98" s="102"/>
      <c r="B98" s="102"/>
      <c r="C98" s="102"/>
      <c r="D98" s="65">
        <v>2</v>
      </c>
      <c r="E98" s="17" t="s">
        <v>878</v>
      </c>
      <c r="F98" s="102"/>
      <c r="G98" s="102"/>
      <c r="H98" s="102"/>
      <c r="I98" s="102"/>
      <c r="J98" s="102"/>
    </row>
    <row r="99" spans="1:10" ht="28">
      <c r="A99" s="103"/>
      <c r="B99" s="103"/>
      <c r="C99" s="103"/>
      <c r="D99" s="65">
        <v>3</v>
      </c>
      <c r="E99" s="17" t="s">
        <v>899</v>
      </c>
      <c r="F99" s="103"/>
      <c r="G99" s="103"/>
      <c r="H99" s="103"/>
      <c r="I99" s="103"/>
      <c r="J99" s="103"/>
    </row>
    <row r="100" spans="1:10" ht="14">
      <c r="A100" s="117">
        <v>31</v>
      </c>
      <c r="B100" s="124" t="s">
        <v>900</v>
      </c>
      <c r="C100" s="124" t="s">
        <v>877</v>
      </c>
      <c r="D100" s="65">
        <v>1</v>
      </c>
      <c r="E100" s="68" t="s">
        <v>897</v>
      </c>
      <c r="F100" s="124" t="s">
        <v>901</v>
      </c>
      <c r="G100" s="125" t="s">
        <v>796</v>
      </c>
      <c r="H100" s="131"/>
      <c r="I100" s="116" t="s">
        <v>66</v>
      </c>
      <c r="J100" s="131"/>
    </row>
    <row r="101" spans="1:10" ht="28">
      <c r="A101" s="102"/>
      <c r="B101" s="102"/>
      <c r="C101" s="102"/>
      <c r="D101" s="65">
        <v>2</v>
      </c>
      <c r="E101" s="69" t="s">
        <v>899</v>
      </c>
      <c r="F101" s="102"/>
      <c r="G101" s="102"/>
      <c r="H101" s="102"/>
      <c r="I101" s="102"/>
      <c r="J101" s="102"/>
    </row>
    <row r="102" spans="1:10" ht="42">
      <c r="A102" s="102"/>
      <c r="B102" s="102"/>
      <c r="C102" s="102"/>
      <c r="D102" s="65">
        <v>3</v>
      </c>
      <c r="E102" s="17" t="s">
        <v>878</v>
      </c>
      <c r="F102" s="102"/>
      <c r="G102" s="102"/>
      <c r="H102" s="102"/>
      <c r="I102" s="102"/>
      <c r="J102" s="102"/>
    </row>
    <row r="103" spans="1:10" ht="14">
      <c r="A103" s="103"/>
      <c r="B103" s="103"/>
      <c r="C103" s="103"/>
      <c r="D103" s="65">
        <v>4</v>
      </c>
      <c r="E103" s="17" t="s">
        <v>891</v>
      </c>
      <c r="F103" s="103"/>
      <c r="G103" s="103"/>
      <c r="H103" s="103"/>
      <c r="I103" s="103"/>
      <c r="J103" s="103"/>
    </row>
    <row r="104" spans="1:10" ht="14">
      <c r="A104" s="117">
        <v>32</v>
      </c>
      <c r="B104" s="132" t="s">
        <v>902</v>
      </c>
      <c r="C104" s="124" t="s">
        <v>877</v>
      </c>
      <c r="D104" s="65">
        <v>1</v>
      </c>
      <c r="E104" s="68" t="s">
        <v>897</v>
      </c>
      <c r="F104" s="124" t="s">
        <v>903</v>
      </c>
      <c r="G104" s="125" t="s">
        <v>796</v>
      </c>
      <c r="H104" s="131"/>
      <c r="I104" s="127" t="s">
        <v>91</v>
      </c>
      <c r="J104" s="138" t="s">
        <v>904</v>
      </c>
    </row>
    <row r="105" spans="1:10" ht="28">
      <c r="A105" s="102"/>
      <c r="B105" s="102"/>
      <c r="C105" s="102"/>
      <c r="D105" s="65">
        <v>2</v>
      </c>
      <c r="E105" s="69" t="s">
        <v>899</v>
      </c>
      <c r="F105" s="102"/>
      <c r="G105" s="102"/>
      <c r="H105" s="102"/>
      <c r="I105" s="102"/>
      <c r="J105" s="102"/>
    </row>
    <row r="106" spans="1:10" ht="42">
      <c r="A106" s="102"/>
      <c r="B106" s="102"/>
      <c r="C106" s="102"/>
      <c r="D106" s="65">
        <v>3</v>
      </c>
      <c r="E106" s="17" t="s">
        <v>878</v>
      </c>
      <c r="F106" s="102"/>
      <c r="G106" s="102"/>
      <c r="H106" s="102"/>
      <c r="I106" s="102"/>
      <c r="J106" s="102"/>
    </row>
    <row r="107" spans="1:10" ht="14">
      <c r="A107" s="103"/>
      <c r="B107" s="103"/>
      <c r="C107" s="103"/>
      <c r="D107" s="65">
        <v>4</v>
      </c>
      <c r="E107" s="17" t="s">
        <v>895</v>
      </c>
      <c r="F107" s="103"/>
      <c r="G107" s="103"/>
      <c r="H107" s="103"/>
      <c r="I107" s="103"/>
      <c r="J107" s="103"/>
    </row>
    <row r="108" spans="1:10" ht="14">
      <c r="A108" s="117">
        <v>33</v>
      </c>
      <c r="B108" s="124" t="s">
        <v>905</v>
      </c>
      <c r="C108" s="124" t="s">
        <v>877</v>
      </c>
      <c r="D108" s="65">
        <v>1</v>
      </c>
      <c r="E108" s="68" t="s">
        <v>897</v>
      </c>
      <c r="F108" s="124" t="s">
        <v>898</v>
      </c>
      <c r="G108" s="125" t="s">
        <v>796</v>
      </c>
      <c r="H108" s="131"/>
      <c r="I108" s="116" t="s">
        <v>66</v>
      </c>
      <c r="J108" s="131"/>
    </row>
    <row r="109" spans="1:10" ht="28">
      <c r="A109" s="102"/>
      <c r="B109" s="102"/>
      <c r="C109" s="102"/>
      <c r="D109" s="65">
        <v>2</v>
      </c>
      <c r="E109" s="69" t="s">
        <v>906</v>
      </c>
      <c r="F109" s="102"/>
      <c r="G109" s="102"/>
      <c r="H109" s="102"/>
      <c r="I109" s="102"/>
      <c r="J109" s="102"/>
    </row>
    <row r="110" spans="1:10" ht="14">
      <c r="A110" s="102"/>
      <c r="B110" s="102"/>
      <c r="C110" s="102"/>
      <c r="D110" s="65">
        <v>3</v>
      </c>
      <c r="E110" s="68" t="s">
        <v>907</v>
      </c>
      <c r="F110" s="102"/>
      <c r="G110" s="102"/>
      <c r="H110" s="102"/>
      <c r="I110" s="102"/>
      <c r="J110" s="102"/>
    </row>
    <row r="111" spans="1:10" ht="42">
      <c r="A111" s="102"/>
      <c r="B111" s="102"/>
      <c r="C111" s="102"/>
      <c r="D111" s="65">
        <v>4</v>
      </c>
      <c r="E111" s="69" t="s">
        <v>878</v>
      </c>
      <c r="F111" s="102"/>
      <c r="G111" s="102"/>
      <c r="H111" s="102"/>
      <c r="I111" s="102"/>
      <c r="J111" s="102"/>
    </row>
    <row r="112" spans="1:10" ht="14">
      <c r="A112" s="103"/>
      <c r="B112" s="103"/>
      <c r="C112" s="103"/>
      <c r="D112" s="65">
        <v>5</v>
      </c>
      <c r="E112" s="17" t="s">
        <v>908</v>
      </c>
      <c r="F112" s="103"/>
      <c r="G112" s="103"/>
      <c r="H112" s="103"/>
      <c r="I112" s="103"/>
      <c r="J112" s="103"/>
    </row>
    <row r="113" spans="1:10" ht="14">
      <c r="A113" s="117">
        <v>34</v>
      </c>
      <c r="B113" s="132" t="s">
        <v>909</v>
      </c>
      <c r="C113" s="124" t="s">
        <v>877</v>
      </c>
      <c r="D113" s="65">
        <v>1</v>
      </c>
      <c r="E113" s="68" t="s">
        <v>897</v>
      </c>
      <c r="F113" s="124" t="s">
        <v>910</v>
      </c>
      <c r="G113" s="125" t="s">
        <v>796</v>
      </c>
      <c r="H113" s="131"/>
      <c r="I113" s="127" t="s">
        <v>91</v>
      </c>
      <c r="J113" s="135" t="s">
        <v>911</v>
      </c>
    </row>
    <row r="114" spans="1:10" ht="28">
      <c r="A114" s="102"/>
      <c r="B114" s="102"/>
      <c r="C114" s="102"/>
      <c r="D114" s="65">
        <v>2</v>
      </c>
      <c r="E114" s="69" t="s">
        <v>906</v>
      </c>
      <c r="F114" s="102"/>
      <c r="G114" s="102"/>
      <c r="H114" s="102"/>
      <c r="I114" s="102"/>
      <c r="J114" s="98"/>
    </row>
    <row r="115" spans="1:10" ht="14">
      <c r="A115" s="102"/>
      <c r="B115" s="102"/>
      <c r="C115" s="102"/>
      <c r="D115" s="65">
        <v>3</v>
      </c>
      <c r="E115" s="68" t="s">
        <v>907</v>
      </c>
      <c r="F115" s="102"/>
      <c r="G115" s="102"/>
      <c r="H115" s="102"/>
      <c r="I115" s="102"/>
      <c r="J115" s="98"/>
    </row>
    <row r="116" spans="1:10" ht="14">
      <c r="A116" s="102"/>
      <c r="B116" s="102"/>
      <c r="C116" s="102"/>
      <c r="D116" s="65">
        <v>4</v>
      </c>
      <c r="E116" s="69" t="s">
        <v>908</v>
      </c>
      <c r="F116" s="102"/>
      <c r="G116" s="102"/>
      <c r="H116" s="102"/>
      <c r="I116" s="102"/>
      <c r="J116" s="98"/>
    </row>
    <row r="117" spans="1:10" ht="42">
      <c r="A117" s="102"/>
      <c r="B117" s="102"/>
      <c r="C117" s="102"/>
      <c r="D117" s="65">
        <v>5</v>
      </c>
      <c r="E117" s="17" t="s">
        <v>878</v>
      </c>
      <c r="F117" s="102"/>
      <c r="G117" s="102"/>
      <c r="H117" s="102"/>
      <c r="I117" s="102"/>
      <c r="J117" s="98"/>
    </row>
    <row r="118" spans="1:10" ht="14">
      <c r="A118" s="103"/>
      <c r="B118" s="103"/>
      <c r="C118" s="103"/>
      <c r="D118" s="65">
        <v>6</v>
      </c>
      <c r="E118" s="17" t="s">
        <v>891</v>
      </c>
      <c r="F118" s="103"/>
      <c r="G118" s="103"/>
      <c r="H118" s="103"/>
      <c r="I118" s="103"/>
      <c r="J118" s="100"/>
    </row>
    <row r="119" spans="1:10" ht="14">
      <c r="A119" s="117">
        <v>35</v>
      </c>
      <c r="B119" s="132" t="s">
        <v>912</v>
      </c>
      <c r="C119" s="124" t="s">
        <v>877</v>
      </c>
      <c r="D119" s="65">
        <v>1</v>
      </c>
      <c r="E119" s="17" t="s">
        <v>897</v>
      </c>
      <c r="F119" s="124" t="s">
        <v>913</v>
      </c>
      <c r="G119" s="125" t="s">
        <v>796</v>
      </c>
      <c r="H119" s="131"/>
      <c r="I119" s="127" t="s">
        <v>91</v>
      </c>
      <c r="J119" s="139" t="s">
        <v>914</v>
      </c>
    </row>
    <row r="120" spans="1:10" ht="28">
      <c r="A120" s="102"/>
      <c r="B120" s="102"/>
      <c r="C120" s="102"/>
      <c r="D120" s="65">
        <v>2</v>
      </c>
      <c r="E120" s="17" t="s">
        <v>906</v>
      </c>
      <c r="F120" s="102"/>
      <c r="G120" s="102"/>
      <c r="H120" s="102"/>
      <c r="I120" s="102"/>
      <c r="J120" s="102"/>
    </row>
    <row r="121" spans="1:10" ht="14">
      <c r="A121" s="102"/>
      <c r="B121" s="102"/>
      <c r="C121" s="102"/>
      <c r="D121" s="65">
        <v>3</v>
      </c>
      <c r="E121" s="17" t="s">
        <v>907</v>
      </c>
      <c r="F121" s="102"/>
      <c r="G121" s="102"/>
      <c r="H121" s="102"/>
      <c r="I121" s="102"/>
      <c r="J121" s="102"/>
    </row>
    <row r="122" spans="1:10" ht="14">
      <c r="A122" s="102"/>
      <c r="B122" s="102"/>
      <c r="C122" s="102"/>
      <c r="D122" s="65">
        <v>4</v>
      </c>
      <c r="E122" s="17" t="s">
        <v>908</v>
      </c>
      <c r="F122" s="102"/>
      <c r="G122" s="102"/>
      <c r="H122" s="102"/>
      <c r="I122" s="102"/>
      <c r="J122" s="102"/>
    </row>
    <row r="123" spans="1:10" ht="42">
      <c r="A123" s="102"/>
      <c r="B123" s="102"/>
      <c r="C123" s="102"/>
      <c r="D123" s="65">
        <v>5</v>
      </c>
      <c r="E123" s="17" t="s">
        <v>878</v>
      </c>
      <c r="F123" s="102"/>
      <c r="G123" s="102"/>
      <c r="H123" s="102"/>
      <c r="I123" s="102"/>
      <c r="J123" s="102"/>
    </row>
    <row r="124" spans="1:10" ht="14">
      <c r="A124" s="103"/>
      <c r="B124" s="103"/>
      <c r="C124" s="103"/>
      <c r="D124" s="65">
        <v>6</v>
      </c>
      <c r="E124" s="68" t="s">
        <v>895</v>
      </c>
      <c r="F124" s="103"/>
      <c r="G124" s="103"/>
      <c r="H124" s="103"/>
      <c r="I124" s="103"/>
      <c r="J124" s="103"/>
    </row>
    <row r="125" spans="1:10" ht="14">
      <c r="A125" s="117">
        <v>36</v>
      </c>
      <c r="B125" s="132" t="s">
        <v>915</v>
      </c>
      <c r="C125" s="124" t="s">
        <v>793</v>
      </c>
      <c r="D125" s="65">
        <v>1</v>
      </c>
      <c r="E125" s="69" t="s">
        <v>794</v>
      </c>
      <c r="F125" s="124" t="s">
        <v>916</v>
      </c>
      <c r="G125" s="125" t="s">
        <v>796</v>
      </c>
      <c r="H125" s="126"/>
      <c r="I125" s="127" t="s">
        <v>91</v>
      </c>
      <c r="J125" s="136" t="s">
        <v>917</v>
      </c>
    </row>
    <row r="126" spans="1:10" ht="28">
      <c r="A126" s="102"/>
      <c r="B126" s="102"/>
      <c r="C126" s="102"/>
      <c r="D126" s="65">
        <v>2</v>
      </c>
      <c r="E126" s="17" t="s">
        <v>797</v>
      </c>
      <c r="F126" s="102"/>
      <c r="G126" s="102"/>
      <c r="H126" s="102"/>
      <c r="I126" s="102"/>
      <c r="J126" s="98"/>
    </row>
    <row r="127" spans="1:10" ht="42">
      <c r="A127" s="102"/>
      <c r="B127" s="102"/>
      <c r="C127" s="102"/>
      <c r="D127" s="65">
        <v>3</v>
      </c>
      <c r="E127" s="17" t="s">
        <v>878</v>
      </c>
      <c r="F127" s="102"/>
      <c r="G127" s="102"/>
      <c r="H127" s="102"/>
      <c r="I127" s="102"/>
      <c r="J127" s="98"/>
    </row>
    <row r="128" spans="1:10" ht="42">
      <c r="A128" s="103"/>
      <c r="B128" s="103"/>
      <c r="C128" s="103"/>
      <c r="D128" s="65">
        <v>4</v>
      </c>
      <c r="E128" s="17" t="s">
        <v>918</v>
      </c>
      <c r="F128" s="103"/>
      <c r="G128" s="103"/>
      <c r="H128" s="103"/>
      <c r="I128" s="103"/>
      <c r="J128" s="100"/>
    </row>
    <row r="129" spans="1:10" ht="14">
      <c r="A129" s="117">
        <v>37</v>
      </c>
      <c r="B129" s="132" t="s">
        <v>919</v>
      </c>
      <c r="C129" s="124" t="s">
        <v>793</v>
      </c>
      <c r="D129" s="65">
        <v>1</v>
      </c>
      <c r="E129" s="17" t="s">
        <v>794</v>
      </c>
      <c r="F129" s="124" t="s">
        <v>920</v>
      </c>
      <c r="G129" s="125" t="s">
        <v>796</v>
      </c>
      <c r="H129" s="126"/>
      <c r="I129" s="127" t="s">
        <v>91</v>
      </c>
      <c r="J129" s="136" t="s">
        <v>921</v>
      </c>
    </row>
    <row r="130" spans="1:10" ht="42">
      <c r="A130" s="102"/>
      <c r="B130" s="102"/>
      <c r="C130" s="102"/>
      <c r="D130" s="65">
        <v>2</v>
      </c>
      <c r="E130" s="17" t="s">
        <v>878</v>
      </c>
      <c r="F130" s="102"/>
      <c r="G130" s="102"/>
      <c r="H130" s="102"/>
      <c r="I130" s="102"/>
      <c r="J130" s="98"/>
    </row>
    <row r="131" spans="1:10" ht="28">
      <c r="A131" s="102"/>
      <c r="B131" s="102"/>
      <c r="C131" s="102"/>
      <c r="D131" s="65">
        <v>3</v>
      </c>
      <c r="E131" s="17" t="s">
        <v>807</v>
      </c>
      <c r="F131" s="102"/>
      <c r="G131" s="102"/>
      <c r="H131" s="102"/>
      <c r="I131" s="102"/>
      <c r="J131" s="98"/>
    </row>
    <row r="132" spans="1:10" ht="42">
      <c r="A132" s="103"/>
      <c r="B132" s="103"/>
      <c r="C132" s="103"/>
      <c r="D132" s="65">
        <v>4</v>
      </c>
      <c r="E132" s="68" t="s">
        <v>922</v>
      </c>
      <c r="F132" s="103"/>
      <c r="G132" s="103"/>
      <c r="H132" s="103"/>
      <c r="I132" s="103"/>
      <c r="J132" s="100"/>
    </row>
    <row r="133" spans="1:10" ht="42">
      <c r="A133" s="117">
        <v>38</v>
      </c>
      <c r="B133" s="124" t="s">
        <v>923</v>
      </c>
      <c r="C133" s="124" t="s">
        <v>850</v>
      </c>
      <c r="D133" s="65">
        <v>1</v>
      </c>
      <c r="E133" s="69" t="s">
        <v>851</v>
      </c>
      <c r="F133" s="132" t="s">
        <v>924</v>
      </c>
      <c r="G133" s="125" t="s">
        <v>796</v>
      </c>
      <c r="H133" s="130"/>
      <c r="I133" s="116" t="s">
        <v>66</v>
      </c>
      <c r="J133" s="130"/>
    </row>
    <row r="134" spans="1:10" ht="28">
      <c r="A134" s="102"/>
      <c r="B134" s="102"/>
      <c r="C134" s="102"/>
      <c r="D134" s="65">
        <v>2</v>
      </c>
      <c r="E134" s="17" t="s">
        <v>925</v>
      </c>
      <c r="F134" s="102"/>
      <c r="G134" s="102"/>
      <c r="H134" s="102"/>
      <c r="I134" s="102"/>
      <c r="J134" s="102"/>
    </row>
    <row r="135" spans="1:10" ht="14">
      <c r="A135" s="102"/>
      <c r="B135" s="102"/>
      <c r="C135" s="102"/>
      <c r="D135" s="65">
        <v>3</v>
      </c>
      <c r="E135" s="17" t="s">
        <v>870</v>
      </c>
      <c r="F135" s="102"/>
      <c r="G135" s="102"/>
      <c r="H135" s="102"/>
      <c r="I135" s="102"/>
      <c r="J135" s="102"/>
    </row>
    <row r="136" spans="1:10" ht="28">
      <c r="A136" s="103"/>
      <c r="B136" s="103"/>
      <c r="C136" s="103"/>
      <c r="D136" s="65">
        <v>4</v>
      </c>
      <c r="E136" s="17" t="s">
        <v>926</v>
      </c>
      <c r="F136" s="103"/>
      <c r="G136" s="103"/>
      <c r="H136" s="103"/>
      <c r="I136" s="103"/>
      <c r="J136" s="103"/>
    </row>
    <row r="137" spans="1:10" ht="42">
      <c r="A137" s="117">
        <v>39</v>
      </c>
      <c r="B137" s="124" t="s">
        <v>927</v>
      </c>
      <c r="C137" s="124" t="s">
        <v>850</v>
      </c>
      <c r="D137" s="65">
        <v>1</v>
      </c>
      <c r="E137" s="17" t="s">
        <v>851</v>
      </c>
      <c r="F137" s="132" t="s">
        <v>928</v>
      </c>
      <c r="G137" s="125" t="s">
        <v>796</v>
      </c>
      <c r="H137" s="130"/>
      <c r="I137" s="116" t="s">
        <v>66</v>
      </c>
      <c r="J137" s="130"/>
    </row>
    <row r="138" spans="1:10" ht="42">
      <c r="A138" s="102"/>
      <c r="B138" s="102"/>
      <c r="C138" s="102"/>
      <c r="D138" s="65">
        <v>2</v>
      </c>
      <c r="E138" s="17" t="s">
        <v>929</v>
      </c>
      <c r="F138" s="102"/>
      <c r="G138" s="102"/>
      <c r="H138" s="102"/>
      <c r="I138" s="102"/>
      <c r="J138" s="102"/>
    </row>
    <row r="139" spans="1:10" ht="14">
      <c r="A139" s="102"/>
      <c r="B139" s="102"/>
      <c r="C139" s="102"/>
      <c r="D139" s="65">
        <v>3</v>
      </c>
      <c r="E139" s="17" t="s">
        <v>870</v>
      </c>
      <c r="F139" s="102"/>
      <c r="G139" s="102"/>
      <c r="H139" s="102"/>
      <c r="I139" s="102"/>
      <c r="J139" s="102"/>
    </row>
    <row r="140" spans="1:10" ht="42">
      <c r="A140" s="102"/>
      <c r="B140" s="102"/>
      <c r="C140" s="102"/>
      <c r="D140" s="65">
        <v>4</v>
      </c>
      <c r="E140" s="68" t="s">
        <v>922</v>
      </c>
      <c r="F140" s="102"/>
      <c r="G140" s="102"/>
      <c r="H140" s="102"/>
      <c r="I140" s="102"/>
      <c r="J140" s="102"/>
    </row>
    <row r="141" spans="1:10" ht="28">
      <c r="A141" s="103"/>
      <c r="B141" s="103"/>
      <c r="C141" s="103"/>
      <c r="D141" s="65">
        <v>5</v>
      </c>
      <c r="E141" s="69" t="s">
        <v>926</v>
      </c>
      <c r="F141" s="103"/>
      <c r="G141" s="103"/>
      <c r="H141" s="103"/>
      <c r="I141" s="103"/>
      <c r="J141" s="103"/>
    </row>
  </sheetData>
  <mergeCells count="313">
    <mergeCell ref="I108:I112"/>
    <mergeCell ref="J108:J112"/>
    <mergeCell ref="A104:A107"/>
    <mergeCell ref="A108:A112"/>
    <mergeCell ref="B108:B112"/>
    <mergeCell ref="C108:C112"/>
    <mergeCell ref="F108:F112"/>
    <mergeCell ref="G108:G112"/>
    <mergeCell ref="H108:H112"/>
    <mergeCell ref="H104:H107"/>
    <mergeCell ref="I104:I107"/>
    <mergeCell ref="I100:I103"/>
    <mergeCell ref="J100:J103"/>
    <mergeCell ref="B104:B107"/>
    <mergeCell ref="C104:C107"/>
    <mergeCell ref="F104:F107"/>
    <mergeCell ref="G104:G107"/>
    <mergeCell ref="J104:J107"/>
    <mergeCell ref="B97:B99"/>
    <mergeCell ref="C97:C99"/>
    <mergeCell ref="F97:F99"/>
    <mergeCell ref="G97:G99"/>
    <mergeCell ref="H97:H99"/>
    <mergeCell ref="I97:I99"/>
    <mergeCell ref="J97:J99"/>
    <mergeCell ref="A97:A99"/>
    <mergeCell ref="A100:A103"/>
    <mergeCell ref="B100:B103"/>
    <mergeCell ref="C100:C103"/>
    <mergeCell ref="F100:F103"/>
    <mergeCell ref="G100:G103"/>
    <mergeCell ref="H100:H103"/>
    <mergeCell ref="I94:I96"/>
    <mergeCell ref="J94:J96"/>
    <mergeCell ref="A91:A93"/>
    <mergeCell ref="A94:A96"/>
    <mergeCell ref="B94:B96"/>
    <mergeCell ref="C94:C96"/>
    <mergeCell ref="F94:F96"/>
    <mergeCell ref="G94:G96"/>
    <mergeCell ref="H94:H96"/>
    <mergeCell ref="H91:H93"/>
    <mergeCell ref="I91:I93"/>
    <mergeCell ref="I89:I90"/>
    <mergeCell ref="J89:J90"/>
    <mergeCell ref="B91:B93"/>
    <mergeCell ref="C91:C93"/>
    <mergeCell ref="F91:F93"/>
    <mergeCell ref="G91:G93"/>
    <mergeCell ref="J91:J93"/>
    <mergeCell ref="B87:B88"/>
    <mergeCell ref="C87:C88"/>
    <mergeCell ref="F87:F88"/>
    <mergeCell ref="G87:G88"/>
    <mergeCell ref="H87:H88"/>
    <mergeCell ref="I87:I88"/>
    <mergeCell ref="J87:J88"/>
    <mergeCell ref="A87:A88"/>
    <mergeCell ref="A89:A90"/>
    <mergeCell ref="B89:B90"/>
    <mergeCell ref="C89:C90"/>
    <mergeCell ref="F89:F90"/>
    <mergeCell ref="G89:G90"/>
    <mergeCell ref="H89:H90"/>
    <mergeCell ref="A79:A80"/>
    <mergeCell ref="A81:A82"/>
    <mergeCell ref="B81:B82"/>
    <mergeCell ref="C81:C82"/>
    <mergeCell ref="F81:F82"/>
    <mergeCell ref="G81:G82"/>
    <mergeCell ref="H81:H82"/>
    <mergeCell ref="I85:I86"/>
    <mergeCell ref="J85:J86"/>
    <mergeCell ref="B79:B80"/>
    <mergeCell ref="C79:C80"/>
    <mergeCell ref="F79:F80"/>
    <mergeCell ref="G79:G80"/>
    <mergeCell ref="H79:H80"/>
    <mergeCell ref="I79:I80"/>
    <mergeCell ref="J79:J80"/>
    <mergeCell ref="I81:I82"/>
    <mergeCell ref="J81:J82"/>
    <mergeCell ref="B75:B76"/>
    <mergeCell ref="C75:C76"/>
    <mergeCell ref="F75:F76"/>
    <mergeCell ref="G75:G76"/>
    <mergeCell ref="H75:H76"/>
    <mergeCell ref="I75:I76"/>
    <mergeCell ref="J75:J76"/>
    <mergeCell ref="A75:A76"/>
    <mergeCell ref="A77:A78"/>
    <mergeCell ref="B77:B78"/>
    <mergeCell ref="C77:C78"/>
    <mergeCell ref="F77:F78"/>
    <mergeCell ref="G77:G78"/>
    <mergeCell ref="H77:H78"/>
    <mergeCell ref="B133:B136"/>
    <mergeCell ref="C133:C136"/>
    <mergeCell ref="F133:F136"/>
    <mergeCell ref="G133:G136"/>
    <mergeCell ref="H133:H136"/>
    <mergeCell ref="I133:I136"/>
    <mergeCell ref="J133:J136"/>
    <mergeCell ref="A133:A136"/>
    <mergeCell ref="A137:A141"/>
    <mergeCell ref="B137:B141"/>
    <mergeCell ref="C137:C141"/>
    <mergeCell ref="F137:F141"/>
    <mergeCell ref="G137:G141"/>
    <mergeCell ref="H137:H141"/>
    <mergeCell ref="I137:I141"/>
    <mergeCell ref="J137:J141"/>
    <mergeCell ref="I129:I132"/>
    <mergeCell ref="J129:J132"/>
    <mergeCell ref="A125:A128"/>
    <mergeCell ref="A129:A132"/>
    <mergeCell ref="B129:B132"/>
    <mergeCell ref="C129:C132"/>
    <mergeCell ref="F129:F132"/>
    <mergeCell ref="G129:G132"/>
    <mergeCell ref="H129:H132"/>
    <mergeCell ref="H125:H128"/>
    <mergeCell ref="I125:I128"/>
    <mergeCell ref="B125:B128"/>
    <mergeCell ref="C125:C128"/>
    <mergeCell ref="F125:F128"/>
    <mergeCell ref="G125:G128"/>
    <mergeCell ref="J125:J128"/>
    <mergeCell ref="B113:B118"/>
    <mergeCell ref="C113:C118"/>
    <mergeCell ref="F113:F118"/>
    <mergeCell ref="G113:G118"/>
    <mergeCell ref="H113:H118"/>
    <mergeCell ref="I113:I118"/>
    <mergeCell ref="J113:J118"/>
    <mergeCell ref="A113:A118"/>
    <mergeCell ref="A119:A124"/>
    <mergeCell ref="B119:B124"/>
    <mergeCell ref="C119:C124"/>
    <mergeCell ref="F119:F124"/>
    <mergeCell ref="G119:G124"/>
    <mergeCell ref="H119:H124"/>
    <mergeCell ref="I119:I124"/>
    <mergeCell ref="J119:J124"/>
    <mergeCell ref="B83:B84"/>
    <mergeCell ref="C83:C84"/>
    <mergeCell ref="F83:F84"/>
    <mergeCell ref="G83:G84"/>
    <mergeCell ref="H83:H84"/>
    <mergeCell ref="I83:I84"/>
    <mergeCell ref="J83:J84"/>
    <mergeCell ref="A83:A84"/>
    <mergeCell ref="A85:A86"/>
    <mergeCell ref="B85:B86"/>
    <mergeCell ref="C85:C86"/>
    <mergeCell ref="F85:F86"/>
    <mergeCell ref="G85:G86"/>
    <mergeCell ref="H85:H86"/>
    <mergeCell ref="I51:I54"/>
    <mergeCell ref="J51:J54"/>
    <mergeCell ref="A47:A50"/>
    <mergeCell ref="A51:A54"/>
    <mergeCell ref="B51:B54"/>
    <mergeCell ref="C51:C54"/>
    <mergeCell ref="F51:F54"/>
    <mergeCell ref="G51:G54"/>
    <mergeCell ref="H51:H54"/>
    <mergeCell ref="H47:H50"/>
    <mergeCell ref="I47:I50"/>
    <mergeCell ref="I43:I46"/>
    <mergeCell ref="J43:J46"/>
    <mergeCell ref="B47:B50"/>
    <mergeCell ref="C47:C50"/>
    <mergeCell ref="F47:F50"/>
    <mergeCell ref="G47:G50"/>
    <mergeCell ref="J47:J50"/>
    <mergeCell ref="B39:B42"/>
    <mergeCell ref="C39:C42"/>
    <mergeCell ref="F39:F42"/>
    <mergeCell ref="G39:G42"/>
    <mergeCell ref="H39:H42"/>
    <mergeCell ref="I39:I42"/>
    <mergeCell ref="J39:J42"/>
    <mergeCell ref="A39:A42"/>
    <mergeCell ref="A43:A46"/>
    <mergeCell ref="B43:B46"/>
    <mergeCell ref="C43:C46"/>
    <mergeCell ref="F43:F46"/>
    <mergeCell ref="G43:G46"/>
    <mergeCell ref="H43:H46"/>
    <mergeCell ref="J31:J34"/>
    <mergeCell ref="I35:I38"/>
    <mergeCell ref="J35:J38"/>
    <mergeCell ref="A31:A34"/>
    <mergeCell ref="A35:A38"/>
    <mergeCell ref="B35:B38"/>
    <mergeCell ref="C35:C38"/>
    <mergeCell ref="F35:F38"/>
    <mergeCell ref="G35:G38"/>
    <mergeCell ref="H35:H38"/>
    <mergeCell ref="I73:I74"/>
    <mergeCell ref="J73:J74"/>
    <mergeCell ref="I77:I78"/>
    <mergeCell ref="J77:J78"/>
    <mergeCell ref="B13:B17"/>
    <mergeCell ref="C13:C17"/>
    <mergeCell ref="F13:F17"/>
    <mergeCell ref="G13:G17"/>
    <mergeCell ref="H13:H17"/>
    <mergeCell ref="I13:I17"/>
    <mergeCell ref="J13:J17"/>
    <mergeCell ref="B18:B21"/>
    <mergeCell ref="C18:C21"/>
    <mergeCell ref="F18:F21"/>
    <mergeCell ref="G18:G21"/>
    <mergeCell ref="H18:H21"/>
    <mergeCell ref="H31:H34"/>
    <mergeCell ref="I31:I34"/>
    <mergeCell ref="I26:I30"/>
    <mergeCell ref="J26:J30"/>
    <mergeCell ref="B31:B34"/>
    <mergeCell ref="C31:C34"/>
    <mergeCell ref="F31:F34"/>
    <mergeCell ref="G31:G34"/>
    <mergeCell ref="I55:I58"/>
    <mergeCell ref="J55:J58"/>
    <mergeCell ref="A55:A58"/>
    <mergeCell ref="A59:A62"/>
    <mergeCell ref="B59:B62"/>
    <mergeCell ref="C59:C62"/>
    <mergeCell ref="F59:F62"/>
    <mergeCell ref="G59:G62"/>
    <mergeCell ref="H59:H62"/>
    <mergeCell ref="A70:A72"/>
    <mergeCell ref="A73:A74"/>
    <mergeCell ref="B73:B74"/>
    <mergeCell ref="C73:C74"/>
    <mergeCell ref="F73:F74"/>
    <mergeCell ref="G73:G74"/>
    <mergeCell ref="H73:H74"/>
    <mergeCell ref="B55:B58"/>
    <mergeCell ref="C55:C58"/>
    <mergeCell ref="F55:F58"/>
    <mergeCell ref="G55:G58"/>
    <mergeCell ref="H55:H58"/>
    <mergeCell ref="B63:B66"/>
    <mergeCell ref="C63:C66"/>
    <mergeCell ref="F63:F66"/>
    <mergeCell ref="G63:G66"/>
    <mergeCell ref="H63:H66"/>
    <mergeCell ref="A63:A66"/>
    <mergeCell ref="A67:A69"/>
    <mergeCell ref="B67:B69"/>
    <mergeCell ref="C67:C69"/>
    <mergeCell ref="F67:F69"/>
    <mergeCell ref="G67:G69"/>
    <mergeCell ref="H67:H69"/>
    <mergeCell ref="I59:I62"/>
    <mergeCell ref="J59:J62"/>
    <mergeCell ref="B70:B72"/>
    <mergeCell ref="C70:C72"/>
    <mergeCell ref="F70:F72"/>
    <mergeCell ref="G70:G72"/>
    <mergeCell ref="H70:H72"/>
    <mergeCell ref="I70:I72"/>
    <mergeCell ref="J70:J72"/>
    <mergeCell ref="I63:I66"/>
    <mergeCell ref="J63:J66"/>
    <mergeCell ref="I67:I69"/>
    <mergeCell ref="J67:J69"/>
    <mergeCell ref="A7:A9"/>
    <mergeCell ref="A10:A12"/>
    <mergeCell ref="B10:B12"/>
    <mergeCell ref="C10:C12"/>
    <mergeCell ref="F10:F12"/>
    <mergeCell ref="G10:G12"/>
    <mergeCell ref="H10:H12"/>
    <mergeCell ref="I18:I21"/>
    <mergeCell ref="J18:J21"/>
    <mergeCell ref="A13:A17"/>
    <mergeCell ref="A18:A21"/>
    <mergeCell ref="B7:B9"/>
    <mergeCell ref="C7:C9"/>
    <mergeCell ref="F7:F9"/>
    <mergeCell ref="G7:G9"/>
    <mergeCell ref="H7:H9"/>
    <mergeCell ref="I7:I9"/>
    <mergeCell ref="J7:J9"/>
    <mergeCell ref="I10:I12"/>
    <mergeCell ref="J10:J12"/>
    <mergeCell ref="I4:I6"/>
    <mergeCell ref="J4:J6"/>
    <mergeCell ref="A1:J1"/>
    <mergeCell ref="A4:A6"/>
    <mergeCell ref="B4:B6"/>
    <mergeCell ref="C4:C6"/>
    <mergeCell ref="F4:F6"/>
    <mergeCell ref="G4:G6"/>
    <mergeCell ref="H4:H6"/>
    <mergeCell ref="B22:B25"/>
    <mergeCell ref="C22:C25"/>
    <mergeCell ref="F22:F25"/>
    <mergeCell ref="G22:G25"/>
    <mergeCell ref="H22:H25"/>
    <mergeCell ref="I22:I25"/>
    <mergeCell ref="J22:J25"/>
    <mergeCell ref="A22:A25"/>
    <mergeCell ref="A26:A30"/>
    <mergeCell ref="B26:B30"/>
    <mergeCell ref="C26:C30"/>
    <mergeCell ref="F26:F30"/>
    <mergeCell ref="G26:G30"/>
    <mergeCell ref="H26:H30"/>
  </mergeCells>
  <hyperlinks>
    <hyperlink ref="J7" r:id="rId1" xr:uid="{00000000-0004-0000-0400-000000000000}"/>
    <hyperlink ref="J10" r:id="rId2" xr:uid="{00000000-0004-0000-0400-000001000000}"/>
    <hyperlink ref="J35" r:id="rId3" xr:uid="{00000000-0004-0000-0400-000002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X1000"/>
  <sheetViews>
    <sheetView tabSelected="1" workbookViewId="0">
      <selection sqref="A1:J1"/>
    </sheetView>
  </sheetViews>
  <sheetFormatPr baseColWidth="10" defaultColWidth="12.6640625" defaultRowHeight="15" customHeight="1"/>
  <cols>
    <col min="1" max="1" width="36.6640625" customWidth="1"/>
    <col min="2" max="2" width="55.1640625" customWidth="1"/>
    <col min="3" max="3" width="12.6640625" customWidth="1"/>
    <col min="4" max="4" width="14.1640625" customWidth="1"/>
    <col min="5" max="6" width="12.6640625" customWidth="1"/>
  </cols>
  <sheetData>
    <row r="1" spans="1:24" ht="15" customHeight="1">
      <c r="A1" s="120"/>
      <c r="B1" s="94"/>
      <c r="C1" s="94"/>
      <c r="D1" s="94"/>
      <c r="E1" s="94"/>
      <c r="F1" s="94"/>
      <c r="G1" s="94"/>
      <c r="H1" s="94"/>
      <c r="I1" s="94"/>
      <c r="J1" s="94"/>
    </row>
    <row r="2" spans="1:24" ht="15.75" customHeight="1">
      <c r="A2" s="62"/>
      <c r="B2" s="62"/>
      <c r="C2" s="62"/>
      <c r="D2" s="62"/>
      <c r="E2" s="62"/>
      <c r="F2" s="70"/>
      <c r="G2" s="70"/>
      <c r="H2" s="70"/>
      <c r="I2" s="70"/>
      <c r="J2" s="70"/>
      <c r="K2" s="70"/>
      <c r="L2" s="70"/>
      <c r="M2" s="70"/>
      <c r="N2" s="70"/>
      <c r="O2" s="70"/>
      <c r="P2" s="70"/>
      <c r="Q2" s="70"/>
      <c r="R2" s="70"/>
      <c r="S2" s="70"/>
      <c r="T2" s="70"/>
      <c r="U2" s="70"/>
      <c r="V2" s="70"/>
      <c r="W2" s="70"/>
      <c r="X2" s="70"/>
    </row>
    <row r="3" spans="1:24" ht="34.5" customHeight="1">
      <c r="A3" s="71" t="s">
        <v>930</v>
      </c>
      <c r="B3" s="72" t="s">
        <v>58</v>
      </c>
      <c r="C3" s="72" t="s">
        <v>594</v>
      </c>
      <c r="D3" s="72" t="s">
        <v>791</v>
      </c>
      <c r="E3" s="62"/>
      <c r="F3" s="70"/>
      <c r="G3" s="70"/>
      <c r="H3" s="70"/>
      <c r="I3" s="70"/>
      <c r="J3" s="70"/>
      <c r="K3" s="70"/>
      <c r="L3" s="70"/>
      <c r="M3" s="70"/>
      <c r="N3" s="70"/>
      <c r="O3" s="70"/>
      <c r="P3" s="70"/>
      <c r="Q3" s="70"/>
      <c r="R3" s="70"/>
      <c r="S3" s="70"/>
      <c r="T3" s="70"/>
      <c r="U3" s="70"/>
      <c r="V3" s="70"/>
      <c r="W3" s="70"/>
      <c r="X3" s="70"/>
    </row>
    <row r="4" spans="1:24" ht="15.75" customHeight="1">
      <c r="A4" s="73"/>
      <c r="B4" s="74"/>
      <c r="C4" s="74"/>
      <c r="D4" s="75"/>
      <c r="E4" s="70"/>
      <c r="F4" s="70"/>
      <c r="G4" s="70"/>
      <c r="H4" s="70"/>
      <c r="I4" s="70"/>
      <c r="J4" s="70"/>
      <c r="K4" s="70"/>
      <c r="L4" s="70"/>
      <c r="M4" s="70"/>
      <c r="N4" s="70"/>
      <c r="O4" s="70"/>
      <c r="P4" s="70"/>
      <c r="Q4" s="70"/>
      <c r="R4" s="70"/>
      <c r="S4" s="70"/>
      <c r="T4" s="70"/>
      <c r="U4" s="70"/>
      <c r="V4" s="70"/>
      <c r="W4" s="70"/>
      <c r="X4" s="70"/>
    </row>
    <row r="5" spans="1:24" ht="15.75" customHeight="1">
      <c r="A5" s="143" t="s">
        <v>931</v>
      </c>
      <c r="B5" s="145" t="s">
        <v>932</v>
      </c>
      <c r="C5" s="141"/>
      <c r="D5" s="142"/>
      <c r="E5" s="70"/>
      <c r="F5" s="70"/>
      <c r="G5" s="70"/>
      <c r="H5" s="70"/>
      <c r="I5" s="70"/>
      <c r="J5" s="70"/>
      <c r="K5" s="70"/>
      <c r="L5" s="70"/>
      <c r="M5" s="70"/>
      <c r="N5" s="70"/>
      <c r="O5" s="70"/>
      <c r="P5" s="70"/>
      <c r="Q5" s="70"/>
      <c r="R5" s="70"/>
      <c r="S5" s="70"/>
      <c r="T5" s="70"/>
      <c r="U5" s="70"/>
      <c r="V5" s="70"/>
      <c r="W5" s="70"/>
      <c r="X5" s="70"/>
    </row>
    <row r="6" spans="1:24" ht="24" customHeight="1">
      <c r="A6" s="144"/>
      <c r="B6" s="140" t="s">
        <v>933</v>
      </c>
      <c r="C6" s="141"/>
      <c r="D6" s="142"/>
      <c r="E6" s="70"/>
      <c r="F6" s="70"/>
      <c r="G6" s="70"/>
      <c r="H6" s="70"/>
      <c r="I6" s="70"/>
      <c r="J6" s="70"/>
      <c r="K6" s="70"/>
      <c r="L6" s="70"/>
      <c r="M6" s="70"/>
      <c r="N6" s="70"/>
      <c r="O6" s="70"/>
      <c r="P6" s="70"/>
      <c r="Q6" s="70"/>
      <c r="R6" s="70"/>
      <c r="S6" s="70"/>
      <c r="T6" s="70"/>
      <c r="U6" s="70"/>
      <c r="V6" s="70"/>
      <c r="W6" s="70"/>
      <c r="X6" s="70"/>
    </row>
    <row r="7" spans="1:24" ht="15.75" customHeight="1">
      <c r="A7" s="144"/>
      <c r="B7" s="76" t="s">
        <v>934</v>
      </c>
      <c r="C7" s="77" t="s">
        <v>66</v>
      </c>
      <c r="D7" s="78"/>
      <c r="E7" s="70"/>
      <c r="F7" s="70"/>
      <c r="G7" s="70"/>
      <c r="H7" s="70"/>
      <c r="I7" s="70"/>
      <c r="J7" s="70"/>
      <c r="K7" s="70"/>
      <c r="L7" s="70"/>
      <c r="M7" s="70"/>
      <c r="N7" s="70"/>
      <c r="O7" s="70"/>
      <c r="P7" s="70"/>
      <c r="Q7" s="70"/>
      <c r="R7" s="70"/>
      <c r="S7" s="70"/>
      <c r="T7" s="70"/>
      <c r="U7" s="70"/>
      <c r="V7" s="70"/>
      <c r="W7" s="70"/>
      <c r="X7" s="70"/>
    </row>
    <row r="8" spans="1:24" ht="15.75" customHeight="1">
      <c r="A8" s="144"/>
      <c r="B8" s="76" t="s">
        <v>935</v>
      </c>
      <c r="C8" s="77" t="s">
        <v>66</v>
      </c>
      <c r="D8" s="75"/>
      <c r="E8" s="70"/>
      <c r="F8" s="70"/>
      <c r="G8" s="70"/>
      <c r="H8" s="70"/>
      <c r="I8" s="70"/>
      <c r="J8" s="70"/>
      <c r="K8" s="70"/>
      <c r="L8" s="70"/>
      <c r="M8" s="70"/>
      <c r="N8" s="70"/>
      <c r="O8" s="70"/>
      <c r="P8" s="70"/>
      <c r="Q8" s="70"/>
      <c r="R8" s="70"/>
      <c r="S8" s="70"/>
      <c r="T8" s="70"/>
      <c r="U8" s="70"/>
      <c r="V8" s="70"/>
      <c r="W8" s="70"/>
      <c r="X8" s="70"/>
    </row>
    <row r="9" spans="1:24" ht="15.75" customHeight="1">
      <c r="A9" s="144"/>
      <c r="B9" s="76" t="s">
        <v>936</v>
      </c>
      <c r="C9" s="77" t="s">
        <v>66</v>
      </c>
      <c r="D9" s="78"/>
      <c r="E9" s="70"/>
      <c r="F9" s="70"/>
      <c r="G9" s="70"/>
      <c r="H9" s="70"/>
      <c r="I9" s="70"/>
      <c r="J9" s="70"/>
      <c r="K9" s="70"/>
      <c r="L9" s="70"/>
      <c r="M9" s="70"/>
      <c r="N9" s="70"/>
      <c r="O9" s="70"/>
      <c r="P9" s="70"/>
      <c r="Q9" s="70"/>
      <c r="R9" s="70"/>
      <c r="S9" s="70"/>
      <c r="T9" s="70"/>
      <c r="U9" s="70"/>
      <c r="V9" s="70"/>
      <c r="W9" s="70"/>
      <c r="X9" s="70"/>
    </row>
    <row r="10" spans="1:24" ht="15.75" customHeight="1">
      <c r="A10" s="144"/>
      <c r="B10" s="76" t="s">
        <v>937</v>
      </c>
      <c r="C10" s="77" t="s">
        <v>66</v>
      </c>
      <c r="D10" s="78"/>
      <c r="E10" s="70"/>
      <c r="F10" s="70"/>
      <c r="G10" s="70"/>
      <c r="H10" s="70"/>
      <c r="I10" s="70"/>
      <c r="J10" s="70"/>
      <c r="K10" s="70"/>
      <c r="L10" s="70"/>
      <c r="M10" s="70"/>
      <c r="N10" s="70"/>
      <c r="O10" s="70"/>
      <c r="P10" s="70"/>
      <c r="Q10" s="70"/>
      <c r="R10" s="70"/>
      <c r="S10" s="70"/>
      <c r="T10" s="70"/>
      <c r="U10" s="70"/>
      <c r="V10" s="70"/>
      <c r="W10" s="70"/>
      <c r="X10" s="70"/>
    </row>
    <row r="11" spans="1:24" ht="15.75" customHeight="1">
      <c r="A11" s="144"/>
      <c r="B11" s="76" t="s">
        <v>938</v>
      </c>
      <c r="C11" s="77" t="s">
        <v>66</v>
      </c>
      <c r="D11" s="78"/>
      <c r="E11" s="70"/>
      <c r="F11" s="70"/>
      <c r="G11" s="70"/>
      <c r="H11" s="70"/>
      <c r="I11" s="70"/>
      <c r="J11" s="70"/>
      <c r="K11" s="70"/>
      <c r="L11" s="70"/>
      <c r="M11" s="70"/>
      <c r="N11" s="70"/>
      <c r="O11" s="70"/>
      <c r="P11" s="70"/>
      <c r="Q11" s="70"/>
      <c r="R11" s="70"/>
      <c r="S11" s="70"/>
      <c r="T11" s="70"/>
      <c r="U11" s="70"/>
      <c r="V11" s="70"/>
      <c r="W11" s="70"/>
      <c r="X11" s="70"/>
    </row>
    <row r="12" spans="1:24" ht="15.75" customHeight="1">
      <c r="A12" s="144"/>
      <c r="B12" s="76" t="s">
        <v>939</v>
      </c>
      <c r="C12" s="77" t="s">
        <v>66</v>
      </c>
      <c r="D12" s="78"/>
      <c r="E12" s="70"/>
      <c r="F12" s="70"/>
      <c r="G12" s="70"/>
      <c r="H12" s="70"/>
      <c r="I12" s="70"/>
      <c r="J12" s="70"/>
      <c r="K12" s="70"/>
      <c r="L12" s="70"/>
      <c r="M12" s="70"/>
      <c r="N12" s="70"/>
      <c r="O12" s="70"/>
      <c r="P12" s="70"/>
      <c r="Q12" s="70"/>
      <c r="R12" s="70"/>
      <c r="S12" s="70"/>
      <c r="T12" s="70"/>
      <c r="U12" s="70"/>
      <c r="V12" s="70"/>
      <c r="W12" s="70"/>
      <c r="X12" s="70"/>
    </row>
    <row r="13" spans="1:24" ht="15.75" customHeight="1">
      <c r="A13" s="144"/>
      <c r="B13" s="76" t="s">
        <v>940</v>
      </c>
      <c r="C13" s="77" t="s">
        <v>66</v>
      </c>
      <c r="D13" s="78"/>
      <c r="E13" s="70"/>
      <c r="F13" s="70"/>
      <c r="G13" s="70"/>
      <c r="H13" s="70"/>
      <c r="I13" s="70"/>
      <c r="J13" s="70"/>
      <c r="K13" s="70"/>
      <c r="L13" s="70"/>
      <c r="M13" s="70"/>
      <c r="N13" s="70"/>
      <c r="O13" s="70"/>
      <c r="P13" s="70"/>
      <c r="Q13" s="70"/>
      <c r="R13" s="70"/>
      <c r="S13" s="70"/>
      <c r="T13" s="70"/>
      <c r="U13" s="70"/>
      <c r="V13" s="70"/>
      <c r="W13" s="70"/>
      <c r="X13" s="70"/>
    </row>
    <row r="14" spans="1:24" ht="15.75" customHeight="1">
      <c r="A14" s="144"/>
      <c r="B14" s="76" t="s">
        <v>941</v>
      </c>
      <c r="C14" s="77" t="s">
        <v>66</v>
      </c>
      <c r="D14" s="78"/>
      <c r="E14" s="70"/>
      <c r="F14" s="70"/>
      <c r="G14" s="70"/>
      <c r="H14" s="70"/>
      <c r="I14" s="70"/>
      <c r="J14" s="70"/>
      <c r="K14" s="70"/>
      <c r="L14" s="70"/>
      <c r="M14" s="70"/>
      <c r="N14" s="70"/>
      <c r="O14" s="70"/>
      <c r="P14" s="70"/>
      <c r="Q14" s="70"/>
      <c r="R14" s="70"/>
      <c r="S14" s="70"/>
      <c r="T14" s="70"/>
      <c r="U14" s="70"/>
      <c r="V14" s="70"/>
      <c r="W14" s="70"/>
      <c r="X14" s="70"/>
    </row>
    <row r="15" spans="1:24" ht="15.75" customHeight="1">
      <c r="A15" s="144"/>
      <c r="B15" s="76" t="s">
        <v>942</v>
      </c>
      <c r="C15" s="77" t="s">
        <v>66</v>
      </c>
      <c r="D15" s="78"/>
      <c r="E15" s="70"/>
      <c r="F15" s="70"/>
      <c r="G15" s="70"/>
      <c r="H15" s="70"/>
      <c r="I15" s="70"/>
      <c r="J15" s="70"/>
      <c r="K15" s="70"/>
      <c r="L15" s="70"/>
      <c r="M15" s="70"/>
      <c r="N15" s="70"/>
      <c r="O15" s="70"/>
      <c r="P15" s="70"/>
      <c r="Q15" s="70"/>
      <c r="R15" s="70"/>
      <c r="S15" s="70"/>
      <c r="T15" s="70"/>
      <c r="U15" s="70"/>
      <c r="V15" s="70"/>
      <c r="W15" s="70"/>
      <c r="X15" s="70"/>
    </row>
    <row r="16" spans="1:24" ht="15.75" customHeight="1">
      <c r="A16" s="144"/>
      <c r="B16" s="79" t="s">
        <v>943</v>
      </c>
      <c r="C16" s="77" t="s">
        <v>66</v>
      </c>
      <c r="D16" s="78"/>
      <c r="E16" s="70"/>
      <c r="F16" s="70"/>
      <c r="G16" s="70"/>
      <c r="H16" s="70"/>
      <c r="I16" s="70"/>
      <c r="J16" s="70"/>
      <c r="K16" s="70"/>
      <c r="L16" s="70"/>
      <c r="M16" s="70"/>
      <c r="N16" s="70"/>
      <c r="O16" s="70"/>
      <c r="P16" s="70"/>
      <c r="Q16" s="70"/>
      <c r="R16" s="70"/>
      <c r="S16" s="70"/>
      <c r="T16" s="70"/>
      <c r="U16" s="70"/>
      <c r="V16" s="70"/>
      <c r="W16" s="70"/>
      <c r="X16" s="70"/>
    </row>
    <row r="17" spans="1:24" ht="15.75" customHeight="1">
      <c r="A17" s="144"/>
      <c r="B17" s="146" t="s">
        <v>944</v>
      </c>
      <c r="C17" s="94"/>
      <c r="D17" s="98"/>
      <c r="E17" s="70"/>
      <c r="F17" s="70"/>
      <c r="G17" s="70"/>
      <c r="H17" s="70"/>
      <c r="I17" s="70"/>
      <c r="J17" s="70"/>
      <c r="K17" s="70"/>
      <c r="L17" s="70"/>
      <c r="M17" s="70"/>
      <c r="N17" s="70"/>
      <c r="O17" s="70"/>
      <c r="P17" s="70"/>
      <c r="Q17" s="70"/>
      <c r="R17" s="70"/>
      <c r="S17" s="70"/>
      <c r="T17" s="70"/>
      <c r="U17" s="70"/>
      <c r="V17" s="70"/>
      <c r="W17" s="70"/>
      <c r="X17" s="70"/>
    </row>
    <row r="18" spans="1:24" ht="15.75" customHeight="1">
      <c r="A18" s="144"/>
      <c r="B18" s="76" t="s">
        <v>945</v>
      </c>
      <c r="C18" s="80" t="s">
        <v>91</v>
      </c>
      <c r="D18" s="81" t="s">
        <v>946</v>
      </c>
      <c r="E18" s="70"/>
      <c r="F18" s="70"/>
      <c r="G18" s="70"/>
      <c r="H18" s="70"/>
      <c r="I18" s="70"/>
      <c r="J18" s="70"/>
      <c r="K18" s="70"/>
      <c r="L18" s="70"/>
      <c r="M18" s="70"/>
      <c r="N18" s="70"/>
      <c r="O18" s="70"/>
      <c r="P18" s="70"/>
      <c r="Q18" s="70"/>
      <c r="R18" s="70"/>
      <c r="S18" s="70"/>
      <c r="T18" s="70"/>
      <c r="U18" s="70"/>
      <c r="V18" s="70"/>
      <c r="W18" s="70"/>
      <c r="X18" s="70"/>
    </row>
    <row r="19" spans="1:24" ht="15.75" customHeight="1">
      <c r="A19" s="144"/>
      <c r="B19" s="76" t="s">
        <v>947</v>
      </c>
      <c r="C19" s="80" t="s">
        <v>91</v>
      </c>
      <c r="D19" s="81" t="s">
        <v>948</v>
      </c>
      <c r="E19" s="70"/>
      <c r="F19" s="70"/>
      <c r="G19" s="70"/>
      <c r="H19" s="70"/>
      <c r="I19" s="70"/>
      <c r="J19" s="70"/>
      <c r="K19" s="70"/>
      <c r="L19" s="70"/>
      <c r="M19" s="70"/>
      <c r="N19" s="70"/>
      <c r="O19" s="70"/>
      <c r="P19" s="70"/>
      <c r="Q19" s="70"/>
      <c r="R19" s="70"/>
      <c r="S19" s="70"/>
      <c r="T19" s="70"/>
      <c r="U19" s="70"/>
      <c r="V19" s="70"/>
      <c r="W19" s="70"/>
      <c r="X19" s="70"/>
    </row>
    <row r="20" spans="1:24" ht="15.75" customHeight="1">
      <c r="A20" s="144"/>
      <c r="B20" s="76" t="s">
        <v>949</v>
      </c>
      <c r="C20" s="80" t="s">
        <v>91</v>
      </c>
      <c r="D20" s="81" t="s">
        <v>950</v>
      </c>
      <c r="E20" s="70"/>
      <c r="F20" s="70"/>
      <c r="G20" s="70"/>
      <c r="H20" s="70"/>
      <c r="I20" s="70"/>
      <c r="J20" s="70"/>
      <c r="K20" s="70"/>
      <c r="L20" s="70"/>
      <c r="M20" s="70"/>
      <c r="N20" s="70"/>
      <c r="O20" s="70"/>
      <c r="P20" s="70"/>
      <c r="Q20" s="70"/>
      <c r="R20" s="70"/>
      <c r="S20" s="70"/>
      <c r="T20" s="70"/>
      <c r="U20" s="70"/>
      <c r="V20" s="70"/>
      <c r="W20" s="70"/>
      <c r="X20" s="70"/>
    </row>
    <row r="21" spans="1:24" ht="15.75" customHeight="1">
      <c r="A21" s="144"/>
      <c r="B21" s="76" t="s">
        <v>951</v>
      </c>
      <c r="C21" s="80" t="s">
        <v>91</v>
      </c>
      <c r="D21" s="81" t="s">
        <v>952</v>
      </c>
      <c r="E21" s="70"/>
      <c r="F21" s="70"/>
      <c r="G21" s="70"/>
      <c r="H21" s="70"/>
      <c r="I21" s="70"/>
      <c r="J21" s="70"/>
      <c r="K21" s="70"/>
      <c r="L21" s="70"/>
      <c r="M21" s="70"/>
      <c r="N21" s="70"/>
      <c r="O21" s="70"/>
      <c r="P21" s="70"/>
      <c r="Q21" s="70"/>
      <c r="R21" s="70"/>
      <c r="S21" s="70"/>
      <c r="T21" s="70"/>
      <c r="U21" s="70"/>
      <c r="V21" s="70"/>
      <c r="W21" s="70"/>
      <c r="X21" s="70"/>
    </row>
    <row r="22" spans="1:24" ht="15.75" customHeight="1">
      <c r="A22" s="144"/>
      <c r="B22" s="76" t="s">
        <v>953</v>
      </c>
      <c r="C22" s="77" t="s">
        <v>66</v>
      </c>
      <c r="D22" s="78"/>
      <c r="E22" s="70"/>
      <c r="F22" s="70"/>
      <c r="G22" s="70"/>
      <c r="H22" s="70"/>
      <c r="I22" s="70"/>
      <c r="J22" s="70"/>
      <c r="K22" s="70"/>
      <c r="L22" s="70"/>
      <c r="M22" s="70"/>
      <c r="N22" s="70"/>
      <c r="O22" s="70"/>
      <c r="P22" s="70"/>
      <c r="Q22" s="70"/>
      <c r="R22" s="70"/>
      <c r="S22" s="70"/>
      <c r="T22" s="70"/>
      <c r="U22" s="70"/>
      <c r="V22" s="70"/>
      <c r="W22" s="70"/>
      <c r="X22" s="70"/>
    </row>
    <row r="23" spans="1:24" ht="15.75" customHeight="1">
      <c r="A23" s="144"/>
      <c r="B23" s="76" t="s">
        <v>954</v>
      </c>
      <c r="C23" s="80" t="s">
        <v>91</v>
      </c>
      <c r="D23" s="81" t="s">
        <v>955</v>
      </c>
      <c r="E23" s="70"/>
      <c r="F23" s="70"/>
      <c r="G23" s="70"/>
      <c r="H23" s="70"/>
      <c r="I23" s="70"/>
      <c r="J23" s="70"/>
      <c r="K23" s="70"/>
      <c r="L23" s="70"/>
      <c r="M23" s="70"/>
      <c r="N23" s="70"/>
      <c r="O23" s="70"/>
      <c r="P23" s="70"/>
      <c r="Q23" s="70"/>
      <c r="R23" s="70"/>
      <c r="S23" s="70"/>
      <c r="T23" s="70"/>
      <c r="U23" s="70"/>
      <c r="V23" s="70"/>
      <c r="W23" s="70"/>
      <c r="X23" s="70"/>
    </row>
    <row r="24" spans="1:24" ht="15.75" customHeight="1">
      <c r="A24" s="144"/>
      <c r="B24" s="76" t="s">
        <v>956</v>
      </c>
      <c r="C24" s="80" t="s">
        <v>91</v>
      </c>
      <c r="D24" s="81" t="s">
        <v>957</v>
      </c>
      <c r="E24" s="70"/>
      <c r="F24" s="70"/>
      <c r="G24" s="70"/>
      <c r="H24" s="70"/>
      <c r="I24" s="70"/>
      <c r="J24" s="70"/>
      <c r="K24" s="70"/>
      <c r="L24" s="70"/>
      <c r="M24" s="70"/>
      <c r="N24" s="70"/>
      <c r="O24" s="70"/>
      <c r="P24" s="70"/>
      <c r="Q24" s="70"/>
      <c r="R24" s="70"/>
      <c r="S24" s="70"/>
      <c r="T24" s="70"/>
      <c r="U24" s="70"/>
      <c r="V24" s="70"/>
      <c r="W24" s="70"/>
      <c r="X24" s="70"/>
    </row>
    <row r="25" spans="1:24" ht="15.75" customHeight="1">
      <c r="A25" s="144"/>
      <c r="B25" s="76" t="s">
        <v>958</v>
      </c>
      <c r="C25" s="77" t="s">
        <v>66</v>
      </c>
      <c r="D25" s="78"/>
      <c r="E25" s="70"/>
      <c r="F25" s="70"/>
      <c r="G25" s="70"/>
      <c r="H25" s="70"/>
      <c r="I25" s="70"/>
      <c r="J25" s="70"/>
      <c r="K25" s="70"/>
      <c r="L25" s="70"/>
      <c r="M25" s="70"/>
      <c r="N25" s="70"/>
      <c r="O25" s="70"/>
      <c r="P25" s="70"/>
      <c r="Q25" s="70"/>
      <c r="R25" s="70"/>
      <c r="S25" s="70"/>
      <c r="T25" s="70"/>
      <c r="U25" s="70"/>
      <c r="V25" s="70"/>
      <c r="W25" s="70"/>
      <c r="X25" s="70"/>
    </row>
    <row r="26" spans="1:24" ht="15.75" customHeight="1">
      <c r="A26" s="144"/>
      <c r="B26" s="76" t="s">
        <v>959</v>
      </c>
      <c r="C26" s="77" t="s">
        <v>66</v>
      </c>
      <c r="D26" s="78"/>
      <c r="E26" s="70"/>
      <c r="F26" s="70"/>
      <c r="G26" s="70"/>
      <c r="H26" s="70"/>
      <c r="I26" s="70"/>
      <c r="J26" s="70"/>
      <c r="K26" s="70"/>
      <c r="L26" s="70"/>
      <c r="M26" s="70"/>
      <c r="N26" s="70"/>
      <c r="O26" s="70"/>
      <c r="P26" s="70"/>
      <c r="Q26" s="70"/>
      <c r="R26" s="70"/>
      <c r="S26" s="70"/>
      <c r="T26" s="70"/>
      <c r="U26" s="70"/>
      <c r="V26" s="70"/>
      <c r="W26" s="70"/>
      <c r="X26" s="70"/>
    </row>
    <row r="27" spans="1:24" ht="15.75" customHeight="1">
      <c r="A27" s="144"/>
      <c r="B27" s="140" t="s">
        <v>960</v>
      </c>
      <c r="C27" s="141"/>
      <c r="D27" s="142"/>
      <c r="E27" s="70"/>
      <c r="F27" s="70"/>
      <c r="G27" s="70"/>
      <c r="H27" s="70"/>
      <c r="I27" s="70"/>
      <c r="J27" s="70"/>
      <c r="K27" s="70"/>
      <c r="L27" s="70"/>
      <c r="M27" s="70"/>
      <c r="N27" s="70"/>
      <c r="O27" s="70"/>
      <c r="P27" s="70"/>
      <c r="Q27" s="70"/>
      <c r="R27" s="70"/>
      <c r="S27" s="70"/>
      <c r="T27" s="70"/>
      <c r="U27" s="70"/>
      <c r="V27" s="70"/>
      <c r="W27" s="70"/>
      <c r="X27" s="70"/>
    </row>
    <row r="28" spans="1:24" ht="15.75" customHeight="1">
      <c r="A28" s="144"/>
      <c r="B28" s="76" t="s">
        <v>961</v>
      </c>
      <c r="C28" s="77" t="s">
        <v>66</v>
      </c>
      <c r="D28" s="78"/>
      <c r="E28" s="70"/>
      <c r="F28" s="70"/>
      <c r="G28" s="70"/>
      <c r="H28" s="70"/>
      <c r="I28" s="70"/>
      <c r="J28" s="70"/>
      <c r="K28" s="70"/>
      <c r="L28" s="70"/>
      <c r="M28" s="70"/>
      <c r="N28" s="70"/>
      <c r="O28" s="70"/>
      <c r="P28" s="70"/>
      <c r="Q28" s="70"/>
      <c r="R28" s="70"/>
      <c r="S28" s="70"/>
      <c r="T28" s="70"/>
      <c r="U28" s="70"/>
      <c r="V28" s="70"/>
      <c r="W28" s="70"/>
      <c r="X28" s="70"/>
    </row>
    <row r="29" spans="1:24" ht="15.75" customHeight="1">
      <c r="A29" s="144"/>
      <c r="B29" s="145" t="s">
        <v>962</v>
      </c>
      <c r="C29" s="141"/>
      <c r="D29" s="142"/>
      <c r="E29" s="70"/>
      <c r="F29" s="70"/>
      <c r="G29" s="70"/>
      <c r="H29" s="70"/>
      <c r="I29" s="70"/>
      <c r="J29" s="70"/>
      <c r="K29" s="70"/>
      <c r="L29" s="70"/>
      <c r="M29" s="70"/>
      <c r="N29" s="70"/>
      <c r="O29" s="70"/>
      <c r="P29" s="70"/>
      <c r="Q29" s="70"/>
      <c r="R29" s="70"/>
      <c r="S29" s="70"/>
      <c r="T29" s="70"/>
      <c r="U29" s="70"/>
      <c r="V29" s="70"/>
      <c r="W29" s="70"/>
      <c r="X29" s="70"/>
    </row>
    <row r="30" spans="1:24" ht="15.75" customHeight="1">
      <c r="A30" s="144"/>
      <c r="B30" s="140" t="s">
        <v>933</v>
      </c>
      <c r="C30" s="141"/>
      <c r="D30" s="142"/>
      <c r="E30" s="70"/>
      <c r="F30" s="70"/>
      <c r="G30" s="70"/>
      <c r="H30" s="70"/>
      <c r="I30" s="70"/>
      <c r="J30" s="70"/>
      <c r="K30" s="70"/>
      <c r="L30" s="70"/>
      <c r="M30" s="70"/>
      <c r="N30" s="70"/>
      <c r="O30" s="70"/>
      <c r="P30" s="70"/>
      <c r="Q30" s="70"/>
      <c r="R30" s="70"/>
      <c r="S30" s="70"/>
      <c r="T30" s="70"/>
      <c r="U30" s="70"/>
      <c r="V30" s="70"/>
      <c r="W30" s="70"/>
      <c r="X30" s="70"/>
    </row>
    <row r="31" spans="1:24" ht="15.75" customHeight="1">
      <c r="A31" s="144"/>
      <c r="B31" s="76" t="s">
        <v>963</v>
      </c>
      <c r="C31" s="77" t="s">
        <v>66</v>
      </c>
      <c r="D31" s="78"/>
      <c r="E31" s="70"/>
      <c r="F31" s="70"/>
      <c r="G31" s="70"/>
      <c r="H31" s="70"/>
      <c r="I31" s="70"/>
      <c r="J31" s="70"/>
      <c r="K31" s="70"/>
      <c r="L31" s="70"/>
      <c r="M31" s="70"/>
      <c r="N31" s="70"/>
      <c r="O31" s="70"/>
      <c r="P31" s="70"/>
      <c r="Q31" s="70"/>
      <c r="R31" s="70"/>
      <c r="S31" s="70"/>
      <c r="T31" s="70"/>
      <c r="U31" s="70"/>
      <c r="V31" s="70"/>
      <c r="W31" s="70"/>
      <c r="X31" s="70"/>
    </row>
    <row r="32" spans="1:24" ht="15.75" customHeight="1">
      <c r="A32" s="144"/>
      <c r="B32" s="76" t="s">
        <v>964</v>
      </c>
      <c r="C32" s="77" t="s">
        <v>66</v>
      </c>
      <c r="D32" s="78"/>
      <c r="E32" s="70"/>
      <c r="F32" s="70"/>
      <c r="G32" s="70"/>
      <c r="H32" s="70"/>
      <c r="I32" s="70"/>
      <c r="J32" s="70"/>
      <c r="K32" s="70"/>
      <c r="L32" s="70"/>
      <c r="M32" s="70"/>
      <c r="N32" s="70"/>
      <c r="O32" s="70"/>
      <c r="P32" s="70"/>
      <c r="Q32" s="70"/>
      <c r="R32" s="70"/>
      <c r="S32" s="70"/>
      <c r="T32" s="70"/>
      <c r="U32" s="70"/>
      <c r="V32" s="70"/>
      <c r="W32" s="70"/>
      <c r="X32" s="70"/>
    </row>
    <row r="33" spans="1:24" ht="15.75" customHeight="1">
      <c r="A33" s="144"/>
      <c r="B33" s="76" t="s">
        <v>965</v>
      </c>
      <c r="C33" s="77" t="s">
        <v>66</v>
      </c>
      <c r="D33" s="78"/>
      <c r="E33" s="70"/>
      <c r="F33" s="70"/>
      <c r="G33" s="70"/>
      <c r="H33" s="70"/>
      <c r="I33" s="70"/>
      <c r="J33" s="70"/>
      <c r="K33" s="70"/>
      <c r="L33" s="70"/>
      <c r="M33" s="70"/>
      <c r="N33" s="70"/>
      <c r="O33" s="70"/>
      <c r="P33" s="70"/>
      <c r="Q33" s="70"/>
      <c r="R33" s="70"/>
      <c r="S33" s="70"/>
      <c r="T33" s="70"/>
      <c r="U33" s="70"/>
      <c r="V33" s="70"/>
      <c r="W33" s="70"/>
      <c r="X33" s="70"/>
    </row>
    <row r="34" spans="1:24" ht="15.75" customHeight="1">
      <c r="A34" s="144"/>
      <c r="B34" s="76" t="s">
        <v>966</v>
      </c>
      <c r="C34" s="77" t="s">
        <v>66</v>
      </c>
      <c r="D34" s="78"/>
      <c r="E34" s="70"/>
      <c r="F34" s="70"/>
      <c r="G34" s="70"/>
      <c r="H34" s="70"/>
      <c r="I34" s="70"/>
      <c r="J34" s="70"/>
      <c r="K34" s="70"/>
      <c r="L34" s="70"/>
      <c r="M34" s="70"/>
      <c r="N34" s="70"/>
      <c r="O34" s="70"/>
      <c r="P34" s="70"/>
      <c r="Q34" s="70"/>
      <c r="R34" s="70"/>
      <c r="S34" s="70"/>
      <c r="T34" s="70"/>
      <c r="U34" s="70"/>
      <c r="V34" s="70"/>
      <c r="W34" s="70"/>
      <c r="X34" s="70"/>
    </row>
    <row r="35" spans="1:24" ht="15.75" customHeight="1">
      <c r="A35" s="144"/>
      <c r="B35" s="140" t="s">
        <v>944</v>
      </c>
      <c r="C35" s="141"/>
      <c r="D35" s="142"/>
      <c r="E35" s="70"/>
      <c r="F35" s="70"/>
      <c r="G35" s="70"/>
      <c r="H35" s="70"/>
      <c r="I35" s="70"/>
      <c r="J35" s="70"/>
      <c r="K35" s="70"/>
      <c r="L35" s="70"/>
      <c r="M35" s="70"/>
      <c r="N35" s="70"/>
      <c r="O35" s="70"/>
      <c r="P35" s="70"/>
      <c r="Q35" s="70"/>
      <c r="R35" s="70"/>
      <c r="S35" s="70"/>
      <c r="T35" s="70"/>
      <c r="U35" s="70"/>
      <c r="V35" s="70"/>
      <c r="W35" s="70"/>
      <c r="X35" s="70"/>
    </row>
    <row r="36" spans="1:24" ht="15.75" customHeight="1">
      <c r="A36" s="144"/>
      <c r="B36" s="76" t="s">
        <v>967</v>
      </c>
      <c r="C36" s="80" t="s">
        <v>91</v>
      </c>
      <c r="D36" s="81" t="s">
        <v>968</v>
      </c>
      <c r="E36" s="70"/>
      <c r="F36" s="70"/>
      <c r="G36" s="70"/>
      <c r="H36" s="70"/>
      <c r="I36" s="70"/>
      <c r="J36" s="70"/>
      <c r="K36" s="70"/>
      <c r="L36" s="70"/>
      <c r="M36" s="70"/>
      <c r="N36" s="70"/>
      <c r="O36" s="70"/>
      <c r="P36" s="70"/>
      <c r="Q36" s="70"/>
      <c r="R36" s="70"/>
      <c r="S36" s="70"/>
      <c r="T36" s="70"/>
      <c r="U36" s="70"/>
      <c r="V36" s="70"/>
      <c r="W36" s="70"/>
      <c r="X36" s="70"/>
    </row>
    <row r="37" spans="1:24" ht="15.75" customHeight="1">
      <c r="A37" s="144"/>
      <c r="B37" s="76" t="s">
        <v>969</v>
      </c>
      <c r="C37" s="80" t="s">
        <v>91</v>
      </c>
      <c r="D37" s="81" t="s">
        <v>970</v>
      </c>
      <c r="E37" s="70"/>
      <c r="F37" s="70"/>
      <c r="G37" s="70"/>
      <c r="H37" s="70"/>
      <c r="I37" s="70"/>
      <c r="J37" s="70"/>
      <c r="K37" s="70"/>
      <c r="L37" s="70"/>
      <c r="M37" s="70"/>
      <c r="N37" s="70"/>
      <c r="O37" s="70"/>
      <c r="P37" s="70"/>
      <c r="Q37" s="70"/>
      <c r="R37" s="70"/>
      <c r="S37" s="70"/>
      <c r="T37" s="70"/>
      <c r="U37" s="70"/>
      <c r="V37" s="70"/>
      <c r="W37" s="70"/>
      <c r="X37" s="70"/>
    </row>
    <row r="38" spans="1:24" ht="15.75" customHeight="1">
      <c r="A38" s="144"/>
      <c r="B38" s="76" t="s">
        <v>971</v>
      </c>
      <c r="C38" s="80" t="s">
        <v>91</v>
      </c>
      <c r="D38" s="81" t="s">
        <v>972</v>
      </c>
      <c r="E38" s="70"/>
      <c r="F38" s="70"/>
      <c r="G38" s="70"/>
      <c r="H38" s="70"/>
      <c r="I38" s="70"/>
      <c r="J38" s="70"/>
      <c r="K38" s="70"/>
      <c r="L38" s="70"/>
      <c r="M38" s="70"/>
      <c r="N38" s="70"/>
      <c r="O38" s="70"/>
      <c r="P38" s="70"/>
      <c r="Q38" s="70"/>
      <c r="R38" s="70"/>
      <c r="S38" s="70"/>
      <c r="T38" s="70"/>
      <c r="U38" s="70"/>
      <c r="V38" s="70"/>
      <c r="W38" s="70"/>
      <c r="X38" s="70"/>
    </row>
    <row r="39" spans="1:24" ht="15.75" customHeight="1">
      <c r="A39" s="144"/>
      <c r="B39" s="76" t="s">
        <v>973</v>
      </c>
      <c r="C39" s="80" t="s">
        <v>91</v>
      </c>
      <c r="D39" s="81" t="s">
        <v>974</v>
      </c>
      <c r="E39" s="70"/>
      <c r="F39" s="70"/>
      <c r="G39" s="70"/>
      <c r="H39" s="70"/>
      <c r="I39" s="70"/>
      <c r="J39" s="70"/>
      <c r="K39" s="70"/>
      <c r="L39" s="70"/>
      <c r="M39" s="70"/>
      <c r="N39" s="70"/>
      <c r="O39" s="70"/>
      <c r="P39" s="70"/>
      <c r="Q39" s="70"/>
      <c r="R39" s="70"/>
      <c r="S39" s="70"/>
      <c r="T39" s="70"/>
      <c r="U39" s="70"/>
      <c r="V39" s="70"/>
      <c r="W39" s="70"/>
      <c r="X39" s="70"/>
    </row>
    <row r="40" spans="1:24" ht="15.75" customHeight="1">
      <c r="A40" s="144"/>
      <c r="B40" s="76" t="s">
        <v>975</v>
      </c>
      <c r="C40" s="80" t="s">
        <v>91</v>
      </c>
      <c r="D40" s="81" t="s">
        <v>976</v>
      </c>
      <c r="E40" s="70"/>
      <c r="F40" s="70"/>
      <c r="G40" s="70"/>
      <c r="H40" s="70"/>
      <c r="I40" s="70"/>
      <c r="J40" s="70"/>
      <c r="K40" s="70"/>
      <c r="L40" s="70"/>
      <c r="M40" s="70"/>
      <c r="N40" s="70"/>
      <c r="O40" s="70"/>
      <c r="P40" s="70"/>
      <c r="Q40" s="70"/>
      <c r="R40" s="70"/>
      <c r="S40" s="70"/>
      <c r="T40" s="70"/>
      <c r="U40" s="70"/>
      <c r="V40" s="70"/>
      <c r="W40" s="70"/>
      <c r="X40" s="70"/>
    </row>
    <row r="41" spans="1:24" ht="15.75" customHeight="1">
      <c r="A41" s="144"/>
      <c r="B41" s="76" t="s">
        <v>977</v>
      </c>
      <c r="C41" s="80" t="s">
        <v>91</v>
      </c>
      <c r="D41" s="81" t="s">
        <v>978</v>
      </c>
      <c r="E41" s="70"/>
      <c r="F41" s="70"/>
      <c r="G41" s="70"/>
      <c r="H41" s="70"/>
      <c r="I41" s="70"/>
      <c r="J41" s="70"/>
      <c r="K41" s="70"/>
      <c r="L41" s="70"/>
      <c r="M41" s="70"/>
      <c r="N41" s="70"/>
      <c r="O41" s="70"/>
      <c r="P41" s="70"/>
      <c r="Q41" s="70"/>
      <c r="R41" s="70"/>
      <c r="S41" s="70"/>
      <c r="T41" s="70"/>
      <c r="U41" s="70"/>
      <c r="V41" s="70"/>
      <c r="W41" s="70"/>
      <c r="X41" s="70"/>
    </row>
    <row r="42" spans="1:24" ht="15.75" customHeight="1">
      <c r="A42" s="144"/>
      <c r="B42" s="76" t="s">
        <v>979</v>
      </c>
      <c r="C42" s="77" t="s">
        <v>66</v>
      </c>
      <c r="D42" s="78"/>
      <c r="E42" s="70"/>
      <c r="F42" s="70"/>
      <c r="G42" s="70"/>
      <c r="H42" s="70"/>
      <c r="I42" s="70"/>
      <c r="J42" s="70"/>
      <c r="K42" s="70"/>
      <c r="L42" s="70"/>
      <c r="M42" s="70"/>
      <c r="N42" s="70"/>
      <c r="O42" s="70"/>
      <c r="P42" s="70"/>
      <c r="Q42" s="70"/>
      <c r="R42" s="70"/>
      <c r="S42" s="70"/>
      <c r="T42" s="70"/>
      <c r="U42" s="70"/>
      <c r="V42" s="70"/>
      <c r="W42" s="70"/>
      <c r="X42" s="70"/>
    </row>
    <row r="43" spans="1:24" ht="15.75" customHeight="1">
      <c r="A43" s="144"/>
      <c r="B43" s="76" t="s">
        <v>980</v>
      </c>
      <c r="C43" s="77" t="s">
        <v>66</v>
      </c>
      <c r="D43" s="78"/>
      <c r="E43" s="70"/>
      <c r="F43" s="70"/>
      <c r="G43" s="70"/>
      <c r="H43" s="70"/>
      <c r="I43" s="70"/>
      <c r="J43" s="70"/>
      <c r="K43" s="70"/>
      <c r="L43" s="70"/>
      <c r="M43" s="70"/>
      <c r="N43" s="70"/>
      <c r="O43" s="70"/>
      <c r="P43" s="70"/>
      <c r="Q43" s="70"/>
      <c r="R43" s="70"/>
      <c r="S43" s="70"/>
      <c r="T43" s="70"/>
      <c r="U43" s="70"/>
      <c r="V43" s="70"/>
      <c r="W43" s="70"/>
      <c r="X43" s="70"/>
    </row>
    <row r="44" spans="1:24" ht="15.75" customHeight="1">
      <c r="A44" s="144"/>
      <c r="B44" s="76" t="s">
        <v>981</v>
      </c>
      <c r="C44" s="77" t="s">
        <v>66</v>
      </c>
      <c r="D44" s="78"/>
      <c r="E44" s="70"/>
      <c r="F44" s="70"/>
      <c r="G44" s="70"/>
      <c r="H44" s="70"/>
      <c r="I44" s="70"/>
      <c r="J44" s="70"/>
      <c r="K44" s="70"/>
      <c r="L44" s="70"/>
      <c r="M44" s="70"/>
      <c r="N44" s="70"/>
      <c r="O44" s="70"/>
      <c r="P44" s="70"/>
      <c r="Q44" s="70"/>
      <c r="R44" s="70"/>
      <c r="S44" s="70"/>
      <c r="T44" s="70"/>
      <c r="U44" s="70"/>
      <c r="V44" s="70"/>
      <c r="W44" s="70"/>
      <c r="X44" s="70"/>
    </row>
    <row r="45" spans="1:24" ht="15.75" customHeight="1">
      <c r="A45" s="144"/>
      <c r="B45" s="76" t="s">
        <v>959</v>
      </c>
      <c r="C45" s="77" t="s">
        <v>66</v>
      </c>
      <c r="D45" s="78"/>
      <c r="E45" s="70"/>
      <c r="F45" s="70"/>
      <c r="G45" s="70"/>
      <c r="H45" s="70"/>
      <c r="I45" s="70"/>
      <c r="J45" s="70"/>
      <c r="K45" s="70"/>
      <c r="L45" s="70"/>
      <c r="M45" s="70"/>
      <c r="N45" s="70"/>
      <c r="O45" s="70"/>
      <c r="P45" s="70"/>
      <c r="Q45" s="70"/>
      <c r="R45" s="70"/>
      <c r="S45" s="70"/>
      <c r="T45" s="70"/>
      <c r="U45" s="70"/>
      <c r="V45" s="70"/>
      <c r="W45" s="70"/>
      <c r="X45" s="70"/>
    </row>
    <row r="46" spans="1:24" ht="15.75" customHeight="1">
      <c r="A46" s="144"/>
      <c r="B46" s="145" t="s">
        <v>982</v>
      </c>
      <c r="C46" s="141"/>
      <c r="D46" s="142"/>
      <c r="E46" s="70"/>
      <c r="F46" s="70"/>
      <c r="G46" s="70"/>
      <c r="H46" s="70"/>
      <c r="I46" s="70"/>
      <c r="J46" s="70"/>
      <c r="K46" s="70"/>
      <c r="L46" s="70"/>
      <c r="M46" s="70"/>
      <c r="N46" s="70"/>
      <c r="O46" s="70"/>
      <c r="P46" s="70"/>
      <c r="Q46" s="70"/>
      <c r="R46" s="70"/>
      <c r="S46" s="70"/>
      <c r="T46" s="70"/>
      <c r="U46" s="70"/>
      <c r="V46" s="70"/>
      <c r="W46" s="70"/>
      <c r="X46" s="70"/>
    </row>
    <row r="47" spans="1:24" ht="15.75" customHeight="1">
      <c r="A47" s="144"/>
      <c r="B47" s="140" t="s">
        <v>933</v>
      </c>
      <c r="C47" s="141"/>
      <c r="D47" s="142"/>
      <c r="E47" s="70"/>
      <c r="F47" s="70"/>
      <c r="G47" s="70"/>
      <c r="H47" s="70"/>
      <c r="I47" s="70"/>
      <c r="J47" s="70"/>
      <c r="K47" s="70"/>
      <c r="L47" s="70"/>
      <c r="M47" s="70"/>
      <c r="N47" s="70"/>
      <c r="O47" s="70"/>
      <c r="P47" s="70"/>
      <c r="Q47" s="70"/>
      <c r="R47" s="70"/>
      <c r="S47" s="70"/>
      <c r="T47" s="70"/>
      <c r="U47" s="70"/>
      <c r="V47" s="70"/>
      <c r="W47" s="70"/>
      <c r="X47" s="70"/>
    </row>
    <row r="48" spans="1:24" ht="15.75" customHeight="1">
      <c r="A48" s="144"/>
      <c r="B48" s="76" t="s">
        <v>983</v>
      </c>
      <c r="C48" s="77" t="s">
        <v>66</v>
      </c>
      <c r="D48" s="82"/>
      <c r="E48" s="70"/>
      <c r="F48" s="70"/>
      <c r="G48" s="70"/>
      <c r="H48" s="70"/>
      <c r="I48" s="70"/>
      <c r="J48" s="70"/>
      <c r="K48" s="70"/>
      <c r="L48" s="70"/>
      <c r="M48" s="70"/>
      <c r="N48" s="70"/>
      <c r="O48" s="70"/>
      <c r="P48" s="70"/>
      <c r="Q48" s="70"/>
      <c r="R48" s="70"/>
      <c r="S48" s="70"/>
      <c r="T48" s="70"/>
      <c r="U48" s="70"/>
      <c r="V48" s="70"/>
      <c r="W48" s="70"/>
      <c r="X48" s="70"/>
    </row>
    <row r="49" spans="1:24" ht="15.75" customHeight="1">
      <c r="A49" s="144"/>
      <c r="B49" s="76" t="s">
        <v>945</v>
      </c>
      <c r="C49" s="77" t="s">
        <v>66</v>
      </c>
      <c r="D49" s="82"/>
      <c r="E49" s="70"/>
      <c r="F49" s="70"/>
      <c r="G49" s="70"/>
      <c r="H49" s="70"/>
      <c r="I49" s="70"/>
      <c r="J49" s="70"/>
      <c r="K49" s="70"/>
      <c r="L49" s="70"/>
      <c r="M49" s="70"/>
      <c r="N49" s="70"/>
      <c r="O49" s="70"/>
      <c r="P49" s="70"/>
      <c r="Q49" s="70"/>
      <c r="R49" s="70"/>
      <c r="S49" s="70"/>
      <c r="T49" s="70"/>
      <c r="U49" s="70"/>
      <c r="V49" s="70"/>
      <c r="W49" s="70"/>
      <c r="X49" s="70"/>
    </row>
    <row r="50" spans="1:24" ht="15.75" customHeight="1">
      <c r="A50" s="144"/>
      <c r="B50" s="76" t="s">
        <v>935</v>
      </c>
      <c r="C50" s="77" t="s">
        <v>66</v>
      </c>
      <c r="D50" s="82"/>
      <c r="E50" s="70"/>
      <c r="F50" s="70"/>
      <c r="G50" s="70"/>
      <c r="H50" s="70"/>
      <c r="I50" s="70"/>
      <c r="J50" s="70"/>
      <c r="K50" s="70"/>
      <c r="L50" s="70"/>
      <c r="M50" s="70"/>
      <c r="N50" s="70"/>
      <c r="O50" s="70"/>
      <c r="P50" s="70"/>
      <c r="Q50" s="70"/>
      <c r="R50" s="70"/>
      <c r="S50" s="70"/>
      <c r="T50" s="70"/>
      <c r="U50" s="70"/>
      <c r="V50" s="70"/>
      <c r="W50" s="70"/>
      <c r="X50" s="70"/>
    </row>
    <row r="51" spans="1:24" ht="15.75" customHeight="1">
      <c r="A51" s="144"/>
      <c r="B51" s="76" t="s">
        <v>936</v>
      </c>
      <c r="C51" s="77" t="s">
        <v>66</v>
      </c>
      <c r="D51" s="82"/>
      <c r="E51" s="70"/>
      <c r="F51" s="70"/>
      <c r="G51" s="70"/>
      <c r="H51" s="70"/>
      <c r="I51" s="70"/>
      <c r="J51" s="70"/>
      <c r="K51" s="70"/>
      <c r="L51" s="70"/>
      <c r="M51" s="70"/>
      <c r="N51" s="70"/>
      <c r="O51" s="70"/>
      <c r="P51" s="70"/>
      <c r="Q51" s="70"/>
      <c r="R51" s="70"/>
      <c r="S51" s="70"/>
      <c r="T51" s="70"/>
      <c r="U51" s="70"/>
      <c r="V51" s="70"/>
      <c r="W51" s="70"/>
      <c r="X51" s="70"/>
    </row>
    <row r="52" spans="1:24" ht="15.75" customHeight="1">
      <c r="A52" s="144"/>
      <c r="B52" s="76" t="s">
        <v>937</v>
      </c>
      <c r="C52" s="77" t="s">
        <v>66</v>
      </c>
      <c r="D52" s="82"/>
      <c r="E52" s="70"/>
      <c r="F52" s="70"/>
      <c r="G52" s="70"/>
      <c r="H52" s="70"/>
      <c r="I52" s="70"/>
      <c r="J52" s="70"/>
      <c r="K52" s="70"/>
      <c r="L52" s="70"/>
      <c r="M52" s="70"/>
      <c r="N52" s="70"/>
      <c r="O52" s="70"/>
      <c r="P52" s="70"/>
      <c r="Q52" s="70"/>
      <c r="R52" s="70"/>
      <c r="S52" s="70"/>
      <c r="T52" s="70"/>
      <c r="U52" s="70"/>
      <c r="V52" s="70"/>
      <c r="W52" s="70"/>
      <c r="X52" s="70"/>
    </row>
    <row r="53" spans="1:24" ht="15.75" customHeight="1">
      <c r="A53" s="144"/>
      <c r="B53" s="76" t="s">
        <v>953</v>
      </c>
      <c r="C53" s="77" t="s">
        <v>66</v>
      </c>
      <c r="D53" s="82"/>
      <c r="E53" s="70"/>
      <c r="F53" s="70"/>
      <c r="G53" s="70"/>
      <c r="H53" s="70"/>
      <c r="I53" s="70"/>
      <c r="J53" s="70"/>
      <c r="K53" s="70"/>
      <c r="L53" s="70"/>
      <c r="M53" s="70"/>
      <c r="N53" s="70"/>
      <c r="O53" s="70"/>
      <c r="P53" s="70"/>
      <c r="Q53" s="70"/>
      <c r="R53" s="70"/>
      <c r="S53" s="70"/>
      <c r="T53" s="70"/>
      <c r="U53" s="70"/>
      <c r="V53" s="70"/>
      <c r="W53" s="70"/>
      <c r="X53" s="70"/>
    </row>
    <row r="54" spans="1:24" ht="15.75" customHeight="1">
      <c r="A54" s="144"/>
      <c r="B54" s="76" t="s">
        <v>984</v>
      </c>
      <c r="C54" s="77" t="s">
        <v>66</v>
      </c>
      <c r="D54" s="82"/>
      <c r="E54" s="70"/>
      <c r="F54" s="70"/>
      <c r="G54" s="70"/>
      <c r="H54" s="70"/>
      <c r="I54" s="70"/>
      <c r="J54" s="70"/>
      <c r="K54" s="70"/>
      <c r="L54" s="70"/>
      <c r="M54" s="70"/>
      <c r="N54" s="70"/>
      <c r="O54" s="70"/>
      <c r="P54" s="70"/>
      <c r="Q54" s="70"/>
      <c r="R54" s="70"/>
      <c r="S54" s="70"/>
      <c r="T54" s="70"/>
      <c r="U54" s="70"/>
      <c r="V54" s="70"/>
      <c r="W54" s="70"/>
      <c r="X54" s="70"/>
    </row>
    <row r="55" spans="1:24" ht="15.75" customHeight="1">
      <c r="A55" s="144"/>
      <c r="B55" s="140" t="s">
        <v>944</v>
      </c>
      <c r="C55" s="141"/>
      <c r="D55" s="142"/>
      <c r="E55" s="70"/>
      <c r="F55" s="70"/>
      <c r="G55" s="70"/>
      <c r="H55" s="70"/>
      <c r="I55" s="70"/>
      <c r="J55" s="70"/>
      <c r="K55" s="70"/>
      <c r="L55" s="70"/>
      <c r="M55" s="70"/>
      <c r="N55" s="70"/>
      <c r="O55" s="70"/>
      <c r="P55" s="70"/>
      <c r="Q55" s="70"/>
      <c r="R55" s="70"/>
      <c r="S55" s="70"/>
      <c r="T55" s="70"/>
      <c r="U55" s="70"/>
      <c r="V55" s="70"/>
      <c r="W55" s="70"/>
      <c r="X55" s="70"/>
    </row>
    <row r="56" spans="1:24" ht="15.75" customHeight="1">
      <c r="A56" s="144"/>
      <c r="B56" s="76" t="s">
        <v>947</v>
      </c>
      <c r="C56" s="80" t="s">
        <v>91</v>
      </c>
      <c r="D56" s="81" t="s">
        <v>985</v>
      </c>
      <c r="E56" s="70"/>
      <c r="F56" s="70"/>
      <c r="G56" s="70"/>
      <c r="H56" s="70"/>
      <c r="I56" s="70"/>
      <c r="J56" s="70"/>
      <c r="K56" s="70"/>
      <c r="L56" s="70"/>
      <c r="M56" s="70"/>
      <c r="N56" s="70"/>
      <c r="O56" s="70"/>
      <c r="P56" s="70"/>
      <c r="Q56" s="70"/>
      <c r="R56" s="70"/>
      <c r="S56" s="70"/>
      <c r="T56" s="70"/>
      <c r="U56" s="70"/>
      <c r="V56" s="70"/>
      <c r="W56" s="70"/>
      <c r="X56" s="70"/>
    </row>
    <row r="57" spans="1:24" ht="15.75" customHeight="1">
      <c r="A57" s="144"/>
      <c r="B57" s="76" t="s">
        <v>954</v>
      </c>
      <c r="C57" s="80" t="s">
        <v>91</v>
      </c>
      <c r="D57" s="81" t="s">
        <v>986</v>
      </c>
      <c r="E57" s="70"/>
      <c r="F57" s="70"/>
      <c r="G57" s="70"/>
      <c r="H57" s="70"/>
      <c r="I57" s="70"/>
      <c r="J57" s="70"/>
      <c r="K57" s="70"/>
      <c r="L57" s="70"/>
      <c r="M57" s="70"/>
      <c r="N57" s="70"/>
      <c r="O57" s="70"/>
      <c r="P57" s="70"/>
      <c r="Q57" s="70"/>
      <c r="R57" s="70"/>
      <c r="S57" s="70"/>
      <c r="T57" s="70"/>
      <c r="U57" s="70"/>
      <c r="V57" s="70"/>
      <c r="W57" s="70"/>
      <c r="X57" s="70"/>
    </row>
    <row r="58" spans="1:24" ht="15.75" customHeight="1">
      <c r="A58" s="144"/>
      <c r="B58" s="76" t="s">
        <v>956</v>
      </c>
      <c r="C58" s="80" t="s">
        <v>91</v>
      </c>
      <c r="D58" s="81" t="s">
        <v>987</v>
      </c>
      <c r="E58" s="70"/>
      <c r="F58" s="70"/>
      <c r="G58" s="70"/>
      <c r="H58" s="70"/>
      <c r="I58" s="70"/>
      <c r="J58" s="70"/>
      <c r="K58" s="70"/>
      <c r="L58" s="70"/>
      <c r="M58" s="70"/>
      <c r="N58" s="70"/>
      <c r="O58" s="70"/>
      <c r="P58" s="70"/>
      <c r="Q58" s="70"/>
      <c r="R58" s="70"/>
      <c r="S58" s="70"/>
      <c r="T58" s="70"/>
      <c r="U58" s="70"/>
      <c r="V58" s="70"/>
      <c r="W58" s="70"/>
      <c r="X58" s="70"/>
    </row>
    <row r="59" spans="1:24" ht="15.75" customHeight="1">
      <c r="A59" s="144"/>
      <c r="B59" s="76" t="s">
        <v>949</v>
      </c>
      <c r="C59" s="80" t="s">
        <v>91</v>
      </c>
      <c r="D59" s="81" t="s">
        <v>988</v>
      </c>
      <c r="E59" s="70"/>
      <c r="F59" s="70"/>
      <c r="G59" s="70"/>
      <c r="H59" s="70"/>
      <c r="I59" s="70"/>
      <c r="J59" s="70"/>
      <c r="K59" s="70"/>
      <c r="L59" s="70"/>
      <c r="M59" s="70"/>
      <c r="N59" s="70"/>
      <c r="O59" s="70"/>
      <c r="P59" s="70"/>
      <c r="Q59" s="70"/>
      <c r="R59" s="70"/>
      <c r="S59" s="70"/>
      <c r="T59" s="70"/>
      <c r="U59" s="70"/>
      <c r="V59" s="70"/>
      <c r="W59" s="70"/>
      <c r="X59" s="70"/>
    </row>
    <row r="60" spans="1:24" ht="15.75" customHeight="1">
      <c r="A60" s="144"/>
      <c r="B60" s="83"/>
      <c r="C60" s="83"/>
      <c r="D60" s="84"/>
      <c r="E60" s="70"/>
      <c r="F60" s="70"/>
      <c r="G60" s="70"/>
      <c r="H60" s="70"/>
      <c r="I60" s="70"/>
      <c r="J60" s="70"/>
      <c r="K60" s="70"/>
      <c r="L60" s="70"/>
      <c r="M60" s="70"/>
      <c r="N60" s="70"/>
      <c r="O60" s="70"/>
      <c r="P60" s="70"/>
      <c r="Q60" s="70"/>
      <c r="R60" s="70"/>
      <c r="S60" s="70"/>
      <c r="T60" s="70"/>
      <c r="U60" s="70"/>
      <c r="V60" s="70"/>
      <c r="W60" s="70"/>
      <c r="X60" s="70"/>
    </row>
    <row r="61" spans="1:24" ht="15.75" customHeight="1">
      <c r="A61" s="144"/>
      <c r="B61" s="85"/>
      <c r="C61" s="85"/>
      <c r="D61" s="78"/>
      <c r="E61" s="70"/>
      <c r="F61" s="70"/>
      <c r="G61" s="70"/>
      <c r="H61" s="70"/>
      <c r="I61" s="70"/>
      <c r="J61" s="70"/>
      <c r="K61" s="70"/>
      <c r="L61" s="70"/>
      <c r="M61" s="70"/>
      <c r="N61" s="70"/>
      <c r="O61" s="70"/>
      <c r="P61" s="70"/>
      <c r="Q61" s="70"/>
      <c r="R61" s="70"/>
      <c r="S61" s="70"/>
      <c r="T61" s="70"/>
      <c r="U61" s="70"/>
      <c r="V61" s="70"/>
      <c r="W61" s="70"/>
      <c r="X61" s="70"/>
    </row>
    <row r="62" spans="1:24" ht="15.75" customHeight="1">
      <c r="A62" s="143" t="s">
        <v>989</v>
      </c>
      <c r="B62" s="145" t="s">
        <v>990</v>
      </c>
      <c r="C62" s="141"/>
      <c r="D62" s="142"/>
      <c r="E62" s="70"/>
      <c r="F62" s="70"/>
      <c r="G62" s="70"/>
      <c r="H62" s="70"/>
      <c r="I62" s="70"/>
      <c r="J62" s="70"/>
      <c r="K62" s="70"/>
      <c r="L62" s="70"/>
      <c r="M62" s="70"/>
      <c r="N62" s="70"/>
      <c r="O62" s="70"/>
      <c r="P62" s="70"/>
      <c r="Q62" s="70"/>
      <c r="R62" s="70"/>
      <c r="S62" s="70"/>
      <c r="T62" s="70"/>
      <c r="U62" s="70"/>
      <c r="V62" s="70"/>
      <c r="W62" s="70"/>
      <c r="X62" s="70"/>
    </row>
    <row r="63" spans="1:24" ht="15.75" customHeight="1">
      <c r="A63" s="144"/>
      <c r="B63" s="140" t="s">
        <v>991</v>
      </c>
      <c r="C63" s="141"/>
      <c r="D63" s="142"/>
      <c r="E63" s="70"/>
      <c r="F63" s="70"/>
      <c r="G63" s="70"/>
      <c r="H63" s="70"/>
      <c r="I63" s="70"/>
      <c r="J63" s="70"/>
      <c r="K63" s="70"/>
      <c r="L63" s="70"/>
      <c r="M63" s="70"/>
      <c r="N63" s="70"/>
      <c r="O63" s="70"/>
      <c r="P63" s="70"/>
      <c r="Q63" s="70"/>
      <c r="R63" s="70"/>
      <c r="S63" s="70"/>
      <c r="T63" s="70"/>
      <c r="U63" s="70"/>
      <c r="V63" s="70"/>
      <c r="W63" s="70"/>
      <c r="X63" s="70"/>
    </row>
    <row r="64" spans="1:24" ht="15.75" customHeight="1">
      <c r="A64" s="144"/>
      <c r="B64" s="76" t="s">
        <v>992</v>
      </c>
      <c r="C64" s="77" t="s">
        <v>66</v>
      </c>
      <c r="D64" s="82"/>
      <c r="E64" s="70"/>
      <c r="F64" s="70"/>
      <c r="G64" s="70"/>
      <c r="H64" s="70"/>
      <c r="I64" s="70"/>
      <c r="J64" s="70"/>
      <c r="K64" s="70"/>
      <c r="L64" s="70"/>
      <c r="M64" s="70"/>
      <c r="N64" s="70"/>
      <c r="O64" s="70"/>
      <c r="P64" s="70"/>
      <c r="Q64" s="70"/>
      <c r="R64" s="70"/>
      <c r="S64" s="70"/>
      <c r="T64" s="70"/>
      <c r="U64" s="70"/>
      <c r="V64" s="70"/>
      <c r="W64" s="70"/>
      <c r="X64" s="70"/>
    </row>
    <row r="65" spans="1:24" ht="15.75" customHeight="1">
      <c r="A65" s="144"/>
      <c r="B65" s="76" t="s">
        <v>993</v>
      </c>
      <c r="C65" s="80" t="s">
        <v>91</v>
      </c>
      <c r="D65" s="81" t="s">
        <v>994</v>
      </c>
      <c r="E65" s="70"/>
      <c r="F65" s="70"/>
      <c r="G65" s="70"/>
      <c r="H65" s="70"/>
      <c r="I65" s="70"/>
      <c r="J65" s="70"/>
      <c r="K65" s="70"/>
      <c r="L65" s="70"/>
      <c r="M65" s="70"/>
      <c r="N65" s="70"/>
      <c r="O65" s="70"/>
      <c r="P65" s="70"/>
      <c r="Q65" s="70"/>
      <c r="R65" s="70"/>
      <c r="S65" s="70"/>
      <c r="T65" s="70"/>
      <c r="U65" s="70"/>
      <c r="V65" s="70"/>
      <c r="W65" s="70"/>
      <c r="X65" s="70"/>
    </row>
    <row r="66" spans="1:24" ht="15.75" customHeight="1">
      <c r="A66" s="144"/>
      <c r="B66" s="76" t="s">
        <v>995</v>
      </c>
      <c r="C66" s="77" t="s">
        <v>66</v>
      </c>
      <c r="D66" s="82"/>
      <c r="E66" s="70"/>
      <c r="F66" s="70"/>
      <c r="G66" s="70"/>
      <c r="H66" s="70"/>
      <c r="I66" s="70"/>
      <c r="J66" s="70"/>
      <c r="K66" s="70"/>
      <c r="L66" s="70"/>
      <c r="M66" s="70"/>
      <c r="N66" s="70"/>
      <c r="O66" s="70"/>
      <c r="P66" s="70"/>
      <c r="Q66" s="70"/>
      <c r="R66" s="70"/>
      <c r="S66" s="70"/>
      <c r="T66" s="70"/>
      <c r="U66" s="70"/>
      <c r="V66" s="70"/>
      <c r="W66" s="70"/>
      <c r="X66" s="70"/>
    </row>
    <row r="67" spans="1:24" ht="15.75" customHeight="1">
      <c r="A67" s="144"/>
      <c r="B67" s="140" t="s">
        <v>944</v>
      </c>
      <c r="C67" s="141"/>
      <c r="D67" s="142"/>
      <c r="E67" s="70"/>
      <c r="F67" s="70"/>
      <c r="G67" s="70"/>
      <c r="H67" s="70"/>
      <c r="I67" s="70"/>
      <c r="J67" s="70"/>
      <c r="K67" s="70"/>
      <c r="L67" s="70"/>
      <c r="M67" s="70"/>
      <c r="N67" s="70"/>
      <c r="O67" s="70"/>
      <c r="P67" s="70"/>
      <c r="Q67" s="70"/>
      <c r="R67" s="70"/>
      <c r="S67" s="70"/>
      <c r="T67" s="70"/>
      <c r="U67" s="70"/>
      <c r="V67" s="70"/>
      <c r="W67" s="70"/>
      <c r="X67" s="70"/>
    </row>
    <row r="68" spans="1:24" ht="15.75" customHeight="1">
      <c r="A68" s="144"/>
      <c r="B68" s="76" t="s">
        <v>996</v>
      </c>
      <c r="C68" s="80" t="s">
        <v>91</v>
      </c>
      <c r="D68" s="81" t="s">
        <v>997</v>
      </c>
      <c r="E68" s="70"/>
      <c r="F68" s="70"/>
      <c r="G68" s="70"/>
      <c r="H68" s="70"/>
      <c r="I68" s="70"/>
      <c r="J68" s="70"/>
      <c r="K68" s="70"/>
      <c r="L68" s="70"/>
      <c r="M68" s="70"/>
      <c r="N68" s="70"/>
      <c r="O68" s="70"/>
      <c r="P68" s="70"/>
      <c r="Q68" s="70"/>
      <c r="R68" s="70"/>
      <c r="S68" s="70"/>
      <c r="T68" s="70"/>
      <c r="U68" s="70"/>
      <c r="V68" s="70"/>
      <c r="W68" s="70"/>
      <c r="X68" s="70"/>
    </row>
    <row r="69" spans="1:24" ht="15.75" customHeight="1">
      <c r="A69" s="144"/>
      <c r="B69" s="76" t="s">
        <v>998</v>
      </c>
      <c r="C69" s="86" t="s">
        <v>414</v>
      </c>
      <c r="D69" s="87"/>
      <c r="E69" s="70"/>
      <c r="F69" s="70"/>
      <c r="G69" s="70"/>
      <c r="H69" s="70"/>
      <c r="I69" s="70"/>
      <c r="J69" s="70"/>
      <c r="K69" s="70"/>
      <c r="L69" s="70"/>
      <c r="M69" s="70"/>
      <c r="N69" s="70"/>
      <c r="O69" s="70"/>
      <c r="P69" s="70"/>
      <c r="Q69" s="70"/>
      <c r="R69" s="70"/>
      <c r="S69" s="70"/>
      <c r="T69" s="70"/>
      <c r="U69" s="70"/>
      <c r="V69" s="70"/>
      <c r="W69" s="70"/>
      <c r="X69" s="70"/>
    </row>
    <row r="70" spans="1:24" ht="15.75" customHeight="1">
      <c r="A70" s="144"/>
      <c r="B70" s="140" t="s">
        <v>999</v>
      </c>
      <c r="C70" s="141"/>
      <c r="D70" s="142"/>
      <c r="E70" s="70"/>
      <c r="F70" s="70"/>
      <c r="G70" s="70"/>
      <c r="H70" s="70"/>
      <c r="I70" s="70"/>
      <c r="J70" s="70"/>
      <c r="K70" s="70"/>
      <c r="L70" s="70"/>
      <c r="M70" s="70"/>
      <c r="N70" s="70"/>
      <c r="O70" s="70"/>
      <c r="P70" s="70"/>
      <c r="Q70" s="70"/>
      <c r="R70" s="70"/>
      <c r="S70" s="70"/>
      <c r="T70" s="70"/>
      <c r="U70" s="70"/>
      <c r="V70" s="70"/>
      <c r="W70" s="70"/>
      <c r="X70" s="70"/>
    </row>
    <row r="71" spans="1:24" ht="15.75" customHeight="1">
      <c r="A71" s="144"/>
      <c r="B71" s="76" t="s">
        <v>1000</v>
      </c>
      <c r="C71" s="77" t="s">
        <v>66</v>
      </c>
      <c r="D71" s="82"/>
      <c r="E71" s="70"/>
      <c r="F71" s="70"/>
      <c r="G71" s="70"/>
      <c r="H71" s="70"/>
      <c r="I71" s="70"/>
      <c r="J71" s="70"/>
      <c r="K71" s="70"/>
      <c r="L71" s="70"/>
      <c r="M71" s="70"/>
      <c r="N71" s="70"/>
      <c r="O71" s="70"/>
      <c r="P71" s="70"/>
      <c r="Q71" s="70"/>
      <c r="R71" s="70"/>
      <c r="S71" s="70"/>
      <c r="T71" s="70"/>
      <c r="U71" s="70"/>
      <c r="V71" s="70"/>
      <c r="W71" s="70"/>
      <c r="X71" s="70"/>
    </row>
    <row r="72" spans="1:24" ht="15.75" customHeight="1">
      <c r="A72" s="144"/>
      <c r="B72" s="76" t="s">
        <v>1001</v>
      </c>
      <c r="C72" s="77" t="s">
        <v>66</v>
      </c>
      <c r="D72" s="82"/>
      <c r="E72" s="70"/>
      <c r="F72" s="70"/>
      <c r="G72" s="70"/>
      <c r="H72" s="70"/>
      <c r="I72" s="70"/>
      <c r="J72" s="70"/>
      <c r="K72" s="70"/>
      <c r="L72" s="70"/>
      <c r="M72" s="70"/>
      <c r="N72" s="70"/>
      <c r="O72" s="70"/>
      <c r="P72" s="70"/>
      <c r="Q72" s="70"/>
      <c r="R72" s="70"/>
      <c r="S72" s="70"/>
      <c r="T72" s="70"/>
      <c r="U72" s="70"/>
      <c r="V72" s="70"/>
      <c r="W72" s="70"/>
      <c r="X72" s="70"/>
    </row>
    <row r="73" spans="1:24" ht="15.75" customHeight="1">
      <c r="A73" s="143" t="s">
        <v>1002</v>
      </c>
      <c r="B73" s="145" t="s">
        <v>1003</v>
      </c>
      <c r="C73" s="141"/>
      <c r="D73" s="142"/>
      <c r="E73" s="70"/>
      <c r="F73" s="70"/>
      <c r="G73" s="70"/>
      <c r="H73" s="70"/>
      <c r="I73" s="70"/>
      <c r="J73" s="70"/>
      <c r="K73" s="70"/>
      <c r="L73" s="70"/>
      <c r="M73" s="70"/>
      <c r="N73" s="70"/>
      <c r="O73" s="70"/>
      <c r="P73" s="70"/>
      <c r="Q73" s="70"/>
      <c r="R73" s="70"/>
      <c r="S73" s="70"/>
      <c r="T73" s="70"/>
      <c r="U73" s="70"/>
      <c r="V73" s="70"/>
      <c r="W73" s="70"/>
      <c r="X73" s="70"/>
    </row>
    <row r="74" spans="1:24" ht="15.75" customHeight="1">
      <c r="A74" s="144"/>
      <c r="B74" s="140" t="s">
        <v>1004</v>
      </c>
      <c r="C74" s="141"/>
      <c r="D74" s="142"/>
      <c r="E74" s="70"/>
      <c r="F74" s="70"/>
      <c r="G74" s="70"/>
      <c r="H74" s="70"/>
      <c r="I74" s="70"/>
      <c r="J74" s="70"/>
      <c r="K74" s="70"/>
      <c r="L74" s="70"/>
      <c r="M74" s="70"/>
      <c r="N74" s="70"/>
      <c r="O74" s="70"/>
      <c r="P74" s="70"/>
      <c r="Q74" s="70"/>
      <c r="R74" s="70"/>
      <c r="S74" s="70"/>
      <c r="T74" s="70"/>
      <c r="U74" s="70"/>
      <c r="V74" s="70"/>
      <c r="W74" s="70"/>
      <c r="X74" s="70"/>
    </row>
    <row r="75" spans="1:24" ht="15.75" customHeight="1">
      <c r="A75" s="144"/>
      <c r="B75" s="76" t="s">
        <v>1005</v>
      </c>
      <c r="C75" s="77" t="s">
        <v>66</v>
      </c>
      <c r="D75" s="78"/>
      <c r="E75" s="70"/>
      <c r="F75" s="70"/>
      <c r="G75" s="70"/>
      <c r="H75" s="70"/>
      <c r="I75" s="70"/>
      <c r="J75" s="70"/>
      <c r="K75" s="70"/>
      <c r="L75" s="70"/>
      <c r="M75" s="70"/>
      <c r="N75" s="70"/>
      <c r="O75" s="70"/>
      <c r="P75" s="70"/>
      <c r="Q75" s="70"/>
      <c r="R75" s="70"/>
      <c r="S75" s="70"/>
      <c r="T75" s="70"/>
      <c r="U75" s="70"/>
      <c r="V75" s="70"/>
      <c r="W75" s="70"/>
      <c r="X75" s="70"/>
    </row>
    <row r="76" spans="1:24" ht="15.75" customHeight="1">
      <c r="A76" s="144"/>
      <c r="B76" s="76" t="s">
        <v>1006</v>
      </c>
      <c r="C76" s="77" t="s">
        <v>66</v>
      </c>
      <c r="D76" s="78"/>
      <c r="E76" s="70"/>
      <c r="F76" s="70"/>
      <c r="G76" s="70"/>
      <c r="H76" s="70"/>
      <c r="I76" s="70"/>
      <c r="J76" s="70"/>
      <c r="K76" s="70"/>
      <c r="L76" s="70"/>
      <c r="M76" s="70"/>
      <c r="N76" s="70"/>
      <c r="O76" s="70"/>
      <c r="P76" s="70"/>
      <c r="Q76" s="70"/>
      <c r="R76" s="70"/>
      <c r="S76" s="70"/>
      <c r="T76" s="70"/>
      <c r="U76" s="70"/>
      <c r="V76" s="70"/>
      <c r="W76" s="70"/>
      <c r="X76" s="70"/>
    </row>
    <row r="77" spans="1:24" ht="15.75" customHeight="1">
      <c r="A77" s="144"/>
      <c r="B77" s="76" t="s">
        <v>1007</v>
      </c>
      <c r="C77" s="77" t="s">
        <v>66</v>
      </c>
      <c r="D77" s="78"/>
      <c r="E77" s="70"/>
      <c r="F77" s="70"/>
      <c r="G77" s="70"/>
      <c r="H77" s="70"/>
      <c r="I77" s="70"/>
      <c r="J77" s="70"/>
      <c r="K77" s="70"/>
      <c r="L77" s="70"/>
      <c r="M77" s="70"/>
      <c r="N77" s="70"/>
      <c r="O77" s="70"/>
      <c r="P77" s="70"/>
      <c r="Q77" s="70"/>
      <c r="R77" s="70"/>
      <c r="S77" s="70"/>
      <c r="T77" s="70"/>
      <c r="U77" s="70"/>
      <c r="V77" s="70"/>
      <c r="W77" s="70"/>
      <c r="X77" s="70"/>
    </row>
    <row r="78" spans="1:24" ht="15.75" customHeight="1">
      <c r="A78" s="144"/>
      <c r="B78" s="76" t="s">
        <v>1008</v>
      </c>
      <c r="C78" s="77" t="s">
        <v>66</v>
      </c>
      <c r="D78" s="78"/>
      <c r="E78" s="70"/>
      <c r="F78" s="70"/>
      <c r="G78" s="70"/>
      <c r="H78" s="70"/>
      <c r="I78" s="70"/>
      <c r="J78" s="70"/>
      <c r="K78" s="70"/>
      <c r="L78" s="70"/>
      <c r="M78" s="70"/>
      <c r="N78" s="70"/>
      <c r="O78" s="70"/>
      <c r="P78" s="70"/>
      <c r="Q78" s="70"/>
      <c r="R78" s="70"/>
      <c r="S78" s="70"/>
      <c r="T78" s="70"/>
      <c r="U78" s="70"/>
      <c r="V78" s="70"/>
      <c r="W78" s="70"/>
      <c r="X78" s="70"/>
    </row>
    <row r="79" spans="1:24" ht="15.75" customHeight="1">
      <c r="A79" s="144"/>
      <c r="B79" s="88"/>
      <c r="C79" s="85"/>
      <c r="D79" s="78"/>
      <c r="E79" s="70"/>
      <c r="F79" s="70"/>
      <c r="G79" s="70"/>
      <c r="H79" s="70"/>
      <c r="I79" s="70"/>
      <c r="J79" s="70"/>
      <c r="K79" s="70"/>
      <c r="L79" s="70"/>
      <c r="M79" s="70"/>
      <c r="N79" s="70"/>
      <c r="O79" s="70"/>
      <c r="P79" s="70"/>
      <c r="Q79" s="70"/>
      <c r="R79" s="70"/>
      <c r="S79" s="70"/>
      <c r="T79" s="70"/>
      <c r="U79" s="70"/>
      <c r="V79" s="70"/>
      <c r="W79" s="70"/>
      <c r="X79" s="70"/>
    </row>
    <row r="80" spans="1:24" ht="15.75" customHeight="1">
      <c r="A80" s="144"/>
      <c r="B80" s="140" t="s">
        <v>944</v>
      </c>
      <c r="C80" s="141"/>
      <c r="D80" s="142"/>
      <c r="E80" s="70"/>
      <c r="F80" s="70"/>
      <c r="G80" s="70"/>
      <c r="H80" s="70"/>
      <c r="I80" s="70"/>
      <c r="J80" s="70"/>
      <c r="K80" s="70"/>
      <c r="L80" s="70"/>
      <c r="M80" s="70"/>
      <c r="N80" s="70"/>
      <c r="O80" s="70"/>
      <c r="P80" s="70"/>
      <c r="Q80" s="70"/>
      <c r="R80" s="70"/>
      <c r="S80" s="70"/>
      <c r="T80" s="70"/>
      <c r="U80" s="70"/>
      <c r="V80" s="70"/>
      <c r="W80" s="70"/>
      <c r="X80" s="70"/>
    </row>
    <row r="81" spans="1:24" ht="15.75" customHeight="1">
      <c r="A81" s="144"/>
      <c r="B81" s="76" t="s">
        <v>1009</v>
      </c>
      <c r="C81" s="77" t="s">
        <v>66</v>
      </c>
      <c r="D81" s="78"/>
      <c r="E81" s="70"/>
      <c r="F81" s="70"/>
      <c r="G81" s="70"/>
      <c r="H81" s="70"/>
      <c r="I81" s="70"/>
      <c r="J81" s="70"/>
      <c r="K81" s="70"/>
      <c r="L81" s="70"/>
      <c r="M81" s="70"/>
      <c r="N81" s="70"/>
      <c r="O81" s="70"/>
      <c r="P81" s="70"/>
      <c r="Q81" s="70"/>
      <c r="R81" s="70"/>
      <c r="S81" s="70"/>
      <c r="T81" s="70"/>
      <c r="U81" s="70"/>
      <c r="V81" s="70"/>
      <c r="W81" s="70"/>
      <c r="X81" s="70"/>
    </row>
    <row r="82" spans="1:24" ht="15.75" customHeight="1">
      <c r="A82" s="144"/>
      <c r="B82" s="76" t="s">
        <v>1010</v>
      </c>
      <c r="C82" s="77" t="s">
        <v>66</v>
      </c>
      <c r="D82" s="78"/>
      <c r="E82" s="70"/>
      <c r="F82" s="70"/>
      <c r="G82" s="70"/>
      <c r="H82" s="70"/>
      <c r="I82" s="70"/>
      <c r="J82" s="70"/>
      <c r="K82" s="70"/>
      <c r="L82" s="70"/>
      <c r="M82" s="70"/>
      <c r="N82" s="70"/>
      <c r="O82" s="70"/>
      <c r="P82" s="70"/>
      <c r="Q82" s="70"/>
      <c r="R82" s="70"/>
      <c r="S82" s="70"/>
      <c r="T82" s="70"/>
      <c r="U82" s="70"/>
      <c r="V82" s="70"/>
      <c r="W82" s="70"/>
      <c r="X82" s="70"/>
    </row>
    <row r="83" spans="1:24" ht="15.75" customHeight="1">
      <c r="A83" s="144"/>
      <c r="B83" s="76"/>
      <c r="C83" s="85"/>
      <c r="D83" s="78"/>
      <c r="E83" s="70"/>
      <c r="F83" s="70"/>
      <c r="G83" s="70"/>
      <c r="H83" s="70"/>
      <c r="I83" s="70"/>
      <c r="J83" s="70"/>
      <c r="K83" s="70"/>
      <c r="L83" s="70"/>
      <c r="M83" s="70"/>
      <c r="N83" s="70"/>
      <c r="O83" s="70"/>
      <c r="P83" s="70"/>
      <c r="Q83" s="70"/>
      <c r="R83" s="70"/>
      <c r="S83" s="70"/>
      <c r="T83" s="70"/>
      <c r="U83" s="70"/>
      <c r="V83" s="70"/>
      <c r="W83" s="70"/>
      <c r="X83" s="70"/>
    </row>
    <row r="84" spans="1:24" ht="15.75" customHeight="1">
      <c r="A84" s="144"/>
      <c r="B84" s="76"/>
      <c r="C84" s="85"/>
      <c r="D84" s="78"/>
      <c r="E84" s="70"/>
      <c r="F84" s="70"/>
      <c r="G84" s="70"/>
      <c r="H84" s="70"/>
      <c r="I84" s="70"/>
      <c r="J84" s="70"/>
      <c r="K84" s="70"/>
      <c r="L84" s="70"/>
      <c r="M84" s="70"/>
      <c r="N84" s="70"/>
      <c r="O84" s="70"/>
      <c r="P84" s="70"/>
      <c r="Q84" s="70"/>
      <c r="R84" s="70"/>
      <c r="S84" s="70"/>
      <c r="T84" s="70"/>
      <c r="U84" s="70"/>
      <c r="V84" s="70"/>
      <c r="W84" s="70"/>
      <c r="X84" s="70"/>
    </row>
    <row r="85" spans="1:24" ht="15.75" customHeight="1">
      <c r="A85" s="144"/>
      <c r="B85" s="140" t="s">
        <v>999</v>
      </c>
      <c r="C85" s="141"/>
      <c r="D85" s="142"/>
      <c r="E85" s="70"/>
      <c r="F85" s="70"/>
      <c r="G85" s="70"/>
      <c r="H85" s="70"/>
      <c r="I85" s="70"/>
      <c r="J85" s="70"/>
      <c r="K85" s="70"/>
      <c r="L85" s="70"/>
      <c r="M85" s="70"/>
      <c r="N85" s="70"/>
      <c r="O85" s="70"/>
      <c r="P85" s="70"/>
      <c r="Q85" s="70"/>
      <c r="R85" s="70"/>
      <c r="S85" s="70"/>
      <c r="T85" s="70"/>
      <c r="U85" s="70"/>
      <c r="V85" s="70"/>
      <c r="W85" s="70"/>
      <c r="X85" s="70"/>
    </row>
    <row r="86" spans="1:24" ht="15.75" customHeight="1">
      <c r="A86" s="144"/>
      <c r="B86" s="76" t="s">
        <v>1011</v>
      </c>
      <c r="C86" s="77" t="s">
        <v>66</v>
      </c>
      <c r="D86" s="78"/>
      <c r="E86" s="70"/>
      <c r="F86" s="70"/>
      <c r="G86" s="70"/>
      <c r="H86" s="70"/>
      <c r="I86" s="70"/>
      <c r="J86" s="70"/>
      <c r="K86" s="70"/>
      <c r="L86" s="70"/>
      <c r="M86" s="70"/>
      <c r="N86" s="70"/>
      <c r="O86" s="70"/>
      <c r="P86" s="70"/>
      <c r="Q86" s="70"/>
      <c r="R86" s="70"/>
      <c r="S86" s="70"/>
      <c r="T86" s="70"/>
      <c r="U86" s="70"/>
      <c r="V86" s="70"/>
      <c r="W86" s="70"/>
      <c r="X86" s="70"/>
    </row>
    <row r="87" spans="1:24" ht="15.75" customHeight="1">
      <c r="A87" s="144"/>
      <c r="B87" s="76" t="s">
        <v>1012</v>
      </c>
      <c r="C87" s="77" t="s">
        <v>66</v>
      </c>
      <c r="D87" s="89"/>
      <c r="E87" s="70"/>
      <c r="F87" s="70"/>
      <c r="G87" s="70"/>
      <c r="H87" s="70"/>
      <c r="I87" s="70"/>
      <c r="J87" s="70"/>
      <c r="K87" s="70"/>
      <c r="L87" s="70"/>
      <c r="M87" s="70"/>
      <c r="N87" s="70"/>
      <c r="O87" s="70"/>
      <c r="P87" s="70"/>
      <c r="Q87" s="70"/>
      <c r="R87" s="70"/>
      <c r="S87" s="70"/>
      <c r="T87" s="70"/>
      <c r="U87" s="70"/>
      <c r="V87" s="70"/>
      <c r="W87" s="70"/>
      <c r="X87" s="70"/>
    </row>
    <row r="88" spans="1:24" ht="15.75" customHeight="1">
      <c r="A88" s="144"/>
      <c r="B88" s="76" t="s">
        <v>1013</v>
      </c>
      <c r="C88" s="80" t="s">
        <v>91</v>
      </c>
      <c r="D88" s="81" t="s">
        <v>1014</v>
      </c>
      <c r="E88" s="70"/>
      <c r="F88" s="70"/>
      <c r="G88" s="70"/>
      <c r="H88" s="70"/>
      <c r="I88" s="70"/>
      <c r="J88" s="70"/>
      <c r="K88" s="70"/>
      <c r="L88" s="70"/>
      <c r="M88" s="70"/>
      <c r="N88" s="70"/>
      <c r="O88" s="70"/>
      <c r="P88" s="70"/>
      <c r="Q88" s="70"/>
      <c r="R88" s="70"/>
      <c r="S88" s="70"/>
      <c r="T88" s="70"/>
      <c r="U88" s="70"/>
      <c r="V88" s="70"/>
      <c r="W88" s="70"/>
      <c r="X88" s="70"/>
    </row>
    <row r="89" spans="1:24" ht="15.75" customHeight="1">
      <c r="A89" s="147"/>
      <c r="B89" s="90" t="s">
        <v>1015</v>
      </c>
      <c r="C89" s="91" t="s">
        <v>91</v>
      </c>
      <c r="D89" s="92" t="s">
        <v>1016</v>
      </c>
      <c r="E89" s="70"/>
      <c r="F89" s="70"/>
      <c r="G89" s="70"/>
      <c r="H89" s="70"/>
      <c r="I89" s="70"/>
      <c r="J89" s="70"/>
      <c r="K89" s="70"/>
      <c r="L89" s="70"/>
      <c r="M89" s="70"/>
      <c r="N89" s="70"/>
      <c r="O89" s="70"/>
      <c r="P89" s="70"/>
      <c r="Q89" s="70"/>
      <c r="R89" s="70"/>
      <c r="S89" s="70"/>
      <c r="T89" s="70"/>
      <c r="U89" s="70"/>
      <c r="V89" s="70"/>
      <c r="W89" s="70"/>
      <c r="X89" s="70"/>
    </row>
    <row r="90" spans="1:24" ht="15.75" customHeight="1">
      <c r="A90" s="70"/>
      <c r="B90" s="70"/>
      <c r="C90" s="70"/>
      <c r="D90" s="70"/>
      <c r="E90" s="70"/>
      <c r="F90" s="70"/>
      <c r="G90" s="70"/>
      <c r="H90" s="70"/>
      <c r="I90" s="70"/>
      <c r="J90" s="70"/>
      <c r="K90" s="70"/>
      <c r="L90" s="70"/>
      <c r="M90" s="70"/>
      <c r="N90" s="70"/>
      <c r="O90" s="70"/>
      <c r="P90" s="70"/>
      <c r="Q90" s="70"/>
      <c r="R90" s="70"/>
      <c r="S90" s="70"/>
      <c r="T90" s="70"/>
      <c r="U90" s="70"/>
      <c r="V90" s="70"/>
      <c r="W90" s="70"/>
      <c r="X90" s="70"/>
    </row>
    <row r="91" spans="1:24" ht="15.75" customHeight="1">
      <c r="A91" s="70"/>
      <c r="B91" s="70"/>
      <c r="C91" s="70"/>
      <c r="D91" s="70"/>
      <c r="E91" s="70"/>
      <c r="F91" s="70"/>
      <c r="G91" s="70"/>
      <c r="H91" s="70"/>
      <c r="I91" s="70"/>
      <c r="J91" s="70"/>
      <c r="K91" s="70"/>
      <c r="L91" s="70"/>
      <c r="M91" s="70"/>
      <c r="N91" s="70"/>
      <c r="O91" s="70"/>
      <c r="P91" s="70"/>
      <c r="Q91" s="70"/>
      <c r="R91" s="70"/>
      <c r="S91" s="70"/>
      <c r="T91" s="70"/>
      <c r="U91" s="70"/>
      <c r="V91" s="70"/>
      <c r="W91" s="70"/>
      <c r="X91" s="70"/>
    </row>
    <row r="92" spans="1:24" ht="15.75" customHeight="1">
      <c r="A92" s="70"/>
      <c r="B92" s="70"/>
      <c r="C92" s="70"/>
      <c r="D92" s="70"/>
      <c r="E92" s="70"/>
      <c r="F92" s="70"/>
      <c r="G92" s="70"/>
      <c r="H92" s="70"/>
      <c r="I92" s="70"/>
      <c r="J92" s="70"/>
      <c r="K92" s="70"/>
      <c r="L92" s="70"/>
      <c r="M92" s="70"/>
      <c r="N92" s="70"/>
      <c r="O92" s="70"/>
      <c r="P92" s="70"/>
      <c r="Q92" s="70"/>
      <c r="R92" s="70"/>
      <c r="S92" s="70"/>
      <c r="T92" s="70"/>
      <c r="U92" s="70"/>
      <c r="V92" s="70"/>
      <c r="W92" s="70"/>
      <c r="X92" s="70"/>
    </row>
    <row r="93" spans="1:24" ht="15.75" customHeight="1">
      <c r="A93" s="70"/>
      <c r="B93" s="70"/>
      <c r="C93" s="70"/>
      <c r="D93" s="70"/>
      <c r="E93" s="70"/>
      <c r="F93" s="70"/>
      <c r="G93" s="70"/>
      <c r="H93" s="70"/>
      <c r="I93" s="70"/>
      <c r="J93" s="70"/>
      <c r="K93" s="70"/>
      <c r="L93" s="70"/>
      <c r="M93" s="70"/>
      <c r="N93" s="70"/>
      <c r="O93" s="70"/>
      <c r="P93" s="70"/>
      <c r="Q93" s="70"/>
      <c r="R93" s="70"/>
      <c r="S93" s="70"/>
      <c r="T93" s="70"/>
      <c r="U93" s="70"/>
      <c r="V93" s="70"/>
      <c r="W93" s="70"/>
      <c r="X93" s="70"/>
    </row>
    <row r="94" spans="1:24" ht="15.75" customHeight="1">
      <c r="A94" s="70"/>
      <c r="B94" s="70"/>
      <c r="C94" s="70"/>
      <c r="D94" s="70"/>
      <c r="E94" s="70"/>
      <c r="F94" s="70"/>
      <c r="G94" s="70"/>
      <c r="H94" s="70"/>
      <c r="I94" s="70"/>
      <c r="J94" s="70"/>
      <c r="K94" s="70"/>
      <c r="L94" s="70"/>
      <c r="M94" s="70"/>
      <c r="N94" s="70"/>
      <c r="O94" s="70"/>
      <c r="P94" s="70"/>
      <c r="Q94" s="70"/>
      <c r="R94" s="70"/>
      <c r="S94" s="70"/>
      <c r="T94" s="70"/>
      <c r="U94" s="70"/>
      <c r="V94" s="70"/>
      <c r="W94" s="70"/>
      <c r="X94" s="70"/>
    </row>
    <row r="95" spans="1:24" ht="15.75" customHeight="1">
      <c r="A95" s="70"/>
      <c r="B95" s="70"/>
      <c r="C95" s="70"/>
      <c r="D95" s="70"/>
      <c r="E95" s="70"/>
      <c r="F95" s="70"/>
      <c r="G95" s="70"/>
      <c r="H95" s="70"/>
      <c r="I95" s="70"/>
      <c r="J95" s="70"/>
      <c r="K95" s="70"/>
      <c r="L95" s="70"/>
      <c r="M95" s="70"/>
      <c r="N95" s="70"/>
      <c r="O95" s="70"/>
      <c r="P95" s="70"/>
      <c r="Q95" s="70"/>
      <c r="R95" s="70"/>
      <c r="S95" s="70"/>
      <c r="T95" s="70"/>
      <c r="U95" s="70"/>
      <c r="V95" s="70"/>
      <c r="W95" s="70"/>
      <c r="X95" s="70"/>
    </row>
    <row r="96" spans="1:24" ht="15.75" customHeight="1">
      <c r="A96" s="70"/>
      <c r="B96" s="70"/>
      <c r="C96" s="70"/>
      <c r="D96" s="70"/>
      <c r="E96" s="70"/>
      <c r="F96" s="70"/>
      <c r="G96" s="70"/>
      <c r="H96" s="70"/>
      <c r="I96" s="70"/>
      <c r="J96" s="70"/>
      <c r="K96" s="70"/>
      <c r="L96" s="70"/>
      <c r="M96" s="70"/>
      <c r="N96" s="70"/>
      <c r="O96" s="70"/>
      <c r="P96" s="70"/>
      <c r="Q96" s="70"/>
      <c r="R96" s="70"/>
      <c r="S96" s="70"/>
      <c r="T96" s="70"/>
      <c r="U96" s="70"/>
      <c r="V96" s="70"/>
      <c r="W96" s="70"/>
      <c r="X96" s="70"/>
    </row>
    <row r="97" spans="1:24" ht="15.75" customHeight="1">
      <c r="A97" s="70"/>
      <c r="B97" s="70"/>
      <c r="C97" s="70"/>
      <c r="D97" s="70"/>
      <c r="E97" s="70"/>
      <c r="F97" s="70"/>
      <c r="G97" s="70"/>
      <c r="H97" s="70"/>
      <c r="I97" s="70"/>
      <c r="J97" s="70"/>
      <c r="K97" s="70"/>
      <c r="L97" s="70"/>
      <c r="M97" s="70"/>
      <c r="N97" s="70"/>
      <c r="O97" s="70"/>
      <c r="P97" s="70"/>
      <c r="Q97" s="70"/>
      <c r="R97" s="70"/>
      <c r="S97" s="70"/>
      <c r="T97" s="70"/>
      <c r="U97" s="70"/>
      <c r="V97" s="70"/>
      <c r="W97" s="70"/>
      <c r="X97" s="70"/>
    </row>
    <row r="98" spans="1:24" ht="15.75" customHeight="1">
      <c r="A98" s="70"/>
      <c r="B98" s="70"/>
      <c r="C98" s="70"/>
      <c r="D98" s="70"/>
      <c r="E98" s="70"/>
      <c r="F98" s="70"/>
      <c r="G98" s="70"/>
      <c r="H98" s="70"/>
      <c r="I98" s="70"/>
      <c r="J98" s="70"/>
      <c r="K98" s="70"/>
      <c r="L98" s="70"/>
      <c r="M98" s="70"/>
      <c r="N98" s="70"/>
      <c r="O98" s="70"/>
      <c r="P98" s="70"/>
      <c r="Q98" s="70"/>
      <c r="R98" s="70"/>
      <c r="S98" s="70"/>
      <c r="T98" s="70"/>
      <c r="U98" s="70"/>
      <c r="V98" s="70"/>
      <c r="W98" s="70"/>
      <c r="X98" s="70"/>
    </row>
    <row r="99" spans="1:24" ht="15.75" customHeight="1">
      <c r="A99" s="70"/>
      <c r="B99" s="70"/>
      <c r="C99" s="70"/>
      <c r="D99" s="70"/>
      <c r="E99" s="70"/>
      <c r="F99" s="70"/>
      <c r="G99" s="70"/>
      <c r="H99" s="70"/>
      <c r="I99" s="70"/>
      <c r="J99" s="70"/>
      <c r="K99" s="70"/>
      <c r="L99" s="70"/>
      <c r="M99" s="70"/>
      <c r="N99" s="70"/>
      <c r="O99" s="70"/>
      <c r="P99" s="70"/>
      <c r="Q99" s="70"/>
      <c r="R99" s="70"/>
      <c r="S99" s="70"/>
      <c r="T99" s="70"/>
      <c r="U99" s="70"/>
      <c r="V99" s="70"/>
      <c r="W99" s="70"/>
      <c r="X99" s="70"/>
    </row>
    <row r="100" spans="1:24" ht="15.75" customHeight="1">
      <c r="A100" s="70"/>
      <c r="B100" s="70"/>
      <c r="C100" s="70"/>
      <c r="D100" s="70"/>
      <c r="E100" s="70"/>
      <c r="F100" s="70"/>
      <c r="G100" s="70"/>
      <c r="H100" s="70"/>
      <c r="I100" s="70"/>
      <c r="J100" s="70"/>
      <c r="K100" s="70"/>
      <c r="L100" s="70"/>
      <c r="M100" s="70"/>
      <c r="N100" s="70"/>
      <c r="O100" s="70"/>
      <c r="P100" s="70"/>
      <c r="Q100" s="70"/>
      <c r="R100" s="70"/>
      <c r="S100" s="70"/>
      <c r="T100" s="70"/>
      <c r="U100" s="70"/>
      <c r="V100" s="70"/>
      <c r="W100" s="70"/>
      <c r="X100" s="70"/>
    </row>
    <row r="101" spans="1:24" ht="15.75" customHeight="1">
      <c r="A101" s="70"/>
      <c r="B101" s="70"/>
      <c r="C101" s="70"/>
      <c r="D101" s="70"/>
      <c r="E101" s="70"/>
      <c r="F101" s="70"/>
      <c r="G101" s="70"/>
      <c r="H101" s="70"/>
      <c r="I101" s="70"/>
      <c r="J101" s="70"/>
      <c r="K101" s="70"/>
      <c r="L101" s="70"/>
      <c r="M101" s="70"/>
      <c r="N101" s="70"/>
      <c r="O101" s="70"/>
      <c r="P101" s="70"/>
      <c r="Q101" s="70"/>
      <c r="R101" s="70"/>
      <c r="S101" s="70"/>
      <c r="T101" s="70"/>
      <c r="U101" s="70"/>
      <c r="V101" s="70"/>
      <c r="W101" s="70"/>
      <c r="X101" s="70"/>
    </row>
    <row r="102" spans="1:24" ht="15.75" customHeight="1">
      <c r="A102" s="70"/>
      <c r="B102" s="70"/>
      <c r="C102" s="70"/>
      <c r="D102" s="70"/>
      <c r="E102" s="70"/>
      <c r="F102" s="70"/>
      <c r="G102" s="70"/>
      <c r="H102" s="70"/>
      <c r="I102" s="70"/>
      <c r="J102" s="70"/>
      <c r="K102" s="70"/>
      <c r="L102" s="70"/>
      <c r="M102" s="70"/>
      <c r="N102" s="70"/>
      <c r="O102" s="70"/>
      <c r="P102" s="70"/>
      <c r="Q102" s="70"/>
      <c r="R102" s="70"/>
      <c r="S102" s="70"/>
      <c r="T102" s="70"/>
      <c r="U102" s="70"/>
      <c r="V102" s="70"/>
      <c r="W102" s="70"/>
      <c r="X102" s="70"/>
    </row>
    <row r="103" spans="1:24" ht="15.75" customHeight="1">
      <c r="A103" s="70"/>
      <c r="B103" s="70"/>
      <c r="C103" s="70"/>
      <c r="D103" s="70"/>
      <c r="E103" s="70"/>
      <c r="F103" s="70"/>
      <c r="G103" s="70"/>
      <c r="H103" s="70"/>
      <c r="I103" s="70"/>
      <c r="J103" s="70"/>
      <c r="K103" s="70"/>
      <c r="L103" s="70"/>
      <c r="M103" s="70"/>
      <c r="N103" s="70"/>
      <c r="O103" s="70"/>
      <c r="P103" s="70"/>
      <c r="Q103" s="70"/>
      <c r="R103" s="70"/>
      <c r="S103" s="70"/>
      <c r="T103" s="70"/>
      <c r="U103" s="70"/>
      <c r="V103" s="70"/>
      <c r="W103" s="70"/>
      <c r="X103" s="70"/>
    </row>
    <row r="104" spans="1:24" ht="15.75" customHeight="1">
      <c r="A104" s="70"/>
      <c r="B104" s="70"/>
      <c r="C104" s="70"/>
      <c r="D104" s="70"/>
      <c r="E104" s="70"/>
      <c r="F104" s="70"/>
      <c r="G104" s="70"/>
      <c r="H104" s="70"/>
      <c r="I104" s="70"/>
      <c r="J104" s="70"/>
      <c r="K104" s="70"/>
      <c r="L104" s="70"/>
      <c r="M104" s="70"/>
      <c r="N104" s="70"/>
      <c r="O104" s="70"/>
      <c r="P104" s="70"/>
      <c r="Q104" s="70"/>
      <c r="R104" s="70"/>
      <c r="S104" s="70"/>
      <c r="T104" s="70"/>
      <c r="U104" s="70"/>
      <c r="V104" s="70"/>
      <c r="W104" s="70"/>
      <c r="X104" s="70"/>
    </row>
    <row r="105" spans="1:24" ht="15.75" customHeight="1">
      <c r="A105" s="70"/>
      <c r="B105" s="70"/>
      <c r="C105" s="70"/>
      <c r="D105" s="70"/>
      <c r="E105" s="70"/>
      <c r="F105" s="70"/>
      <c r="G105" s="70"/>
      <c r="H105" s="70"/>
      <c r="I105" s="70"/>
      <c r="J105" s="70"/>
      <c r="K105" s="70"/>
      <c r="L105" s="70"/>
      <c r="M105" s="70"/>
      <c r="N105" s="70"/>
      <c r="O105" s="70"/>
      <c r="P105" s="70"/>
      <c r="Q105" s="70"/>
      <c r="R105" s="70"/>
      <c r="S105" s="70"/>
      <c r="T105" s="70"/>
      <c r="U105" s="70"/>
      <c r="V105" s="70"/>
      <c r="W105" s="70"/>
      <c r="X105" s="70"/>
    </row>
    <row r="106" spans="1:24" ht="15.75" customHeight="1">
      <c r="A106" s="70"/>
      <c r="B106" s="70"/>
      <c r="C106" s="70"/>
      <c r="D106" s="70"/>
      <c r="E106" s="70"/>
      <c r="F106" s="70"/>
      <c r="G106" s="70"/>
      <c r="H106" s="70"/>
      <c r="I106" s="70"/>
      <c r="J106" s="70"/>
      <c r="K106" s="70"/>
      <c r="L106" s="70"/>
      <c r="M106" s="70"/>
      <c r="N106" s="70"/>
      <c r="O106" s="70"/>
      <c r="P106" s="70"/>
      <c r="Q106" s="70"/>
      <c r="R106" s="70"/>
      <c r="S106" s="70"/>
      <c r="T106" s="70"/>
      <c r="U106" s="70"/>
      <c r="V106" s="70"/>
      <c r="W106" s="70"/>
      <c r="X106" s="70"/>
    </row>
    <row r="107" spans="1:24" ht="15.75" customHeight="1">
      <c r="A107" s="70"/>
      <c r="B107" s="70"/>
      <c r="C107" s="70"/>
      <c r="D107" s="70"/>
      <c r="E107" s="70"/>
      <c r="F107" s="70"/>
      <c r="G107" s="70"/>
      <c r="H107" s="70"/>
      <c r="I107" s="70"/>
      <c r="J107" s="70"/>
      <c r="K107" s="70"/>
      <c r="L107" s="70"/>
      <c r="M107" s="70"/>
      <c r="N107" s="70"/>
      <c r="O107" s="70"/>
      <c r="P107" s="70"/>
      <c r="Q107" s="70"/>
      <c r="R107" s="70"/>
      <c r="S107" s="70"/>
      <c r="T107" s="70"/>
      <c r="U107" s="70"/>
      <c r="V107" s="70"/>
      <c r="W107" s="70"/>
      <c r="X107" s="70"/>
    </row>
    <row r="108" spans="1:24" ht="15.75" customHeight="1">
      <c r="A108" s="70"/>
      <c r="B108" s="70"/>
      <c r="C108" s="70"/>
      <c r="D108" s="70"/>
      <c r="E108" s="70"/>
      <c r="F108" s="70"/>
      <c r="G108" s="70"/>
      <c r="H108" s="70"/>
      <c r="I108" s="70"/>
      <c r="J108" s="70"/>
      <c r="K108" s="70"/>
      <c r="L108" s="70"/>
      <c r="M108" s="70"/>
      <c r="N108" s="70"/>
      <c r="O108" s="70"/>
      <c r="P108" s="70"/>
      <c r="Q108" s="70"/>
      <c r="R108" s="70"/>
      <c r="S108" s="70"/>
      <c r="T108" s="70"/>
      <c r="U108" s="70"/>
      <c r="V108" s="70"/>
      <c r="W108" s="70"/>
      <c r="X108" s="70"/>
    </row>
    <row r="109" spans="1:24" ht="15.75" customHeight="1">
      <c r="A109" s="70"/>
      <c r="B109" s="70"/>
      <c r="C109" s="70"/>
      <c r="D109" s="70"/>
      <c r="E109" s="70"/>
      <c r="F109" s="70"/>
      <c r="G109" s="70"/>
      <c r="H109" s="70"/>
      <c r="I109" s="70"/>
      <c r="J109" s="70"/>
      <c r="K109" s="70"/>
      <c r="L109" s="70"/>
      <c r="M109" s="70"/>
      <c r="N109" s="70"/>
      <c r="O109" s="70"/>
      <c r="P109" s="70"/>
      <c r="Q109" s="70"/>
      <c r="R109" s="70"/>
      <c r="S109" s="70"/>
      <c r="T109" s="70"/>
      <c r="U109" s="70"/>
      <c r="V109" s="70"/>
      <c r="W109" s="70"/>
      <c r="X109" s="70"/>
    </row>
    <row r="110" spans="1:24" ht="15.75" customHeight="1">
      <c r="A110" s="70"/>
      <c r="B110" s="70"/>
      <c r="C110" s="70"/>
      <c r="D110" s="70"/>
      <c r="E110" s="70"/>
      <c r="F110" s="70"/>
      <c r="G110" s="70"/>
      <c r="H110" s="70"/>
      <c r="I110" s="70"/>
      <c r="J110" s="70"/>
      <c r="K110" s="70"/>
      <c r="L110" s="70"/>
      <c r="M110" s="70"/>
      <c r="N110" s="70"/>
      <c r="O110" s="70"/>
      <c r="P110" s="70"/>
      <c r="Q110" s="70"/>
      <c r="R110" s="70"/>
      <c r="S110" s="70"/>
      <c r="T110" s="70"/>
      <c r="U110" s="70"/>
      <c r="V110" s="70"/>
      <c r="W110" s="70"/>
      <c r="X110" s="70"/>
    </row>
    <row r="111" spans="1:24" ht="15.75" customHeight="1">
      <c r="A111" s="70"/>
      <c r="B111" s="70"/>
      <c r="C111" s="70"/>
      <c r="D111" s="70"/>
      <c r="E111" s="70"/>
      <c r="F111" s="70"/>
      <c r="G111" s="70"/>
      <c r="H111" s="70"/>
      <c r="I111" s="70"/>
      <c r="J111" s="70"/>
      <c r="K111" s="70"/>
      <c r="L111" s="70"/>
      <c r="M111" s="70"/>
      <c r="N111" s="70"/>
      <c r="O111" s="70"/>
      <c r="P111" s="70"/>
      <c r="Q111" s="70"/>
      <c r="R111" s="70"/>
      <c r="S111" s="70"/>
      <c r="T111" s="70"/>
      <c r="U111" s="70"/>
      <c r="V111" s="70"/>
      <c r="W111" s="70"/>
      <c r="X111" s="70"/>
    </row>
    <row r="112" spans="1:24" ht="15.75" customHeight="1">
      <c r="A112" s="70"/>
      <c r="B112" s="70"/>
      <c r="C112" s="70"/>
      <c r="D112" s="70"/>
      <c r="E112" s="70"/>
      <c r="F112" s="70"/>
      <c r="G112" s="70"/>
      <c r="H112" s="70"/>
      <c r="I112" s="70"/>
      <c r="J112" s="70"/>
      <c r="K112" s="70"/>
      <c r="L112" s="70"/>
      <c r="M112" s="70"/>
      <c r="N112" s="70"/>
      <c r="O112" s="70"/>
      <c r="P112" s="70"/>
      <c r="Q112" s="70"/>
      <c r="R112" s="70"/>
      <c r="S112" s="70"/>
      <c r="T112" s="70"/>
      <c r="U112" s="70"/>
      <c r="V112" s="70"/>
      <c r="W112" s="70"/>
      <c r="X112" s="70"/>
    </row>
    <row r="113" spans="1:24" ht="15.75" customHeight="1">
      <c r="A113" s="70"/>
      <c r="B113" s="70"/>
      <c r="C113" s="70"/>
      <c r="D113" s="70"/>
      <c r="E113" s="70"/>
      <c r="F113" s="70"/>
      <c r="G113" s="70"/>
      <c r="H113" s="70"/>
      <c r="I113" s="70"/>
      <c r="J113" s="70"/>
      <c r="K113" s="70"/>
      <c r="L113" s="70"/>
      <c r="M113" s="70"/>
      <c r="N113" s="70"/>
      <c r="O113" s="70"/>
      <c r="P113" s="70"/>
      <c r="Q113" s="70"/>
      <c r="R113" s="70"/>
      <c r="S113" s="70"/>
      <c r="T113" s="70"/>
      <c r="U113" s="70"/>
      <c r="V113" s="70"/>
      <c r="W113" s="70"/>
      <c r="X113" s="70"/>
    </row>
    <row r="114" spans="1:24" ht="15.75" customHeight="1">
      <c r="A114" s="70"/>
      <c r="B114" s="70"/>
      <c r="C114" s="70"/>
      <c r="D114" s="70"/>
      <c r="E114" s="70"/>
      <c r="F114" s="70"/>
      <c r="G114" s="70"/>
      <c r="H114" s="70"/>
      <c r="I114" s="70"/>
      <c r="J114" s="70"/>
      <c r="K114" s="70"/>
      <c r="L114" s="70"/>
      <c r="M114" s="70"/>
      <c r="N114" s="70"/>
      <c r="O114" s="70"/>
      <c r="P114" s="70"/>
      <c r="Q114" s="70"/>
      <c r="R114" s="70"/>
      <c r="S114" s="70"/>
      <c r="T114" s="70"/>
      <c r="U114" s="70"/>
      <c r="V114" s="70"/>
      <c r="W114" s="70"/>
      <c r="X114" s="70"/>
    </row>
    <row r="115" spans="1:24" ht="15.75" customHeight="1">
      <c r="A115" s="70"/>
      <c r="B115" s="70"/>
      <c r="C115" s="70"/>
      <c r="D115" s="70"/>
      <c r="E115" s="70"/>
      <c r="F115" s="70"/>
      <c r="G115" s="70"/>
      <c r="H115" s="70"/>
      <c r="I115" s="70"/>
      <c r="J115" s="70"/>
      <c r="K115" s="70"/>
      <c r="L115" s="70"/>
      <c r="M115" s="70"/>
      <c r="N115" s="70"/>
      <c r="O115" s="70"/>
      <c r="P115" s="70"/>
      <c r="Q115" s="70"/>
      <c r="R115" s="70"/>
      <c r="S115" s="70"/>
      <c r="T115" s="70"/>
      <c r="U115" s="70"/>
      <c r="V115" s="70"/>
      <c r="W115" s="70"/>
      <c r="X115" s="70"/>
    </row>
    <row r="116" spans="1:24" ht="15.75" customHeight="1">
      <c r="A116" s="70"/>
      <c r="B116" s="70"/>
      <c r="C116" s="70"/>
      <c r="D116" s="70"/>
      <c r="E116" s="70"/>
      <c r="F116" s="70"/>
      <c r="G116" s="70"/>
      <c r="H116" s="70"/>
      <c r="I116" s="70"/>
      <c r="J116" s="70"/>
      <c r="K116" s="70"/>
      <c r="L116" s="70"/>
      <c r="M116" s="70"/>
      <c r="N116" s="70"/>
      <c r="O116" s="70"/>
      <c r="P116" s="70"/>
      <c r="Q116" s="70"/>
      <c r="R116" s="70"/>
      <c r="S116" s="70"/>
      <c r="T116" s="70"/>
      <c r="U116" s="70"/>
      <c r="V116" s="70"/>
      <c r="W116" s="70"/>
      <c r="X116" s="70"/>
    </row>
    <row r="117" spans="1:24" ht="15.75" customHeight="1">
      <c r="A117" s="70"/>
      <c r="B117" s="70"/>
      <c r="C117" s="70"/>
      <c r="D117" s="70"/>
      <c r="E117" s="70"/>
      <c r="F117" s="70"/>
      <c r="G117" s="70"/>
      <c r="H117" s="70"/>
      <c r="I117" s="70"/>
      <c r="J117" s="70"/>
      <c r="K117" s="70"/>
      <c r="L117" s="70"/>
      <c r="M117" s="70"/>
      <c r="N117" s="70"/>
      <c r="O117" s="70"/>
      <c r="P117" s="70"/>
      <c r="Q117" s="70"/>
      <c r="R117" s="70"/>
      <c r="S117" s="70"/>
      <c r="T117" s="70"/>
      <c r="U117" s="70"/>
      <c r="V117" s="70"/>
      <c r="W117" s="70"/>
      <c r="X117" s="70"/>
    </row>
    <row r="118" spans="1:24" ht="15.75" customHeight="1">
      <c r="A118" s="70"/>
      <c r="B118" s="70"/>
      <c r="C118" s="70"/>
      <c r="D118" s="70"/>
      <c r="E118" s="70"/>
      <c r="F118" s="70"/>
      <c r="G118" s="70"/>
      <c r="H118" s="70"/>
      <c r="I118" s="70"/>
      <c r="J118" s="70"/>
      <c r="K118" s="70"/>
      <c r="L118" s="70"/>
      <c r="M118" s="70"/>
      <c r="N118" s="70"/>
      <c r="O118" s="70"/>
      <c r="P118" s="70"/>
      <c r="Q118" s="70"/>
      <c r="R118" s="70"/>
      <c r="S118" s="70"/>
      <c r="T118" s="70"/>
      <c r="U118" s="70"/>
      <c r="V118" s="70"/>
      <c r="W118" s="70"/>
      <c r="X118" s="70"/>
    </row>
    <row r="119" spans="1:24" ht="15.75" customHeight="1">
      <c r="A119" s="70"/>
      <c r="B119" s="70"/>
      <c r="C119" s="70"/>
      <c r="D119" s="70"/>
      <c r="E119" s="70"/>
      <c r="F119" s="70"/>
      <c r="G119" s="70"/>
      <c r="H119" s="70"/>
      <c r="I119" s="70"/>
      <c r="J119" s="70"/>
      <c r="K119" s="70"/>
      <c r="L119" s="70"/>
      <c r="M119" s="70"/>
      <c r="N119" s="70"/>
      <c r="O119" s="70"/>
      <c r="P119" s="70"/>
      <c r="Q119" s="70"/>
      <c r="R119" s="70"/>
      <c r="S119" s="70"/>
      <c r="T119" s="70"/>
      <c r="U119" s="70"/>
      <c r="V119" s="70"/>
      <c r="W119" s="70"/>
      <c r="X119" s="70"/>
    </row>
    <row r="120" spans="1:24" ht="15.75" customHeight="1">
      <c r="A120" s="70"/>
      <c r="B120" s="70"/>
      <c r="C120" s="70"/>
      <c r="D120" s="70"/>
      <c r="E120" s="70"/>
      <c r="F120" s="70"/>
      <c r="G120" s="70"/>
      <c r="H120" s="70"/>
      <c r="I120" s="70"/>
      <c r="J120" s="70"/>
      <c r="K120" s="70"/>
      <c r="L120" s="70"/>
      <c r="M120" s="70"/>
      <c r="N120" s="70"/>
      <c r="O120" s="70"/>
      <c r="P120" s="70"/>
      <c r="Q120" s="70"/>
      <c r="R120" s="70"/>
      <c r="S120" s="70"/>
      <c r="T120" s="70"/>
      <c r="U120" s="70"/>
      <c r="V120" s="70"/>
      <c r="W120" s="70"/>
      <c r="X120" s="70"/>
    </row>
    <row r="121" spans="1:24" ht="15.75" customHeight="1">
      <c r="A121" s="70"/>
      <c r="B121" s="70"/>
      <c r="C121" s="70"/>
      <c r="D121" s="70"/>
      <c r="E121" s="70"/>
      <c r="F121" s="70"/>
      <c r="G121" s="70"/>
      <c r="H121" s="70"/>
      <c r="I121" s="70"/>
      <c r="J121" s="70"/>
      <c r="K121" s="70"/>
      <c r="L121" s="70"/>
      <c r="M121" s="70"/>
      <c r="N121" s="70"/>
      <c r="O121" s="70"/>
      <c r="P121" s="70"/>
      <c r="Q121" s="70"/>
      <c r="R121" s="70"/>
      <c r="S121" s="70"/>
      <c r="T121" s="70"/>
      <c r="U121" s="70"/>
      <c r="V121" s="70"/>
      <c r="W121" s="70"/>
      <c r="X121" s="70"/>
    </row>
    <row r="122" spans="1:24" ht="15.75" customHeight="1">
      <c r="A122" s="70"/>
      <c r="B122" s="70"/>
      <c r="C122" s="70"/>
      <c r="D122" s="70"/>
      <c r="E122" s="70"/>
      <c r="F122" s="70"/>
      <c r="G122" s="70"/>
      <c r="H122" s="70"/>
      <c r="I122" s="70"/>
      <c r="J122" s="70"/>
      <c r="K122" s="70"/>
      <c r="L122" s="70"/>
      <c r="M122" s="70"/>
      <c r="N122" s="70"/>
      <c r="O122" s="70"/>
      <c r="P122" s="70"/>
      <c r="Q122" s="70"/>
      <c r="R122" s="70"/>
      <c r="S122" s="70"/>
      <c r="T122" s="70"/>
      <c r="U122" s="70"/>
      <c r="V122" s="70"/>
      <c r="W122" s="70"/>
      <c r="X122" s="70"/>
    </row>
    <row r="123" spans="1:24" ht="15.75" customHeight="1">
      <c r="A123" s="70"/>
      <c r="B123" s="70"/>
      <c r="C123" s="70"/>
      <c r="D123" s="70"/>
      <c r="E123" s="70"/>
      <c r="F123" s="70"/>
      <c r="G123" s="70"/>
      <c r="H123" s="70"/>
      <c r="I123" s="70"/>
      <c r="J123" s="70"/>
      <c r="K123" s="70"/>
      <c r="L123" s="70"/>
      <c r="M123" s="70"/>
      <c r="N123" s="70"/>
      <c r="O123" s="70"/>
      <c r="P123" s="70"/>
      <c r="Q123" s="70"/>
      <c r="R123" s="70"/>
      <c r="S123" s="70"/>
      <c r="T123" s="70"/>
      <c r="U123" s="70"/>
      <c r="V123" s="70"/>
      <c r="W123" s="70"/>
      <c r="X123" s="70"/>
    </row>
    <row r="124" spans="1:24" ht="15.75" customHeight="1">
      <c r="A124" s="70"/>
      <c r="B124" s="70"/>
      <c r="C124" s="70"/>
      <c r="D124" s="70"/>
      <c r="E124" s="70"/>
      <c r="F124" s="70"/>
      <c r="G124" s="70"/>
      <c r="H124" s="70"/>
      <c r="I124" s="70"/>
      <c r="J124" s="70"/>
      <c r="K124" s="70"/>
      <c r="L124" s="70"/>
      <c r="M124" s="70"/>
      <c r="N124" s="70"/>
      <c r="O124" s="70"/>
      <c r="P124" s="70"/>
      <c r="Q124" s="70"/>
      <c r="R124" s="70"/>
      <c r="S124" s="70"/>
      <c r="T124" s="70"/>
      <c r="U124" s="70"/>
      <c r="V124" s="70"/>
      <c r="W124" s="70"/>
      <c r="X124" s="70"/>
    </row>
    <row r="125" spans="1:24" ht="15.75" customHeight="1">
      <c r="A125" s="70"/>
      <c r="B125" s="70"/>
      <c r="C125" s="70"/>
      <c r="D125" s="70"/>
      <c r="E125" s="70"/>
      <c r="F125" s="70"/>
      <c r="G125" s="70"/>
      <c r="H125" s="70"/>
      <c r="I125" s="70"/>
      <c r="J125" s="70"/>
      <c r="K125" s="70"/>
      <c r="L125" s="70"/>
      <c r="M125" s="70"/>
      <c r="N125" s="70"/>
      <c r="O125" s="70"/>
      <c r="P125" s="70"/>
      <c r="Q125" s="70"/>
      <c r="R125" s="70"/>
      <c r="S125" s="70"/>
      <c r="T125" s="70"/>
      <c r="U125" s="70"/>
      <c r="V125" s="70"/>
      <c r="W125" s="70"/>
      <c r="X125" s="70"/>
    </row>
    <row r="126" spans="1:24" ht="15.75" customHeight="1">
      <c r="A126" s="70"/>
      <c r="B126" s="70"/>
      <c r="C126" s="70"/>
      <c r="D126" s="70"/>
      <c r="E126" s="70"/>
      <c r="F126" s="70"/>
      <c r="G126" s="70"/>
      <c r="H126" s="70"/>
      <c r="I126" s="70"/>
      <c r="J126" s="70"/>
      <c r="K126" s="70"/>
      <c r="L126" s="70"/>
      <c r="M126" s="70"/>
      <c r="N126" s="70"/>
      <c r="O126" s="70"/>
      <c r="P126" s="70"/>
      <c r="Q126" s="70"/>
      <c r="R126" s="70"/>
      <c r="S126" s="70"/>
      <c r="T126" s="70"/>
      <c r="U126" s="70"/>
      <c r="V126" s="70"/>
      <c r="W126" s="70"/>
      <c r="X126" s="70"/>
    </row>
    <row r="127" spans="1:24" ht="15.75" customHeight="1">
      <c r="A127" s="70"/>
      <c r="B127" s="70"/>
      <c r="C127" s="70"/>
      <c r="D127" s="70"/>
      <c r="E127" s="70"/>
      <c r="F127" s="70"/>
      <c r="G127" s="70"/>
      <c r="H127" s="70"/>
      <c r="I127" s="70"/>
      <c r="J127" s="70"/>
      <c r="K127" s="70"/>
      <c r="L127" s="70"/>
      <c r="M127" s="70"/>
      <c r="N127" s="70"/>
      <c r="O127" s="70"/>
      <c r="P127" s="70"/>
      <c r="Q127" s="70"/>
      <c r="R127" s="70"/>
      <c r="S127" s="70"/>
      <c r="T127" s="70"/>
      <c r="U127" s="70"/>
      <c r="V127" s="70"/>
      <c r="W127" s="70"/>
      <c r="X127" s="70"/>
    </row>
    <row r="128" spans="1:24" ht="15.75" customHeight="1">
      <c r="A128" s="70"/>
      <c r="B128" s="70"/>
      <c r="C128" s="70"/>
      <c r="D128" s="70"/>
      <c r="E128" s="70"/>
      <c r="F128" s="70"/>
      <c r="G128" s="70"/>
      <c r="H128" s="70"/>
      <c r="I128" s="70"/>
      <c r="J128" s="70"/>
      <c r="K128" s="70"/>
      <c r="L128" s="70"/>
      <c r="M128" s="70"/>
      <c r="N128" s="70"/>
      <c r="O128" s="70"/>
      <c r="P128" s="70"/>
      <c r="Q128" s="70"/>
      <c r="R128" s="70"/>
      <c r="S128" s="70"/>
      <c r="T128" s="70"/>
      <c r="U128" s="70"/>
      <c r="V128" s="70"/>
      <c r="W128" s="70"/>
      <c r="X128" s="70"/>
    </row>
    <row r="129" spans="1:24" ht="15.75" customHeight="1">
      <c r="A129" s="70"/>
      <c r="B129" s="70"/>
      <c r="C129" s="70"/>
      <c r="D129" s="70"/>
      <c r="E129" s="70"/>
      <c r="F129" s="70"/>
      <c r="G129" s="70"/>
      <c r="H129" s="70"/>
      <c r="I129" s="70"/>
      <c r="J129" s="70"/>
      <c r="K129" s="70"/>
      <c r="L129" s="70"/>
      <c r="M129" s="70"/>
      <c r="N129" s="70"/>
      <c r="O129" s="70"/>
      <c r="P129" s="70"/>
      <c r="Q129" s="70"/>
      <c r="R129" s="70"/>
      <c r="S129" s="70"/>
      <c r="T129" s="70"/>
      <c r="U129" s="70"/>
      <c r="V129" s="70"/>
      <c r="W129" s="70"/>
      <c r="X129" s="70"/>
    </row>
    <row r="130" spans="1:24" ht="15.75" customHeight="1">
      <c r="A130" s="70"/>
      <c r="B130" s="70"/>
      <c r="C130" s="70"/>
      <c r="D130" s="70"/>
      <c r="E130" s="70"/>
      <c r="F130" s="70"/>
      <c r="G130" s="70"/>
      <c r="H130" s="70"/>
      <c r="I130" s="70"/>
      <c r="J130" s="70"/>
      <c r="K130" s="70"/>
      <c r="L130" s="70"/>
      <c r="M130" s="70"/>
      <c r="N130" s="70"/>
      <c r="O130" s="70"/>
      <c r="P130" s="70"/>
      <c r="Q130" s="70"/>
      <c r="R130" s="70"/>
      <c r="S130" s="70"/>
      <c r="T130" s="70"/>
      <c r="U130" s="70"/>
      <c r="V130" s="70"/>
      <c r="W130" s="70"/>
      <c r="X130" s="70"/>
    </row>
    <row r="131" spans="1:24" ht="15.75" customHeight="1">
      <c r="A131" s="70"/>
      <c r="B131" s="70"/>
      <c r="C131" s="70"/>
      <c r="D131" s="70"/>
      <c r="E131" s="70"/>
      <c r="F131" s="70"/>
      <c r="G131" s="70"/>
      <c r="H131" s="70"/>
      <c r="I131" s="70"/>
      <c r="J131" s="70"/>
      <c r="K131" s="70"/>
      <c r="L131" s="70"/>
      <c r="M131" s="70"/>
      <c r="N131" s="70"/>
      <c r="O131" s="70"/>
      <c r="P131" s="70"/>
      <c r="Q131" s="70"/>
      <c r="R131" s="70"/>
      <c r="S131" s="70"/>
      <c r="T131" s="70"/>
      <c r="U131" s="70"/>
      <c r="V131" s="70"/>
      <c r="W131" s="70"/>
      <c r="X131" s="70"/>
    </row>
    <row r="132" spans="1:24" ht="15.75" customHeight="1">
      <c r="A132" s="70"/>
      <c r="B132" s="70"/>
      <c r="C132" s="70"/>
      <c r="D132" s="70"/>
      <c r="E132" s="70"/>
      <c r="F132" s="70"/>
      <c r="G132" s="70"/>
      <c r="H132" s="70"/>
      <c r="I132" s="70"/>
      <c r="J132" s="70"/>
      <c r="K132" s="70"/>
      <c r="L132" s="70"/>
      <c r="M132" s="70"/>
      <c r="N132" s="70"/>
      <c r="O132" s="70"/>
      <c r="P132" s="70"/>
      <c r="Q132" s="70"/>
      <c r="R132" s="70"/>
      <c r="S132" s="70"/>
      <c r="T132" s="70"/>
      <c r="U132" s="70"/>
      <c r="V132" s="70"/>
      <c r="W132" s="70"/>
      <c r="X132" s="70"/>
    </row>
    <row r="133" spans="1:24" ht="15.75" customHeight="1">
      <c r="A133" s="70"/>
      <c r="B133" s="70"/>
      <c r="C133" s="70"/>
      <c r="D133" s="70"/>
      <c r="E133" s="70"/>
      <c r="F133" s="70"/>
      <c r="G133" s="70"/>
      <c r="H133" s="70"/>
      <c r="I133" s="70"/>
      <c r="J133" s="70"/>
      <c r="K133" s="70"/>
      <c r="L133" s="70"/>
      <c r="M133" s="70"/>
      <c r="N133" s="70"/>
      <c r="O133" s="70"/>
      <c r="P133" s="70"/>
      <c r="Q133" s="70"/>
      <c r="R133" s="70"/>
      <c r="S133" s="70"/>
      <c r="T133" s="70"/>
      <c r="U133" s="70"/>
      <c r="V133" s="70"/>
      <c r="W133" s="70"/>
      <c r="X133" s="70"/>
    </row>
    <row r="134" spans="1:24" ht="15.75" customHeight="1">
      <c r="A134" s="70"/>
      <c r="B134" s="70"/>
      <c r="C134" s="70"/>
      <c r="D134" s="70"/>
      <c r="E134" s="70"/>
      <c r="F134" s="70"/>
      <c r="G134" s="70"/>
      <c r="H134" s="70"/>
      <c r="I134" s="70"/>
      <c r="J134" s="70"/>
      <c r="K134" s="70"/>
      <c r="L134" s="70"/>
      <c r="M134" s="70"/>
      <c r="N134" s="70"/>
      <c r="O134" s="70"/>
      <c r="P134" s="70"/>
      <c r="Q134" s="70"/>
      <c r="R134" s="70"/>
      <c r="S134" s="70"/>
      <c r="T134" s="70"/>
      <c r="U134" s="70"/>
      <c r="V134" s="70"/>
      <c r="W134" s="70"/>
      <c r="X134" s="70"/>
    </row>
    <row r="135" spans="1:24" ht="15.75" customHeight="1">
      <c r="A135" s="70"/>
      <c r="B135" s="70"/>
      <c r="C135" s="70"/>
      <c r="D135" s="70"/>
      <c r="E135" s="70"/>
      <c r="F135" s="70"/>
      <c r="G135" s="70"/>
      <c r="H135" s="70"/>
      <c r="I135" s="70"/>
      <c r="J135" s="70"/>
      <c r="K135" s="70"/>
      <c r="L135" s="70"/>
      <c r="M135" s="70"/>
      <c r="N135" s="70"/>
      <c r="O135" s="70"/>
      <c r="P135" s="70"/>
      <c r="Q135" s="70"/>
      <c r="R135" s="70"/>
      <c r="S135" s="70"/>
      <c r="T135" s="70"/>
      <c r="U135" s="70"/>
      <c r="V135" s="70"/>
      <c r="W135" s="70"/>
      <c r="X135" s="70"/>
    </row>
    <row r="136" spans="1:24" ht="15.75" customHeight="1">
      <c r="A136" s="70"/>
      <c r="B136" s="70"/>
      <c r="C136" s="70"/>
      <c r="D136" s="70"/>
      <c r="E136" s="70"/>
      <c r="F136" s="70"/>
      <c r="G136" s="70"/>
      <c r="H136" s="70"/>
      <c r="I136" s="70"/>
      <c r="J136" s="70"/>
      <c r="K136" s="70"/>
      <c r="L136" s="70"/>
      <c r="M136" s="70"/>
      <c r="N136" s="70"/>
      <c r="O136" s="70"/>
      <c r="P136" s="70"/>
      <c r="Q136" s="70"/>
      <c r="R136" s="70"/>
      <c r="S136" s="70"/>
      <c r="T136" s="70"/>
      <c r="U136" s="70"/>
      <c r="V136" s="70"/>
      <c r="W136" s="70"/>
      <c r="X136" s="70"/>
    </row>
    <row r="137" spans="1:24" ht="15.75" customHeight="1">
      <c r="A137" s="70"/>
      <c r="B137" s="70"/>
      <c r="C137" s="70"/>
      <c r="D137" s="70"/>
      <c r="E137" s="70"/>
      <c r="F137" s="70"/>
      <c r="G137" s="70"/>
      <c r="H137" s="70"/>
      <c r="I137" s="70"/>
      <c r="J137" s="70"/>
      <c r="K137" s="70"/>
      <c r="L137" s="70"/>
      <c r="M137" s="70"/>
      <c r="N137" s="70"/>
      <c r="O137" s="70"/>
      <c r="P137" s="70"/>
      <c r="Q137" s="70"/>
      <c r="R137" s="70"/>
      <c r="S137" s="70"/>
      <c r="T137" s="70"/>
      <c r="U137" s="70"/>
      <c r="V137" s="70"/>
      <c r="W137" s="70"/>
      <c r="X137" s="70"/>
    </row>
    <row r="138" spans="1:24" ht="15.75" customHeight="1">
      <c r="A138" s="70"/>
      <c r="B138" s="70"/>
      <c r="C138" s="70"/>
      <c r="D138" s="70"/>
      <c r="E138" s="70"/>
      <c r="F138" s="70"/>
      <c r="G138" s="70"/>
      <c r="H138" s="70"/>
      <c r="I138" s="70"/>
      <c r="J138" s="70"/>
      <c r="K138" s="70"/>
      <c r="L138" s="70"/>
      <c r="M138" s="70"/>
      <c r="N138" s="70"/>
      <c r="O138" s="70"/>
      <c r="P138" s="70"/>
      <c r="Q138" s="70"/>
      <c r="R138" s="70"/>
      <c r="S138" s="70"/>
      <c r="T138" s="70"/>
      <c r="U138" s="70"/>
      <c r="V138" s="70"/>
      <c r="W138" s="70"/>
      <c r="X138" s="70"/>
    </row>
    <row r="139" spans="1:24" ht="15.75" customHeight="1">
      <c r="A139" s="70"/>
      <c r="B139" s="70"/>
      <c r="C139" s="70"/>
      <c r="D139" s="70"/>
      <c r="E139" s="70"/>
      <c r="F139" s="70"/>
      <c r="G139" s="70"/>
      <c r="H139" s="70"/>
      <c r="I139" s="70"/>
      <c r="J139" s="70"/>
      <c r="K139" s="70"/>
      <c r="L139" s="70"/>
      <c r="M139" s="70"/>
      <c r="N139" s="70"/>
      <c r="O139" s="70"/>
      <c r="P139" s="70"/>
      <c r="Q139" s="70"/>
      <c r="R139" s="70"/>
      <c r="S139" s="70"/>
      <c r="T139" s="70"/>
      <c r="U139" s="70"/>
      <c r="V139" s="70"/>
      <c r="W139" s="70"/>
      <c r="X139" s="70"/>
    </row>
    <row r="140" spans="1:24" ht="15.75" customHeight="1">
      <c r="A140" s="70"/>
      <c r="B140" s="70"/>
      <c r="C140" s="70"/>
      <c r="D140" s="70"/>
      <c r="E140" s="70"/>
      <c r="F140" s="70"/>
      <c r="G140" s="70"/>
      <c r="H140" s="70"/>
      <c r="I140" s="70"/>
      <c r="J140" s="70"/>
      <c r="K140" s="70"/>
      <c r="L140" s="70"/>
      <c r="M140" s="70"/>
      <c r="N140" s="70"/>
      <c r="O140" s="70"/>
      <c r="P140" s="70"/>
      <c r="Q140" s="70"/>
      <c r="R140" s="70"/>
      <c r="S140" s="70"/>
      <c r="T140" s="70"/>
      <c r="U140" s="70"/>
      <c r="V140" s="70"/>
      <c r="W140" s="70"/>
      <c r="X140" s="70"/>
    </row>
    <row r="141" spans="1:24" ht="15.75" customHeight="1">
      <c r="A141" s="70"/>
      <c r="B141" s="70"/>
      <c r="C141" s="70"/>
      <c r="D141" s="70"/>
      <c r="E141" s="70"/>
      <c r="F141" s="70"/>
      <c r="G141" s="70"/>
      <c r="H141" s="70"/>
      <c r="I141" s="70"/>
      <c r="J141" s="70"/>
      <c r="K141" s="70"/>
      <c r="L141" s="70"/>
      <c r="M141" s="70"/>
      <c r="N141" s="70"/>
      <c r="O141" s="70"/>
      <c r="P141" s="70"/>
      <c r="Q141" s="70"/>
      <c r="R141" s="70"/>
      <c r="S141" s="70"/>
      <c r="T141" s="70"/>
      <c r="U141" s="70"/>
      <c r="V141" s="70"/>
      <c r="W141" s="70"/>
      <c r="X141" s="70"/>
    </row>
    <row r="142" spans="1:24" ht="15.75" customHeight="1">
      <c r="A142" s="70"/>
      <c r="B142" s="70"/>
      <c r="C142" s="70"/>
      <c r="D142" s="70"/>
      <c r="E142" s="70"/>
      <c r="F142" s="70"/>
      <c r="G142" s="70"/>
      <c r="H142" s="70"/>
      <c r="I142" s="70"/>
      <c r="J142" s="70"/>
      <c r="K142" s="70"/>
      <c r="L142" s="70"/>
      <c r="M142" s="70"/>
      <c r="N142" s="70"/>
      <c r="O142" s="70"/>
      <c r="P142" s="70"/>
      <c r="Q142" s="70"/>
      <c r="R142" s="70"/>
      <c r="S142" s="70"/>
      <c r="T142" s="70"/>
      <c r="U142" s="70"/>
      <c r="V142" s="70"/>
      <c r="W142" s="70"/>
      <c r="X142" s="70"/>
    </row>
    <row r="143" spans="1:24" ht="15.75" customHeight="1">
      <c r="A143" s="70"/>
      <c r="B143" s="70"/>
      <c r="C143" s="70"/>
      <c r="D143" s="70"/>
      <c r="E143" s="70"/>
      <c r="F143" s="70"/>
      <c r="G143" s="70"/>
      <c r="H143" s="70"/>
      <c r="I143" s="70"/>
      <c r="J143" s="70"/>
      <c r="K143" s="70"/>
      <c r="L143" s="70"/>
      <c r="M143" s="70"/>
      <c r="N143" s="70"/>
      <c r="O143" s="70"/>
      <c r="P143" s="70"/>
      <c r="Q143" s="70"/>
      <c r="R143" s="70"/>
      <c r="S143" s="70"/>
      <c r="T143" s="70"/>
      <c r="U143" s="70"/>
      <c r="V143" s="70"/>
      <c r="W143" s="70"/>
      <c r="X143" s="70"/>
    </row>
    <row r="144" spans="1:24" ht="15.75" customHeight="1">
      <c r="A144" s="70"/>
      <c r="B144" s="70"/>
      <c r="C144" s="70"/>
      <c r="D144" s="70"/>
      <c r="E144" s="70"/>
      <c r="F144" s="70"/>
      <c r="G144" s="70"/>
      <c r="H144" s="70"/>
      <c r="I144" s="70"/>
      <c r="J144" s="70"/>
      <c r="K144" s="70"/>
      <c r="L144" s="70"/>
      <c r="M144" s="70"/>
      <c r="N144" s="70"/>
      <c r="O144" s="70"/>
      <c r="P144" s="70"/>
      <c r="Q144" s="70"/>
      <c r="R144" s="70"/>
      <c r="S144" s="70"/>
      <c r="T144" s="70"/>
      <c r="U144" s="70"/>
      <c r="V144" s="70"/>
      <c r="W144" s="70"/>
      <c r="X144" s="70"/>
    </row>
    <row r="145" spans="1:24" ht="15.75" customHeight="1">
      <c r="A145" s="70"/>
      <c r="B145" s="70"/>
      <c r="C145" s="70"/>
      <c r="D145" s="70"/>
      <c r="E145" s="70"/>
      <c r="F145" s="70"/>
      <c r="G145" s="70"/>
      <c r="H145" s="70"/>
      <c r="I145" s="70"/>
      <c r="J145" s="70"/>
      <c r="K145" s="70"/>
      <c r="L145" s="70"/>
      <c r="M145" s="70"/>
      <c r="N145" s="70"/>
      <c r="O145" s="70"/>
      <c r="P145" s="70"/>
      <c r="Q145" s="70"/>
      <c r="R145" s="70"/>
      <c r="S145" s="70"/>
      <c r="T145" s="70"/>
      <c r="U145" s="70"/>
      <c r="V145" s="70"/>
      <c r="W145" s="70"/>
      <c r="X145" s="70"/>
    </row>
    <row r="146" spans="1:24" ht="15.75" customHeight="1">
      <c r="A146" s="70"/>
      <c r="B146" s="70"/>
      <c r="C146" s="70"/>
      <c r="D146" s="70"/>
      <c r="E146" s="70"/>
      <c r="F146" s="70"/>
      <c r="G146" s="70"/>
      <c r="H146" s="70"/>
      <c r="I146" s="70"/>
      <c r="J146" s="70"/>
      <c r="K146" s="70"/>
      <c r="L146" s="70"/>
      <c r="M146" s="70"/>
      <c r="N146" s="70"/>
      <c r="O146" s="70"/>
      <c r="P146" s="70"/>
      <c r="Q146" s="70"/>
      <c r="R146" s="70"/>
      <c r="S146" s="70"/>
      <c r="T146" s="70"/>
      <c r="U146" s="70"/>
      <c r="V146" s="70"/>
      <c r="W146" s="70"/>
      <c r="X146" s="70"/>
    </row>
    <row r="147" spans="1:24" ht="15.75" customHeight="1">
      <c r="A147" s="70"/>
      <c r="B147" s="70"/>
      <c r="C147" s="70"/>
      <c r="D147" s="70"/>
      <c r="E147" s="70"/>
      <c r="F147" s="70"/>
      <c r="G147" s="70"/>
      <c r="H147" s="70"/>
      <c r="I147" s="70"/>
      <c r="J147" s="70"/>
      <c r="K147" s="70"/>
      <c r="L147" s="70"/>
      <c r="M147" s="70"/>
      <c r="N147" s="70"/>
      <c r="O147" s="70"/>
      <c r="P147" s="70"/>
      <c r="Q147" s="70"/>
      <c r="R147" s="70"/>
      <c r="S147" s="70"/>
      <c r="T147" s="70"/>
      <c r="U147" s="70"/>
      <c r="V147" s="70"/>
      <c r="W147" s="70"/>
      <c r="X147" s="70"/>
    </row>
    <row r="148" spans="1:24" ht="15.75" customHeight="1">
      <c r="A148" s="70"/>
      <c r="B148" s="70"/>
      <c r="C148" s="70"/>
      <c r="D148" s="70"/>
      <c r="E148" s="70"/>
      <c r="F148" s="70"/>
      <c r="G148" s="70"/>
      <c r="H148" s="70"/>
      <c r="I148" s="70"/>
      <c r="J148" s="70"/>
      <c r="K148" s="70"/>
      <c r="L148" s="70"/>
      <c r="M148" s="70"/>
      <c r="N148" s="70"/>
      <c r="O148" s="70"/>
      <c r="P148" s="70"/>
      <c r="Q148" s="70"/>
      <c r="R148" s="70"/>
      <c r="S148" s="70"/>
      <c r="T148" s="70"/>
      <c r="U148" s="70"/>
      <c r="V148" s="70"/>
      <c r="W148" s="70"/>
      <c r="X148" s="70"/>
    </row>
    <row r="149" spans="1:24" ht="15.75" customHeight="1">
      <c r="A149" s="70"/>
      <c r="B149" s="70"/>
      <c r="C149" s="70"/>
      <c r="D149" s="70"/>
      <c r="E149" s="70"/>
      <c r="F149" s="70"/>
      <c r="G149" s="70"/>
      <c r="H149" s="70"/>
      <c r="I149" s="70"/>
      <c r="J149" s="70"/>
      <c r="K149" s="70"/>
      <c r="L149" s="70"/>
      <c r="M149" s="70"/>
      <c r="N149" s="70"/>
      <c r="O149" s="70"/>
      <c r="P149" s="70"/>
      <c r="Q149" s="70"/>
      <c r="R149" s="70"/>
      <c r="S149" s="70"/>
      <c r="T149" s="70"/>
      <c r="U149" s="70"/>
      <c r="V149" s="70"/>
      <c r="W149" s="70"/>
      <c r="X149" s="70"/>
    </row>
    <row r="150" spans="1:24" ht="15.75" customHeight="1">
      <c r="A150" s="70"/>
      <c r="B150" s="70"/>
      <c r="C150" s="70"/>
      <c r="D150" s="70"/>
      <c r="E150" s="70"/>
      <c r="F150" s="70"/>
      <c r="G150" s="70"/>
      <c r="H150" s="70"/>
      <c r="I150" s="70"/>
      <c r="J150" s="70"/>
      <c r="K150" s="70"/>
      <c r="L150" s="70"/>
      <c r="M150" s="70"/>
      <c r="N150" s="70"/>
      <c r="O150" s="70"/>
      <c r="P150" s="70"/>
      <c r="Q150" s="70"/>
      <c r="R150" s="70"/>
      <c r="S150" s="70"/>
      <c r="T150" s="70"/>
      <c r="U150" s="70"/>
      <c r="V150" s="70"/>
      <c r="W150" s="70"/>
      <c r="X150" s="70"/>
    </row>
    <row r="151" spans="1:24" ht="15.75" customHeight="1">
      <c r="A151" s="70"/>
      <c r="B151" s="70"/>
      <c r="C151" s="70"/>
      <c r="D151" s="70"/>
      <c r="E151" s="70"/>
      <c r="F151" s="70"/>
      <c r="G151" s="70"/>
      <c r="H151" s="70"/>
      <c r="I151" s="70"/>
      <c r="J151" s="70"/>
      <c r="K151" s="70"/>
      <c r="L151" s="70"/>
      <c r="M151" s="70"/>
      <c r="N151" s="70"/>
      <c r="O151" s="70"/>
      <c r="P151" s="70"/>
      <c r="Q151" s="70"/>
      <c r="R151" s="70"/>
      <c r="S151" s="70"/>
      <c r="T151" s="70"/>
      <c r="U151" s="70"/>
      <c r="V151" s="70"/>
      <c r="W151" s="70"/>
      <c r="X151" s="70"/>
    </row>
    <row r="152" spans="1:24" ht="15.75" customHeight="1">
      <c r="A152" s="70"/>
      <c r="B152" s="70"/>
      <c r="C152" s="70"/>
      <c r="D152" s="70"/>
      <c r="E152" s="70"/>
      <c r="F152" s="70"/>
      <c r="G152" s="70"/>
      <c r="H152" s="70"/>
      <c r="I152" s="70"/>
      <c r="J152" s="70"/>
      <c r="K152" s="70"/>
      <c r="L152" s="70"/>
      <c r="M152" s="70"/>
      <c r="N152" s="70"/>
      <c r="O152" s="70"/>
      <c r="P152" s="70"/>
      <c r="Q152" s="70"/>
      <c r="R152" s="70"/>
      <c r="S152" s="70"/>
      <c r="T152" s="70"/>
      <c r="U152" s="70"/>
      <c r="V152" s="70"/>
      <c r="W152" s="70"/>
      <c r="X152" s="70"/>
    </row>
    <row r="153" spans="1:24" ht="15.75" customHeight="1">
      <c r="A153" s="70"/>
      <c r="B153" s="70"/>
      <c r="C153" s="70"/>
      <c r="D153" s="70"/>
      <c r="E153" s="70"/>
      <c r="F153" s="70"/>
      <c r="G153" s="70"/>
      <c r="H153" s="70"/>
      <c r="I153" s="70"/>
      <c r="J153" s="70"/>
      <c r="K153" s="70"/>
      <c r="L153" s="70"/>
      <c r="M153" s="70"/>
      <c r="N153" s="70"/>
      <c r="O153" s="70"/>
      <c r="P153" s="70"/>
      <c r="Q153" s="70"/>
      <c r="R153" s="70"/>
      <c r="S153" s="70"/>
      <c r="T153" s="70"/>
      <c r="U153" s="70"/>
      <c r="V153" s="70"/>
      <c r="W153" s="70"/>
      <c r="X153" s="70"/>
    </row>
    <row r="154" spans="1:24" ht="15.75" customHeight="1">
      <c r="A154" s="70"/>
      <c r="B154" s="70"/>
      <c r="C154" s="70"/>
      <c r="D154" s="70"/>
      <c r="E154" s="70"/>
      <c r="F154" s="70"/>
      <c r="G154" s="70"/>
      <c r="H154" s="70"/>
      <c r="I154" s="70"/>
      <c r="J154" s="70"/>
      <c r="K154" s="70"/>
      <c r="L154" s="70"/>
      <c r="M154" s="70"/>
      <c r="N154" s="70"/>
      <c r="O154" s="70"/>
      <c r="P154" s="70"/>
      <c r="Q154" s="70"/>
      <c r="R154" s="70"/>
      <c r="S154" s="70"/>
      <c r="T154" s="70"/>
      <c r="U154" s="70"/>
      <c r="V154" s="70"/>
      <c r="W154" s="70"/>
      <c r="X154" s="70"/>
    </row>
    <row r="155" spans="1:24" ht="15.75" customHeight="1">
      <c r="A155" s="70"/>
      <c r="B155" s="70"/>
      <c r="C155" s="70"/>
      <c r="D155" s="70"/>
      <c r="E155" s="70"/>
      <c r="F155" s="70"/>
      <c r="G155" s="70"/>
      <c r="H155" s="70"/>
      <c r="I155" s="70"/>
      <c r="J155" s="70"/>
      <c r="K155" s="70"/>
      <c r="L155" s="70"/>
      <c r="M155" s="70"/>
      <c r="N155" s="70"/>
      <c r="O155" s="70"/>
      <c r="P155" s="70"/>
      <c r="Q155" s="70"/>
      <c r="R155" s="70"/>
      <c r="S155" s="70"/>
      <c r="T155" s="70"/>
      <c r="U155" s="70"/>
      <c r="V155" s="70"/>
      <c r="W155" s="70"/>
      <c r="X155" s="70"/>
    </row>
    <row r="156" spans="1:24" ht="15.75" customHeight="1">
      <c r="A156" s="70"/>
      <c r="B156" s="70"/>
      <c r="C156" s="70"/>
      <c r="D156" s="70"/>
      <c r="E156" s="70"/>
      <c r="F156" s="70"/>
      <c r="G156" s="70"/>
      <c r="H156" s="70"/>
      <c r="I156" s="70"/>
      <c r="J156" s="70"/>
      <c r="K156" s="70"/>
      <c r="L156" s="70"/>
      <c r="M156" s="70"/>
      <c r="N156" s="70"/>
      <c r="O156" s="70"/>
      <c r="P156" s="70"/>
      <c r="Q156" s="70"/>
      <c r="R156" s="70"/>
      <c r="S156" s="70"/>
      <c r="T156" s="70"/>
      <c r="U156" s="70"/>
      <c r="V156" s="70"/>
      <c r="W156" s="70"/>
      <c r="X156" s="70"/>
    </row>
    <row r="157" spans="1:24" ht="15.75" customHeight="1">
      <c r="A157" s="70"/>
      <c r="B157" s="70"/>
      <c r="C157" s="70"/>
      <c r="D157" s="70"/>
      <c r="E157" s="70"/>
      <c r="F157" s="70"/>
      <c r="G157" s="70"/>
      <c r="H157" s="70"/>
      <c r="I157" s="70"/>
      <c r="J157" s="70"/>
      <c r="K157" s="70"/>
      <c r="L157" s="70"/>
      <c r="M157" s="70"/>
      <c r="N157" s="70"/>
      <c r="O157" s="70"/>
      <c r="P157" s="70"/>
      <c r="Q157" s="70"/>
      <c r="R157" s="70"/>
      <c r="S157" s="70"/>
      <c r="T157" s="70"/>
      <c r="U157" s="70"/>
      <c r="V157" s="70"/>
      <c r="W157" s="70"/>
      <c r="X157" s="70"/>
    </row>
    <row r="158" spans="1:24" ht="15.75" customHeight="1">
      <c r="A158" s="70"/>
      <c r="B158" s="70"/>
      <c r="C158" s="70"/>
      <c r="D158" s="70"/>
      <c r="E158" s="70"/>
      <c r="F158" s="70"/>
      <c r="G158" s="70"/>
      <c r="H158" s="70"/>
      <c r="I158" s="70"/>
      <c r="J158" s="70"/>
      <c r="K158" s="70"/>
      <c r="L158" s="70"/>
      <c r="M158" s="70"/>
      <c r="N158" s="70"/>
      <c r="O158" s="70"/>
      <c r="P158" s="70"/>
      <c r="Q158" s="70"/>
      <c r="R158" s="70"/>
      <c r="S158" s="70"/>
      <c r="T158" s="70"/>
      <c r="U158" s="70"/>
      <c r="V158" s="70"/>
      <c r="W158" s="70"/>
      <c r="X158" s="70"/>
    </row>
    <row r="159" spans="1:24" ht="15.75" customHeight="1">
      <c r="A159" s="70"/>
      <c r="B159" s="70"/>
      <c r="C159" s="70"/>
      <c r="D159" s="70"/>
      <c r="E159" s="70"/>
      <c r="F159" s="70"/>
      <c r="G159" s="70"/>
      <c r="H159" s="70"/>
      <c r="I159" s="70"/>
      <c r="J159" s="70"/>
      <c r="K159" s="70"/>
      <c r="L159" s="70"/>
      <c r="M159" s="70"/>
      <c r="N159" s="70"/>
      <c r="O159" s="70"/>
      <c r="P159" s="70"/>
      <c r="Q159" s="70"/>
      <c r="R159" s="70"/>
      <c r="S159" s="70"/>
      <c r="T159" s="70"/>
      <c r="U159" s="70"/>
      <c r="V159" s="70"/>
      <c r="W159" s="70"/>
      <c r="X159" s="70"/>
    </row>
    <row r="160" spans="1:24" ht="15.75" customHeight="1">
      <c r="A160" s="70"/>
      <c r="B160" s="70"/>
      <c r="C160" s="70"/>
      <c r="D160" s="70"/>
      <c r="E160" s="70"/>
      <c r="F160" s="70"/>
      <c r="G160" s="70"/>
      <c r="H160" s="70"/>
      <c r="I160" s="70"/>
      <c r="J160" s="70"/>
      <c r="K160" s="70"/>
      <c r="L160" s="70"/>
      <c r="M160" s="70"/>
      <c r="N160" s="70"/>
      <c r="O160" s="70"/>
      <c r="P160" s="70"/>
      <c r="Q160" s="70"/>
      <c r="R160" s="70"/>
      <c r="S160" s="70"/>
      <c r="T160" s="70"/>
      <c r="U160" s="70"/>
      <c r="V160" s="70"/>
      <c r="W160" s="70"/>
      <c r="X160" s="70"/>
    </row>
    <row r="161" spans="1:24" ht="15.75" customHeight="1">
      <c r="A161" s="70"/>
      <c r="B161" s="70"/>
      <c r="C161" s="70"/>
      <c r="D161" s="70"/>
      <c r="E161" s="70"/>
      <c r="F161" s="70"/>
      <c r="G161" s="70"/>
      <c r="H161" s="70"/>
      <c r="I161" s="70"/>
      <c r="J161" s="70"/>
      <c r="K161" s="70"/>
      <c r="L161" s="70"/>
      <c r="M161" s="70"/>
      <c r="N161" s="70"/>
      <c r="O161" s="70"/>
      <c r="P161" s="70"/>
      <c r="Q161" s="70"/>
      <c r="R161" s="70"/>
      <c r="S161" s="70"/>
      <c r="T161" s="70"/>
      <c r="U161" s="70"/>
      <c r="V161" s="70"/>
      <c r="W161" s="70"/>
      <c r="X161" s="70"/>
    </row>
    <row r="162" spans="1:24" ht="15.75" customHeight="1">
      <c r="A162" s="70"/>
      <c r="B162" s="70"/>
      <c r="C162" s="70"/>
      <c r="D162" s="70"/>
      <c r="E162" s="70"/>
      <c r="F162" s="70"/>
      <c r="G162" s="70"/>
      <c r="H162" s="70"/>
      <c r="I162" s="70"/>
      <c r="J162" s="70"/>
      <c r="K162" s="70"/>
      <c r="L162" s="70"/>
      <c r="M162" s="70"/>
      <c r="N162" s="70"/>
      <c r="O162" s="70"/>
      <c r="P162" s="70"/>
      <c r="Q162" s="70"/>
      <c r="R162" s="70"/>
      <c r="S162" s="70"/>
      <c r="T162" s="70"/>
      <c r="U162" s="70"/>
      <c r="V162" s="70"/>
      <c r="W162" s="70"/>
      <c r="X162" s="70"/>
    </row>
    <row r="163" spans="1:24" ht="15.75" customHeight="1">
      <c r="A163" s="70"/>
      <c r="B163" s="70"/>
      <c r="C163" s="70"/>
      <c r="D163" s="70"/>
      <c r="E163" s="70"/>
      <c r="F163" s="70"/>
      <c r="G163" s="70"/>
      <c r="H163" s="70"/>
      <c r="I163" s="70"/>
      <c r="J163" s="70"/>
      <c r="K163" s="70"/>
      <c r="L163" s="70"/>
      <c r="M163" s="70"/>
      <c r="N163" s="70"/>
      <c r="O163" s="70"/>
      <c r="P163" s="70"/>
      <c r="Q163" s="70"/>
      <c r="R163" s="70"/>
      <c r="S163" s="70"/>
      <c r="T163" s="70"/>
      <c r="U163" s="70"/>
      <c r="V163" s="70"/>
      <c r="W163" s="70"/>
      <c r="X163" s="70"/>
    </row>
    <row r="164" spans="1:24" ht="15.75" customHeight="1">
      <c r="A164" s="70"/>
      <c r="B164" s="70"/>
      <c r="C164" s="70"/>
      <c r="D164" s="70"/>
      <c r="E164" s="70"/>
      <c r="F164" s="70"/>
      <c r="G164" s="70"/>
      <c r="H164" s="70"/>
      <c r="I164" s="70"/>
      <c r="J164" s="70"/>
      <c r="K164" s="70"/>
      <c r="L164" s="70"/>
      <c r="M164" s="70"/>
      <c r="N164" s="70"/>
      <c r="O164" s="70"/>
      <c r="P164" s="70"/>
      <c r="Q164" s="70"/>
      <c r="R164" s="70"/>
      <c r="S164" s="70"/>
      <c r="T164" s="70"/>
      <c r="U164" s="70"/>
      <c r="V164" s="70"/>
      <c r="W164" s="70"/>
      <c r="X164" s="70"/>
    </row>
    <row r="165" spans="1:24" ht="15.75" customHeight="1">
      <c r="A165" s="70"/>
      <c r="B165" s="70"/>
      <c r="C165" s="70"/>
      <c r="D165" s="70"/>
      <c r="E165" s="70"/>
      <c r="F165" s="70"/>
      <c r="G165" s="70"/>
      <c r="H165" s="70"/>
      <c r="I165" s="70"/>
      <c r="J165" s="70"/>
      <c r="K165" s="70"/>
      <c r="L165" s="70"/>
      <c r="M165" s="70"/>
      <c r="N165" s="70"/>
      <c r="O165" s="70"/>
      <c r="P165" s="70"/>
      <c r="Q165" s="70"/>
      <c r="R165" s="70"/>
      <c r="S165" s="70"/>
      <c r="T165" s="70"/>
      <c r="U165" s="70"/>
      <c r="V165" s="70"/>
      <c r="W165" s="70"/>
      <c r="X165" s="70"/>
    </row>
    <row r="166" spans="1:24" ht="15.75" customHeight="1">
      <c r="A166" s="70"/>
      <c r="B166" s="70"/>
      <c r="C166" s="70"/>
      <c r="D166" s="70"/>
      <c r="E166" s="70"/>
      <c r="F166" s="70"/>
      <c r="G166" s="70"/>
      <c r="H166" s="70"/>
      <c r="I166" s="70"/>
      <c r="J166" s="70"/>
      <c r="K166" s="70"/>
      <c r="L166" s="70"/>
      <c r="M166" s="70"/>
      <c r="N166" s="70"/>
      <c r="O166" s="70"/>
      <c r="P166" s="70"/>
      <c r="Q166" s="70"/>
      <c r="R166" s="70"/>
      <c r="S166" s="70"/>
      <c r="T166" s="70"/>
      <c r="U166" s="70"/>
      <c r="V166" s="70"/>
      <c r="W166" s="70"/>
      <c r="X166" s="70"/>
    </row>
    <row r="167" spans="1:24" ht="15.75" customHeight="1">
      <c r="A167" s="70"/>
      <c r="B167" s="70"/>
      <c r="C167" s="70"/>
      <c r="D167" s="70"/>
      <c r="E167" s="70"/>
      <c r="F167" s="70"/>
      <c r="G167" s="70"/>
      <c r="H167" s="70"/>
      <c r="I167" s="70"/>
      <c r="J167" s="70"/>
      <c r="K167" s="70"/>
      <c r="L167" s="70"/>
      <c r="M167" s="70"/>
      <c r="N167" s="70"/>
      <c r="O167" s="70"/>
      <c r="P167" s="70"/>
      <c r="Q167" s="70"/>
      <c r="R167" s="70"/>
      <c r="S167" s="70"/>
      <c r="T167" s="70"/>
      <c r="U167" s="70"/>
      <c r="V167" s="70"/>
      <c r="W167" s="70"/>
      <c r="X167" s="70"/>
    </row>
    <row r="168" spans="1:24" ht="15.75" customHeight="1">
      <c r="A168" s="70"/>
      <c r="B168" s="70"/>
      <c r="C168" s="70"/>
      <c r="D168" s="70"/>
      <c r="E168" s="70"/>
      <c r="F168" s="70"/>
      <c r="G168" s="70"/>
      <c r="H168" s="70"/>
      <c r="I168" s="70"/>
      <c r="J168" s="70"/>
      <c r="K168" s="70"/>
      <c r="L168" s="70"/>
      <c r="M168" s="70"/>
      <c r="N168" s="70"/>
      <c r="O168" s="70"/>
      <c r="P168" s="70"/>
      <c r="Q168" s="70"/>
      <c r="R168" s="70"/>
      <c r="S168" s="70"/>
      <c r="T168" s="70"/>
      <c r="U168" s="70"/>
      <c r="V168" s="70"/>
      <c r="W168" s="70"/>
      <c r="X168" s="70"/>
    </row>
    <row r="169" spans="1:24" ht="15.75" customHeight="1">
      <c r="A169" s="70"/>
      <c r="B169" s="70"/>
      <c r="C169" s="70"/>
      <c r="D169" s="70"/>
      <c r="E169" s="70"/>
      <c r="F169" s="70"/>
      <c r="G169" s="70"/>
      <c r="H169" s="70"/>
      <c r="I169" s="70"/>
      <c r="J169" s="70"/>
      <c r="K169" s="70"/>
      <c r="L169" s="70"/>
      <c r="M169" s="70"/>
      <c r="N169" s="70"/>
      <c r="O169" s="70"/>
      <c r="P169" s="70"/>
      <c r="Q169" s="70"/>
      <c r="R169" s="70"/>
      <c r="S169" s="70"/>
      <c r="T169" s="70"/>
      <c r="U169" s="70"/>
      <c r="V169" s="70"/>
      <c r="W169" s="70"/>
      <c r="X169" s="70"/>
    </row>
    <row r="170" spans="1:24" ht="15.75" customHeight="1">
      <c r="A170" s="70"/>
      <c r="B170" s="70"/>
      <c r="C170" s="70"/>
      <c r="D170" s="70"/>
      <c r="E170" s="70"/>
      <c r="F170" s="70"/>
      <c r="G170" s="70"/>
      <c r="H170" s="70"/>
      <c r="I170" s="70"/>
      <c r="J170" s="70"/>
      <c r="K170" s="70"/>
      <c r="L170" s="70"/>
      <c r="M170" s="70"/>
      <c r="N170" s="70"/>
      <c r="O170" s="70"/>
      <c r="P170" s="70"/>
      <c r="Q170" s="70"/>
      <c r="R170" s="70"/>
      <c r="S170" s="70"/>
      <c r="T170" s="70"/>
      <c r="U170" s="70"/>
      <c r="V170" s="70"/>
      <c r="W170" s="70"/>
      <c r="X170" s="70"/>
    </row>
    <row r="171" spans="1:24" ht="15.75" customHeight="1">
      <c r="A171" s="70"/>
      <c r="B171" s="70"/>
      <c r="C171" s="70"/>
      <c r="D171" s="70"/>
      <c r="E171" s="70"/>
      <c r="F171" s="70"/>
      <c r="G171" s="70"/>
      <c r="H171" s="70"/>
      <c r="I171" s="70"/>
      <c r="J171" s="70"/>
      <c r="K171" s="70"/>
      <c r="L171" s="70"/>
      <c r="M171" s="70"/>
      <c r="N171" s="70"/>
      <c r="O171" s="70"/>
      <c r="P171" s="70"/>
      <c r="Q171" s="70"/>
      <c r="R171" s="70"/>
      <c r="S171" s="70"/>
      <c r="T171" s="70"/>
      <c r="U171" s="70"/>
      <c r="V171" s="70"/>
      <c r="W171" s="70"/>
      <c r="X171" s="70"/>
    </row>
    <row r="172" spans="1:24" ht="15.75" customHeight="1">
      <c r="A172" s="70"/>
      <c r="B172" s="70"/>
      <c r="C172" s="70"/>
      <c r="D172" s="70"/>
      <c r="E172" s="70"/>
      <c r="F172" s="70"/>
      <c r="G172" s="70"/>
      <c r="H172" s="70"/>
      <c r="I172" s="70"/>
      <c r="J172" s="70"/>
      <c r="K172" s="70"/>
      <c r="L172" s="70"/>
      <c r="M172" s="70"/>
      <c r="N172" s="70"/>
      <c r="O172" s="70"/>
      <c r="P172" s="70"/>
      <c r="Q172" s="70"/>
      <c r="R172" s="70"/>
      <c r="S172" s="70"/>
      <c r="T172" s="70"/>
      <c r="U172" s="70"/>
      <c r="V172" s="70"/>
      <c r="W172" s="70"/>
      <c r="X172" s="70"/>
    </row>
    <row r="173" spans="1:24" ht="15.75" customHeight="1">
      <c r="A173" s="70"/>
      <c r="B173" s="70"/>
      <c r="C173" s="70"/>
      <c r="D173" s="70"/>
      <c r="E173" s="70"/>
      <c r="F173" s="70"/>
      <c r="G173" s="70"/>
      <c r="H173" s="70"/>
      <c r="I173" s="70"/>
      <c r="J173" s="70"/>
      <c r="K173" s="70"/>
      <c r="L173" s="70"/>
      <c r="M173" s="70"/>
      <c r="N173" s="70"/>
      <c r="O173" s="70"/>
      <c r="P173" s="70"/>
      <c r="Q173" s="70"/>
      <c r="R173" s="70"/>
      <c r="S173" s="70"/>
      <c r="T173" s="70"/>
      <c r="U173" s="70"/>
      <c r="V173" s="70"/>
      <c r="W173" s="70"/>
      <c r="X173" s="70"/>
    </row>
    <row r="174" spans="1:24" ht="15.75" customHeight="1">
      <c r="A174" s="70"/>
      <c r="B174" s="70"/>
      <c r="C174" s="70"/>
      <c r="D174" s="70"/>
      <c r="E174" s="70"/>
      <c r="F174" s="70"/>
      <c r="G174" s="70"/>
      <c r="H174" s="70"/>
      <c r="I174" s="70"/>
      <c r="J174" s="70"/>
      <c r="K174" s="70"/>
      <c r="L174" s="70"/>
      <c r="M174" s="70"/>
      <c r="N174" s="70"/>
      <c r="O174" s="70"/>
      <c r="P174" s="70"/>
      <c r="Q174" s="70"/>
      <c r="R174" s="70"/>
      <c r="S174" s="70"/>
      <c r="T174" s="70"/>
      <c r="U174" s="70"/>
      <c r="V174" s="70"/>
      <c r="W174" s="70"/>
      <c r="X174" s="70"/>
    </row>
    <row r="175" spans="1:24" ht="15.75" customHeight="1">
      <c r="A175" s="70"/>
      <c r="B175" s="70"/>
      <c r="C175" s="70"/>
      <c r="D175" s="70"/>
      <c r="E175" s="70"/>
      <c r="F175" s="70"/>
      <c r="G175" s="70"/>
      <c r="H175" s="70"/>
      <c r="I175" s="70"/>
      <c r="J175" s="70"/>
      <c r="K175" s="70"/>
      <c r="L175" s="70"/>
      <c r="M175" s="70"/>
      <c r="N175" s="70"/>
      <c r="O175" s="70"/>
      <c r="P175" s="70"/>
      <c r="Q175" s="70"/>
      <c r="R175" s="70"/>
      <c r="S175" s="70"/>
      <c r="T175" s="70"/>
      <c r="U175" s="70"/>
      <c r="V175" s="70"/>
      <c r="W175" s="70"/>
      <c r="X175" s="70"/>
    </row>
    <row r="176" spans="1:24" ht="15.75" customHeight="1">
      <c r="A176" s="70"/>
      <c r="B176" s="70"/>
      <c r="C176" s="70"/>
      <c r="D176" s="70"/>
      <c r="E176" s="70"/>
      <c r="F176" s="70"/>
      <c r="G176" s="70"/>
      <c r="H176" s="70"/>
      <c r="I176" s="70"/>
      <c r="J176" s="70"/>
      <c r="K176" s="70"/>
      <c r="L176" s="70"/>
      <c r="M176" s="70"/>
      <c r="N176" s="70"/>
      <c r="O176" s="70"/>
      <c r="P176" s="70"/>
      <c r="Q176" s="70"/>
      <c r="R176" s="70"/>
      <c r="S176" s="70"/>
      <c r="T176" s="70"/>
      <c r="U176" s="70"/>
      <c r="V176" s="70"/>
      <c r="W176" s="70"/>
      <c r="X176" s="70"/>
    </row>
    <row r="177" spans="1:24" ht="15.75" customHeight="1">
      <c r="A177" s="70"/>
      <c r="B177" s="70"/>
      <c r="C177" s="70"/>
      <c r="D177" s="70"/>
      <c r="E177" s="70"/>
      <c r="F177" s="70"/>
      <c r="G177" s="70"/>
      <c r="H177" s="70"/>
      <c r="I177" s="70"/>
      <c r="J177" s="70"/>
      <c r="K177" s="70"/>
      <c r="L177" s="70"/>
      <c r="M177" s="70"/>
      <c r="N177" s="70"/>
      <c r="O177" s="70"/>
      <c r="P177" s="70"/>
      <c r="Q177" s="70"/>
      <c r="R177" s="70"/>
      <c r="S177" s="70"/>
      <c r="T177" s="70"/>
      <c r="U177" s="70"/>
      <c r="V177" s="70"/>
      <c r="W177" s="70"/>
      <c r="X177" s="70"/>
    </row>
    <row r="178" spans="1:24" ht="15.75" customHeight="1">
      <c r="A178" s="70"/>
      <c r="B178" s="70"/>
      <c r="C178" s="70"/>
      <c r="D178" s="70"/>
      <c r="E178" s="70"/>
      <c r="F178" s="70"/>
      <c r="G178" s="70"/>
      <c r="H178" s="70"/>
      <c r="I178" s="70"/>
      <c r="J178" s="70"/>
      <c r="K178" s="70"/>
      <c r="L178" s="70"/>
      <c r="M178" s="70"/>
      <c r="N178" s="70"/>
      <c r="O178" s="70"/>
      <c r="P178" s="70"/>
      <c r="Q178" s="70"/>
      <c r="R178" s="70"/>
      <c r="S178" s="70"/>
      <c r="T178" s="70"/>
      <c r="U178" s="70"/>
      <c r="V178" s="70"/>
      <c r="W178" s="70"/>
      <c r="X178" s="70"/>
    </row>
    <row r="179" spans="1:24" ht="15.75" customHeight="1">
      <c r="A179" s="70"/>
      <c r="B179" s="70"/>
      <c r="C179" s="70"/>
      <c r="D179" s="70"/>
      <c r="E179" s="70"/>
      <c r="F179" s="70"/>
      <c r="G179" s="70"/>
      <c r="H179" s="70"/>
      <c r="I179" s="70"/>
      <c r="J179" s="70"/>
      <c r="K179" s="70"/>
      <c r="L179" s="70"/>
      <c r="M179" s="70"/>
      <c r="N179" s="70"/>
      <c r="O179" s="70"/>
      <c r="P179" s="70"/>
      <c r="Q179" s="70"/>
      <c r="R179" s="70"/>
      <c r="S179" s="70"/>
      <c r="T179" s="70"/>
      <c r="U179" s="70"/>
      <c r="V179" s="70"/>
      <c r="W179" s="70"/>
      <c r="X179" s="70"/>
    </row>
    <row r="180" spans="1:24" ht="15.75" customHeight="1">
      <c r="A180" s="70"/>
      <c r="B180" s="70"/>
      <c r="C180" s="70"/>
      <c r="D180" s="70"/>
      <c r="E180" s="70"/>
      <c r="F180" s="70"/>
      <c r="G180" s="70"/>
      <c r="H180" s="70"/>
      <c r="I180" s="70"/>
      <c r="J180" s="70"/>
      <c r="K180" s="70"/>
      <c r="L180" s="70"/>
      <c r="M180" s="70"/>
      <c r="N180" s="70"/>
      <c r="O180" s="70"/>
      <c r="P180" s="70"/>
      <c r="Q180" s="70"/>
      <c r="R180" s="70"/>
      <c r="S180" s="70"/>
      <c r="T180" s="70"/>
      <c r="U180" s="70"/>
      <c r="V180" s="70"/>
      <c r="W180" s="70"/>
      <c r="X180" s="70"/>
    </row>
    <row r="181" spans="1:24" ht="15.75" customHeight="1">
      <c r="A181" s="70"/>
      <c r="B181" s="70"/>
      <c r="C181" s="70"/>
      <c r="D181" s="70"/>
      <c r="E181" s="70"/>
      <c r="F181" s="70"/>
      <c r="G181" s="70"/>
      <c r="H181" s="70"/>
      <c r="I181" s="70"/>
      <c r="J181" s="70"/>
      <c r="K181" s="70"/>
      <c r="L181" s="70"/>
      <c r="M181" s="70"/>
      <c r="N181" s="70"/>
      <c r="O181" s="70"/>
      <c r="P181" s="70"/>
      <c r="Q181" s="70"/>
      <c r="R181" s="70"/>
      <c r="S181" s="70"/>
      <c r="T181" s="70"/>
      <c r="U181" s="70"/>
      <c r="V181" s="70"/>
      <c r="W181" s="70"/>
      <c r="X181" s="70"/>
    </row>
    <row r="182" spans="1:24" ht="15.75" customHeight="1">
      <c r="A182" s="70"/>
      <c r="B182" s="70"/>
      <c r="C182" s="70"/>
      <c r="D182" s="70"/>
      <c r="E182" s="70"/>
      <c r="F182" s="70"/>
      <c r="G182" s="70"/>
      <c r="H182" s="70"/>
      <c r="I182" s="70"/>
      <c r="J182" s="70"/>
      <c r="K182" s="70"/>
      <c r="L182" s="70"/>
      <c r="M182" s="70"/>
      <c r="N182" s="70"/>
      <c r="O182" s="70"/>
      <c r="P182" s="70"/>
      <c r="Q182" s="70"/>
      <c r="R182" s="70"/>
      <c r="S182" s="70"/>
      <c r="T182" s="70"/>
      <c r="U182" s="70"/>
      <c r="V182" s="70"/>
      <c r="W182" s="70"/>
      <c r="X182" s="70"/>
    </row>
    <row r="183" spans="1:24" ht="15.75" customHeight="1">
      <c r="A183" s="70"/>
      <c r="B183" s="70"/>
      <c r="C183" s="70"/>
      <c r="D183" s="70"/>
      <c r="E183" s="70"/>
      <c r="F183" s="70"/>
      <c r="G183" s="70"/>
      <c r="H183" s="70"/>
      <c r="I183" s="70"/>
      <c r="J183" s="70"/>
      <c r="K183" s="70"/>
      <c r="L183" s="70"/>
      <c r="M183" s="70"/>
      <c r="N183" s="70"/>
      <c r="O183" s="70"/>
      <c r="P183" s="70"/>
      <c r="Q183" s="70"/>
      <c r="R183" s="70"/>
      <c r="S183" s="70"/>
      <c r="T183" s="70"/>
      <c r="U183" s="70"/>
      <c r="V183" s="70"/>
      <c r="W183" s="70"/>
      <c r="X183" s="70"/>
    </row>
    <row r="184" spans="1:24" ht="15.75" customHeight="1">
      <c r="A184" s="70"/>
      <c r="B184" s="70"/>
      <c r="C184" s="70"/>
      <c r="D184" s="70"/>
      <c r="E184" s="70"/>
      <c r="F184" s="70"/>
      <c r="G184" s="70"/>
      <c r="H184" s="70"/>
      <c r="I184" s="70"/>
      <c r="J184" s="70"/>
      <c r="K184" s="70"/>
      <c r="L184" s="70"/>
      <c r="M184" s="70"/>
      <c r="N184" s="70"/>
      <c r="O184" s="70"/>
      <c r="P184" s="70"/>
      <c r="Q184" s="70"/>
      <c r="R184" s="70"/>
      <c r="S184" s="70"/>
      <c r="T184" s="70"/>
      <c r="U184" s="70"/>
      <c r="V184" s="70"/>
      <c r="W184" s="70"/>
      <c r="X184" s="70"/>
    </row>
    <row r="185" spans="1:24" ht="15.75" customHeight="1">
      <c r="A185" s="70"/>
      <c r="B185" s="70"/>
      <c r="C185" s="70"/>
      <c r="D185" s="70"/>
      <c r="E185" s="70"/>
      <c r="F185" s="70"/>
      <c r="G185" s="70"/>
      <c r="H185" s="70"/>
      <c r="I185" s="70"/>
      <c r="J185" s="70"/>
      <c r="K185" s="70"/>
      <c r="L185" s="70"/>
      <c r="M185" s="70"/>
      <c r="N185" s="70"/>
      <c r="O185" s="70"/>
      <c r="P185" s="70"/>
      <c r="Q185" s="70"/>
      <c r="R185" s="70"/>
      <c r="S185" s="70"/>
      <c r="T185" s="70"/>
      <c r="U185" s="70"/>
      <c r="V185" s="70"/>
      <c r="W185" s="70"/>
      <c r="X185" s="70"/>
    </row>
    <row r="186" spans="1:24" ht="15.75" customHeight="1">
      <c r="A186" s="70"/>
      <c r="B186" s="70"/>
      <c r="C186" s="70"/>
      <c r="D186" s="70"/>
      <c r="E186" s="70"/>
      <c r="F186" s="70"/>
      <c r="G186" s="70"/>
      <c r="H186" s="70"/>
      <c r="I186" s="70"/>
      <c r="J186" s="70"/>
      <c r="K186" s="70"/>
      <c r="L186" s="70"/>
      <c r="M186" s="70"/>
      <c r="N186" s="70"/>
      <c r="O186" s="70"/>
      <c r="P186" s="70"/>
      <c r="Q186" s="70"/>
      <c r="R186" s="70"/>
      <c r="S186" s="70"/>
      <c r="T186" s="70"/>
      <c r="U186" s="70"/>
      <c r="V186" s="70"/>
      <c r="W186" s="70"/>
      <c r="X186" s="70"/>
    </row>
    <row r="187" spans="1:24" ht="15.75" customHeight="1">
      <c r="A187" s="70"/>
      <c r="B187" s="70"/>
      <c r="C187" s="70"/>
      <c r="D187" s="70"/>
      <c r="E187" s="70"/>
      <c r="F187" s="70"/>
      <c r="G187" s="70"/>
      <c r="H187" s="70"/>
      <c r="I187" s="70"/>
      <c r="J187" s="70"/>
      <c r="K187" s="70"/>
      <c r="L187" s="70"/>
      <c r="M187" s="70"/>
      <c r="N187" s="70"/>
      <c r="O187" s="70"/>
      <c r="P187" s="70"/>
      <c r="Q187" s="70"/>
      <c r="R187" s="70"/>
      <c r="S187" s="70"/>
      <c r="T187" s="70"/>
      <c r="U187" s="70"/>
      <c r="V187" s="70"/>
      <c r="W187" s="70"/>
      <c r="X187" s="70"/>
    </row>
    <row r="188" spans="1:24" ht="15.75" customHeight="1">
      <c r="A188" s="70"/>
      <c r="B188" s="70"/>
      <c r="C188" s="70"/>
      <c r="D188" s="70"/>
      <c r="E188" s="70"/>
      <c r="F188" s="70"/>
      <c r="G188" s="70"/>
      <c r="H188" s="70"/>
      <c r="I188" s="70"/>
      <c r="J188" s="70"/>
      <c r="K188" s="70"/>
      <c r="L188" s="70"/>
      <c r="M188" s="70"/>
      <c r="N188" s="70"/>
      <c r="O188" s="70"/>
      <c r="P188" s="70"/>
      <c r="Q188" s="70"/>
      <c r="R188" s="70"/>
      <c r="S188" s="70"/>
      <c r="T188" s="70"/>
      <c r="U188" s="70"/>
      <c r="V188" s="70"/>
      <c r="W188" s="70"/>
      <c r="X188" s="70"/>
    </row>
    <row r="189" spans="1:24" ht="15.75" customHeight="1">
      <c r="A189" s="70"/>
      <c r="B189" s="70"/>
      <c r="C189" s="70"/>
      <c r="D189" s="70"/>
      <c r="E189" s="70"/>
      <c r="F189" s="70"/>
      <c r="G189" s="70"/>
      <c r="H189" s="70"/>
      <c r="I189" s="70"/>
      <c r="J189" s="70"/>
      <c r="K189" s="70"/>
      <c r="L189" s="70"/>
      <c r="M189" s="70"/>
      <c r="N189" s="70"/>
      <c r="O189" s="70"/>
      <c r="P189" s="70"/>
      <c r="Q189" s="70"/>
      <c r="R189" s="70"/>
      <c r="S189" s="70"/>
      <c r="T189" s="70"/>
      <c r="U189" s="70"/>
      <c r="V189" s="70"/>
      <c r="W189" s="70"/>
      <c r="X189" s="70"/>
    </row>
    <row r="190" spans="1:24" ht="15.75" customHeight="1">
      <c r="A190" s="70"/>
      <c r="B190" s="70"/>
      <c r="C190" s="70"/>
      <c r="D190" s="70"/>
      <c r="E190" s="70"/>
      <c r="F190" s="70"/>
      <c r="G190" s="70"/>
      <c r="H190" s="70"/>
      <c r="I190" s="70"/>
      <c r="J190" s="70"/>
      <c r="K190" s="70"/>
      <c r="L190" s="70"/>
      <c r="M190" s="70"/>
      <c r="N190" s="70"/>
      <c r="O190" s="70"/>
      <c r="P190" s="70"/>
      <c r="Q190" s="70"/>
      <c r="R190" s="70"/>
      <c r="S190" s="70"/>
      <c r="T190" s="70"/>
      <c r="U190" s="70"/>
      <c r="V190" s="70"/>
      <c r="W190" s="70"/>
      <c r="X190" s="70"/>
    </row>
    <row r="191" spans="1:24" ht="15.75" customHeight="1">
      <c r="A191" s="70"/>
      <c r="B191" s="70"/>
      <c r="C191" s="70"/>
      <c r="D191" s="70"/>
      <c r="E191" s="70"/>
      <c r="F191" s="70"/>
      <c r="G191" s="70"/>
      <c r="H191" s="70"/>
      <c r="I191" s="70"/>
      <c r="J191" s="70"/>
      <c r="K191" s="70"/>
      <c r="L191" s="70"/>
      <c r="M191" s="70"/>
      <c r="N191" s="70"/>
      <c r="O191" s="70"/>
      <c r="P191" s="70"/>
      <c r="Q191" s="70"/>
      <c r="R191" s="70"/>
      <c r="S191" s="70"/>
      <c r="T191" s="70"/>
      <c r="U191" s="70"/>
      <c r="V191" s="70"/>
      <c r="W191" s="70"/>
      <c r="X191" s="70"/>
    </row>
    <row r="192" spans="1:24" ht="15.75" customHeight="1">
      <c r="A192" s="70"/>
      <c r="B192" s="70"/>
      <c r="C192" s="70"/>
      <c r="D192" s="70"/>
      <c r="E192" s="70"/>
      <c r="F192" s="70"/>
      <c r="G192" s="70"/>
      <c r="H192" s="70"/>
      <c r="I192" s="70"/>
      <c r="J192" s="70"/>
      <c r="K192" s="70"/>
      <c r="L192" s="70"/>
      <c r="M192" s="70"/>
      <c r="N192" s="70"/>
      <c r="O192" s="70"/>
      <c r="P192" s="70"/>
      <c r="Q192" s="70"/>
      <c r="R192" s="70"/>
      <c r="S192" s="70"/>
      <c r="T192" s="70"/>
      <c r="U192" s="70"/>
      <c r="V192" s="70"/>
      <c r="W192" s="70"/>
      <c r="X192" s="70"/>
    </row>
    <row r="193" spans="1:24" ht="15.75" customHeight="1">
      <c r="A193" s="70"/>
      <c r="B193" s="70"/>
      <c r="C193" s="70"/>
      <c r="D193" s="70"/>
      <c r="E193" s="70"/>
      <c r="F193" s="70"/>
      <c r="G193" s="70"/>
      <c r="H193" s="70"/>
      <c r="I193" s="70"/>
      <c r="J193" s="70"/>
      <c r="K193" s="70"/>
      <c r="L193" s="70"/>
      <c r="M193" s="70"/>
      <c r="N193" s="70"/>
      <c r="O193" s="70"/>
      <c r="P193" s="70"/>
      <c r="Q193" s="70"/>
      <c r="R193" s="70"/>
      <c r="S193" s="70"/>
      <c r="T193" s="70"/>
      <c r="U193" s="70"/>
      <c r="V193" s="70"/>
      <c r="W193" s="70"/>
      <c r="X193" s="70"/>
    </row>
    <row r="194" spans="1:24" ht="15.75" customHeight="1">
      <c r="A194" s="70"/>
      <c r="B194" s="70"/>
      <c r="C194" s="70"/>
      <c r="D194" s="70"/>
      <c r="E194" s="70"/>
      <c r="F194" s="70"/>
      <c r="G194" s="70"/>
      <c r="H194" s="70"/>
      <c r="I194" s="70"/>
      <c r="J194" s="70"/>
      <c r="K194" s="70"/>
      <c r="L194" s="70"/>
      <c r="M194" s="70"/>
      <c r="N194" s="70"/>
      <c r="O194" s="70"/>
      <c r="P194" s="70"/>
      <c r="Q194" s="70"/>
      <c r="R194" s="70"/>
      <c r="S194" s="70"/>
      <c r="T194" s="70"/>
      <c r="U194" s="70"/>
      <c r="V194" s="70"/>
      <c r="W194" s="70"/>
      <c r="X194" s="70"/>
    </row>
    <row r="195" spans="1:24" ht="15.75" customHeight="1">
      <c r="A195" s="70"/>
      <c r="B195" s="70"/>
      <c r="C195" s="70"/>
      <c r="D195" s="70"/>
      <c r="E195" s="70"/>
      <c r="F195" s="70"/>
      <c r="G195" s="70"/>
      <c r="H195" s="70"/>
      <c r="I195" s="70"/>
      <c r="J195" s="70"/>
      <c r="K195" s="70"/>
      <c r="L195" s="70"/>
      <c r="M195" s="70"/>
      <c r="N195" s="70"/>
      <c r="O195" s="70"/>
      <c r="P195" s="70"/>
      <c r="Q195" s="70"/>
      <c r="R195" s="70"/>
      <c r="S195" s="70"/>
      <c r="T195" s="70"/>
      <c r="U195" s="70"/>
      <c r="V195" s="70"/>
      <c r="W195" s="70"/>
      <c r="X195" s="70"/>
    </row>
    <row r="196" spans="1:24" ht="15.75" customHeight="1">
      <c r="A196" s="70"/>
      <c r="B196" s="70"/>
      <c r="C196" s="70"/>
      <c r="D196" s="70"/>
      <c r="E196" s="70"/>
      <c r="F196" s="70"/>
      <c r="G196" s="70"/>
      <c r="H196" s="70"/>
      <c r="I196" s="70"/>
      <c r="J196" s="70"/>
      <c r="K196" s="70"/>
      <c r="L196" s="70"/>
      <c r="M196" s="70"/>
      <c r="N196" s="70"/>
      <c r="O196" s="70"/>
      <c r="P196" s="70"/>
      <c r="Q196" s="70"/>
      <c r="R196" s="70"/>
      <c r="S196" s="70"/>
      <c r="T196" s="70"/>
      <c r="U196" s="70"/>
      <c r="V196" s="70"/>
      <c r="W196" s="70"/>
      <c r="X196" s="70"/>
    </row>
    <row r="197" spans="1:24" ht="15.75" customHeight="1">
      <c r="A197" s="70"/>
      <c r="B197" s="70"/>
      <c r="C197" s="70"/>
      <c r="D197" s="70"/>
      <c r="E197" s="70"/>
      <c r="F197" s="70"/>
      <c r="G197" s="70"/>
      <c r="H197" s="70"/>
      <c r="I197" s="70"/>
      <c r="J197" s="70"/>
      <c r="K197" s="70"/>
      <c r="L197" s="70"/>
      <c r="M197" s="70"/>
      <c r="N197" s="70"/>
      <c r="O197" s="70"/>
      <c r="P197" s="70"/>
      <c r="Q197" s="70"/>
      <c r="R197" s="70"/>
      <c r="S197" s="70"/>
      <c r="T197" s="70"/>
      <c r="U197" s="70"/>
      <c r="V197" s="70"/>
      <c r="W197" s="70"/>
      <c r="X197" s="70"/>
    </row>
    <row r="198" spans="1:24" ht="15.75" customHeight="1">
      <c r="A198" s="70"/>
      <c r="B198" s="70"/>
      <c r="C198" s="70"/>
      <c r="D198" s="70"/>
      <c r="E198" s="70"/>
      <c r="F198" s="70"/>
      <c r="G198" s="70"/>
      <c r="H198" s="70"/>
      <c r="I198" s="70"/>
      <c r="J198" s="70"/>
      <c r="K198" s="70"/>
      <c r="L198" s="70"/>
      <c r="M198" s="70"/>
      <c r="N198" s="70"/>
      <c r="O198" s="70"/>
      <c r="P198" s="70"/>
      <c r="Q198" s="70"/>
      <c r="R198" s="70"/>
      <c r="S198" s="70"/>
      <c r="T198" s="70"/>
      <c r="U198" s="70"/>
      <c r="V198" s="70"/>
      <c r="W198" s="70"/>
      <c r="X198" s="70"/>
    </row>
    <row r="199" spans="1:24" ht="15.75" customHeight="1">
      <c r="A199" s="70"/>
      <c r="B199" s="70"/>
      <c r="C199" s="70"/>
      <c r="D199" s="70"/>
      <c r="E199" s="70"/>
      <c r="F199" s="70"/>
      <c r="G199" s="70"/>
      <c r="H199" s="70"/>
      <c r="I199" s="70"/>
      <c r="J199" s="70"/>
      <c r="K199" s="70"/>
      <c r="L199" s="70"/>
      <c r="M199" s="70"/>
      <c r="N199" s="70"/>
      <c r="O199" s="70"/>
      <c r="P199" s="70"/>
      <c r="Q199" s="70"/>
      <c r="R199" s="70"/>
      <c r="S199" s="70"/>
      <c r="T199" s="70"/>
      <c r="U199" s="70"/>
      <c r="V199" s="70"/>
      <c r="W199" s="70"/>
      <c r="X199" s="70"/>
    </row>
    <row r="200" spans="1:24" ht="15.75" customHeight="1">
      <c r="A200" s="70"/>
      <c r="B200" s="70"/>
      <c r="C200" s="70"/>
      <c r="D200" s="70"/>
      <c r="E200" s="70"/>
      <c r="F200" s="70"/>
      <c r="G200" s="70"/>
      <c r="H200" s="70"/>
      <c r="I200" s="70"/>
      <c r="J200" s="70"/>
      <c r="K200" s="70"/>
      <c r="L200" s="70"/>
      <c r="M200" s="70"/>
      <c r="N200" s="70"/>
      <c r="O200" s="70"/>
      <c r="P200" s="70"/>
      <c r="Q200" s="70"/>
      <c r="R200" s="70"/>
      <c r="S200" s="70"/>
      <c r="T200" s="70"/>
      <c r="U200" s="70"/>
      <c r="V200" s="70"/>
      <c r="W200" s="70"/>
      <c r="X200" s="70"/>
    </row>
    <row r="201" spans="1:24" ht="15.75" customHeight="1">
      <c r="A201" s="70"/>
      <c r="B201" s="70"/>
      <c r="C201" s="70"/>
      <c r="D201" s="70"/>
      <c r="E201" s="70"/>
      <c r="F201" s="70"/>
      <c r="G201" s="70"/>
      <c r="H201" s="70"/>
      <c r="I201" s="70"/>
      <c r="J201" s="70"/>
      <c r="K201" s="70"/>
      <c r="L201" s="70"/>
      <c r="M201" s="70"/>
      <c r="N201" s="70"/>
      <c r="O201" s="70"/>
      <c r="P201" s="70"/>
      <c r="Q201" s="70"/>
      <c r="R201" s="70"/>
      <c r="S201" s="70"/>
      <c r="T201" s="70"/>
      <c r="U201" s="70"/>
      <c r="V201" s="70"/>
      <c r="W201" s="70"/>
      <c r="X201" s="70"/>
    </row>
    <row r="202" spans="1:24" ht="15.75" customHeight="1">
      <c r="A202" s="70"/>
      <c r="B202" s="70"/>
      <c r="C202" s="70"/>
      <c r="D202" s="70"/>
      <c r="E202" s="70"/>
      <c r="F202" s="70"/>
      <c r="G202" s="70"/>
      <c r="H202" s="70"/>
      <c r="I202" s="70"/>
      <c r="J202" s="70"/>
      <c r="K202" s="70"/>
      <c r="L202" s="70"/>
      <c r="M202" s="70"/>
      <c r="N202" s="70"/>
      <c r="O202" s="70"/>
      <c r="P202" s="70"/>
      <c r="Q202" s="70"/>
      <c r="R202" s="70"/>
      <c r="S202" s="70"/>
      <c r="T202" s="70"/>
      <c r="U202" s="70"/>
      <c r="V202" s="70"/>
      <c r="W202" s="70"/>
      <c r="X202" s="70"/>
    </row>
    <row r="203" spans="1:24" ht="15.75" customHeight="1">
      <c r="A203" s="70"/>
      <c r="B203" s="70"/>
      <c r="C203" s="70"/>
      <c r="D203" s="70"/>
      <c r="E203" s="70"/>
      <c r="F203" s="70"/>
      <c r="G203" s="70"/>
      <c r="H203" s="70"/>
      <c r="I203" s="70"/>
      <c r="J203" s="70"/>
      <c r="K203" s="70"/>
      <c r="L203" s="70"/>
      <c r="M203" s="70"/>
      <c r="N203" s="70"/>
      <c r="O203" s="70"/>
      <c r="P203" s="70"/>
      <c r="Q203" s="70"/>
      <c r="R203" s="70"/>
      <c r="S203" s="70"/>
      <c r="T203" s="70"/>
      <c r="U203" s="70"/>
      <c r="V203" s="70"/>
      <c r="W203" s="70"/>
      <c r="X203" s="70"/>
    </row>
    <row r="204" spans="1:24" ht="15.75" customHeight="1">
      <c r="A204" s="70"/>
      <c r="B204" s="70"/>
      <c r="C204" s="70"/>
      <c r="D204" s="70"/>
      <c r="E204" s="70"/>
      <c r="F204" s="70"/>
      <c r="G204" s="70"/>
      <c r="H204" s="70"/>
      <c r="I204" s="70"/>
      <c r="J204" s="70"/>
      <c r="K204" s="70"/>
      <c r="L204" s="70"/>
      <c r="M204" s="70"/>
      <c r="N204" s="70"/>
      <c r="O204" s="70"/>
      <c r="P204" s="70"/>
      <c r="Q204" s="70"/>
      <c r="R204" s="70"/>
      <c r="S204" s="70"/>
      <c r="T204" s="70"/>
      <c r="U204" s="70"/>
      <c r="V204" s="70"/>
      <c r="W204" s="70"/>
      <c r="X204" s="70"/>
    </row>
    <row r="205" spans="1:24" ht="15.75" customHeight="1">
      <c r="A205" s="70"/>
      <c r="B205" s="70"/>
      <c r="C205" s="70"/>
      <c r="D205" s="70"/>
      <c r="E205" s="70"/>
      <c r="F205" s="70"/>
      <c r="G205" s="70"/>
      <c r="H205" s="70"/>
      <c r="I205" s="70"/>
      <c r="J205" s="70"/>
      <c r="K205" s="70"/>
      <c r="L205" s="70"/>
      <c r="M205" s="70"/>
      <c r="N205" s="70"/>
      <c r="O205" s="70"/>
      <c r="P205" s="70"/>
      <c r="Q205" s="70"/>
      <c r="R205" s="70"/>
      <c r="S205" s="70"/>
      <c r="T205" s="70"/>
      <c r="U205" s="70"/>
      <c r="V205" s="70"/>
      <c r="W205" s="70"/>
      <c r="X205" s="70"/>
    </row>
    <row r="206" spans="1:24" ht="15.75" customHeight="1">
      <c r="A206" s="70"/>
      <c r="B206" s="70"/>
      <c r="C206" s="70"/>
      <c r="D206" s="70"/>
      <c r="E206" s="70"/>
      <c r="F206" s="70"/>
      <c r="G206" s="70"/>
      <c r="H206" s="70"/>
      <c r="I206" s="70"/>
      <c r="J206" s="70"/>
      <c r="K206" s="70"/>
      <c r="L206" s="70"/>
      <c r="M206" s="70"/>
      <c r="N206" s="70"/>
      <c r="O206" s="70"/>
      <c r="P206" s="70"/>
      <c r="Q206" s="70"/>
      <c r="R206" s="70"/>
      <c r="S206" s="70"/>
      <c r="T206" s="70"/>
      <c r="U206" s="70"/>
      <c r="V206" s="70"/>
      <c r="W206" s="70"/>
      <c r="X206" s="70"/>
    </row>
    <row r="207" spans="1:24" ht="15.75" customHeight="1">
      <c r="A207" s="70"/>
      <c r="B207" s="70"/>
      <c r="C207" s="70"/>
      <c r="D207" s="70"/>
      <c r="E207" s="70"/>
      <c r="F207" s="70"/>
      <c r="G207" s="70"/>
      <c r="H207" s="70"/>
      <c r="I207" s="70"/>
      <c r="J207" s="70"/>
      <c r="K207" s="70"/>
      <c r="L207" s="70"/>
      <c r="M207" s="70"/>
      <c r="N207" s="70"/>
      <c r="O207" s="70"/>
      <c r="P207" s="70"/>
      <c r="Q207" s="70"/>
      <c r="R207" s="70"/>
      <c r="S207" s="70"/>
      <c r="T207" s="70"/>
      <c r="U207" s="70"/>
      <c r="V207" s="70"/>
      <c r="W207" s="70"/>
      <c r="X207" s="70"/>
    </row>
    <row r="208" spans="1:24" ht="15.75" customHeight="1">
      <c r="A208" s="70"/>
      <c r="B208" s="70"/>
      <c r="C208" s="70"/>
      <c r="D208" s="70"/>
      <c r="E208" s="70"/>
      <c r="F208" s="70"/>
      <c r="G208" s="70"/>
      <c r="H208" s="70"/>
      <c r="I208" s="70"/>
      <c r="J208" s="70"/>
      <c r="K208" s="70"/>
      <c r="L208" s="70"/>
      <c r="M208" s="70"/>
      <c r="N208" s="70"/>
      <c r="O208" s="70"/>
      <c r="P208" s="70"/>
      <c r="Q208" s="70"/>
      <c r="R208" s="70"/>
      <c r="S208" s="70"/>
      <c r="T208" s="70"/>
      <c r="U208" s="70"/>
      <c r="V208" s="70"/>
      <c r="W208" s="70"/>
      <c r="X208" s="70"/>
    </row>
    <row r="209" spans="1:24" ht="15.75" customHeight="1">
      <c r="A209" s="70"/>
      <c r="B209" s="70"/>
      <c r="C209" s="70"/>
      <c r="D209" s="70"/>
      <c r="E209" s="70"/>
      <c r="F209" s="70"/>
      <c r="G209" s="70"/>
      <c r="H209" s="70"/>
      <c r="I209" s="70"/>
      <c r="J209" s="70"/>
      <c r="K209" s="70"/>
      <c r="L209" s="70"/>
      <c r="M209" s="70"/>
      <c r="N209" s="70"/>
      <c r="O209" s="70"/>
      <c r="P209" s="70"/>
      <c r="Q209" s="70"/>
      <c r="R209" s="70"/>
      <c r="S209" s="70"/>
      <c r="T209" s="70"/>
      <c r="U209" s="70"/>
      <c r="V209" s="70"/>
      <c r="W209" s="70"/>
      <c r="X209" s="70"/>
    </row>
    <row r="210" spans="1:24" ht="15.75" customHeight="1">
      <c r="A210" s="70"/>
      <c r="B210" s="70"/>
      <c r="C210" s="70"/>
      <c r="D210" s="70"/>
      <c r="E210" s="70"/>
      <c r="F210" s="70"/>
      <c r="G210" s="70"/>
      <c r="H210" s="70"/>
      <c r="I210" s="70"/>
      <c r="J210" s="70"/>
      <c r="K210" s="70"/>
      <c r="L210" s="70"/>
      <c r="M210" s="70"/>
      <c r="N210" s="70"/>
      <c r="O210" s="70"/>
      <c r="P210" s="70"/>
      <c r="Q210" s="70"/>
      <c r="R210" s="70"/>
      <c r="S210" s="70"/>
      <c r="T210" s="70"/>
      <c r="U210" s="70"/>
      <c r="V210" s="70"/>
      <c r="W210" s="70"/>
      <c r="X210" s="70"/>
    </row>
    <row r="211" spans="1:24" ht="15.75" customHeight="1">
      <c r="A211" s="70"/>
      <c r="B211" s="70"/>
      <c r="C211" s="70"/>
      <c r="D211" s="70"/>
      <c r="E211" s="70"/>
      <c r="F211" s="70"/>
      <c r="G211" s="70"/>
      <c r="H211" s="70"/>
      <c r="I211" s="70"/>
      <c r="J211" s="70"/>
      <c r="K211" s="70"/>
      <c r="L211" s="70"/>
      <c r="M211" s="70"/>
      <c r="N211" s="70"/>
      <c r="O211" s="70"/>
      <c r="P211" s="70"/>
      <c r="Q211" s="70"/>
      <c r="R211" s="70"/>
      <c r="S211" s="70"/>
      <c r="T211" s="70"/>
      <c r="U211" s="70"/>
      <c r="V211" s="70"/>
      <c r="W211" s="70"/>
      <c r="X211" s="70"/>
    </row>
    <row r="212" spans="1:24" ht="15.75" customHeight="1">
      <c r="A212" s="70"/>
      <c r="B212" s="70"/>
      <c r="C212" s="70"/>
      <c r="D212" s="70"/>
      <c r="E212" s="70"/>
      <c r="F212" s="70"/>
      <c r="G212" s="70"/>
      <c r="H212" s="70"/>
      <c r="I212" s="70"/>
      <c r="J212" s="70"/>
      <c r="K212" s="70"/>
      <c r="L212" s="70"/>
      <c r="M212" s="70"/>
      <c r="N212" s="70"/>
      <c r="O212" s="70"/>
      <c r="P212" s="70"/>
      <c r="Q212" s="70"/>
      <c r="R212" s="70"/>
      <c r="S212" s="70"/>
      <c r="T212" s="70"/>
      <c r="U212" s="70"/>
      <c r="V212" s="70"/>
      <c r="W212" s="70"/>
      <c r="X212" s="70"/>
    </row>
    <row r="213" spans="1:24" ht="15.75" customHeight="1">
      <c r="A213" s="70"/>
      <c r="B213" s="70"/>
      <c r="C213" s="70"/>
      <c r="D213" s="70"/>
      <c r="E213" s="70"/>
      <c r="F213" s="70"/>
      <c r="G213" s="70"/>
      <c r="H213" s="70"/>
      <c r="I213" s="70"/>
      <c r="J213" s="70"/>
      <c r="K213" s="70"/>
      <c r="L213" s="70"/>
      <c r="M213" s="70"/>
      <c r="N213" s="70"/>
      <c r="O213" s="70"/>
      <c r="P213" s="70"/>
      <c r="Q213" s="70"/>
      <c r="R213" s="70"/>
      <c r="S213" s="70"/>
      <c r="T213" s="70"/>
      <c r="U213" s="70"/>
      <c r="V213" s="70"/>
      <c r="W213" s="70"/>
      <c r="X213" s="70"/>
    </row>
    <row r="214" spans="1:24" ht="15.75" customHeight="1">
      <c r="A214" s="70"/>
      <c r="B214" s="70"/>
      <c r="C214" s="70"/>
      <c r="D214" s="70"/>
      <c r="E214" s="70"/>
      <c r="F214" s="70"/>
      <c r="G214" s="70"/>
      <c r="H214" s="70"/>
      <c r="I214" s="70"/>
      <c r="J214" s="70"/>
      <c r="K214" s="70"/>
      <c r="L214" s="70"/>
      <c r="M214" s="70"/>
      <c r="N214" s="70"/>
      <c r="O214" s="70"/>
      <c r="P214" s="70"/>
      <c r="Q214" s="70"/>
      <c r="R214" s="70"/>
      <c r="S214" s="70"/>
      <c r="T214" s="70"/>
      <c r="U214" s="70"/>
      <c r="V214" s="70"/>
      <c r="W214" s="70"/>
      <c r="X214" s="70"/>
    </row>
    <row r="215" spans="1:24" ht="15.75" customHeight="1">
      <c r="A215" s="70"/>
      <c r="B215" s="70"/>
      <c r="C215" s="70"/>
      <c r="D215" s="70"/>
      <c r="E215" s="70"/>
      <c r="F215" s="70"/>
      <c r="G215" s="70"/>
      <c r="H215" s="70"/>
      <c r="I215" s="70"/>
      <c r="J215" s="70"/>
      <c r="K215" s="70"/>
      <c r="L215" s="70"/>
      <c r="M215" s="70"/>
      <c r="N215" s="70"/>
      <c r="O215" s="70"/>
      <c r="P215" s="70"/>
      <c r="Q215" s="70"/>
      <c r="R215" s="70"/>
      <c r="S215" s="70"/>
      <c r="T215" s="70"/>
      <c r="U215" s="70"/>
      <c r="V215" s="70"/>
      <c r="W215" s="70"/>
      <c r="X215" s="70"/>
    </row>
    <row r="216" spans="1:24" ht="15.75" customHeight="1">
      <c r="A216" s="70"/>
      <c r="B216" s="70"/>
      <c r="C216" s="70"/>
      <c r="D216" s="70"/>
      <c r="E216" s="70"/>
      <c r="F216" s="70"/>
      <c r="G216" s="70"/>
      <c r="H216" s="70"/>
      <c r="I216" s="70"/>
      <c r="J216" s="70"/>
      <c r="K216" s="70"/>
      <c r="L216" s="70"/>
      <c r="M216" s="70"/>
      <c r="N216" s="70"/>
      <c r="O216" s="70"/>
      <c r="P216" s="70"/>
      <c r="Q216" s="70"/>
      <c r="R216" s="70"/>
      <c r="S216" s="70"/>
      <c r="T216" s="70"/>
      <c r="U216" s="70"/>
      <c r="V216" s="70"/>
      <c r="W216" s="70"/>
      <c r="X216" s="70"/>
    </row>
    <row r="217" spans="1:24" ht="15.75" customHeight="1"/>
    <row r="218" spans="1:24" ht="15.75" customHeight="1"/>
    <row r="219" spans="1:24" ht="15.75" customHeight="1"/>
    <row r="220" spans="1:24" ht="15.75" customHeight="1"/>
    <row r="221" spans="1:24" ht="15.75" customHeight="1"/>
    <row r="222" spans="1:24" ht="15.75" customHeight="1"/>
    <row r="223" spans="1:24" ht="15.75" customHeight="1"/>
    <row r="224" spans="1: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A62:A72"/>
    <mergeCell ref="B62:D62"/>
    <mergeCell ref="B63:D63"/>
    <mergeCell ref="B67:D67"/>
    <mergeCell ref="A73:A89"/>
    <mergeCell ref="B85:D85"/>
    <mergeCell ref="B70:D70"/>
    <mergeCell ref="B73:D73"/>
    <mergeCell ref="B74:D74"/>
    <mergeCell ref="B80:D80"/>
    <mergeCell ref="B46:D46"/>
    <mergeCell ref="B47:D47"/>
    <mergeCell ref="B30:D30"/>
    <mergeCell ref="B35:D35"/>
    <mergeCell ref="A1:J1"/>
    <mergeCell ref="A5:A61"/>
    <mergeCell ref="B5:D5"/>
    <mergeCell ref="B6:D6"/>
    <mergeCell ref="B17:D17"/>
    <mergeCell ref="B27:D27"/>
    <mergeCell ref="B29:D29"/>
    <mergeCell ref="B55:D55"/>
  </mergeCells>
  <hyperlinks>
    <hyperlink ref="D18" r:id="rId1" xr:uid="{00000000-0004-0000-0500-000000000000}"/>
    <hyperlink ref="D19" r:id="rId2" xr:uid="{00000000-0004-0000-0500-000001000000}"/>
    <hyperlink ref="D20" r:id="rId3" xr:uid="{00000000-0004-0000-0500-000002000000}"/>
    <hyperlink ref="D21" r:id="rId4" xr:uid="{00000000-0004-0000-0500-000003000000}"/>
    <hyperlink ref="D23" r:id="rId5" xr:uid="{00000000-0004-0000-0500-000004000000}"/>
    <hyperlink ref="D24" r:id="rId6" xr:uid="{00000000-0004-0000-0500-000005000000}"/>
    <hyperlink ref="D36" r:id="rId7" xr:uid="{00000000-0004-0000-0500-000006000000}"/>
    <hyperlink ref="D37" r:id="rId8" xr:uid="{00000000-0004-0000-0500-000007000000}"/>
    <hyperlink ref="D38" r:id="rId9" xr:uid="{00000000-0004-0000-0500-000008000000}"/>
    <hyperlink ref="D39" r:id="rId10" xr:uid="{00000000-0004-0000-0500-000009000000}"/>
    <hyperlink ref="D40" r:id="rId11" xr:uid="{00000000-0004-0000-0500-00000A000000}"/>
    <hyperlink ref="D41" r:id="rId12" xr:uid="{00000000-0004-0000-0500-00000B000000}"/>
    <hyperlink ref="D56" r:id="rId13" xr:uid="{00000000-0004-0000-0500-00000C000000}"/>
    <hyperlink ref="D57" r:id="rId14" xr:uid="{00000000-0004-0000-0500-00000D000000}"/>
    <hyperlink ref="D58" r:id="rId15" xr:uid="{00000000-0004-0000-0500-00000E000000}"/>
    <hyperlink ref="D59" r:id="rId16" xr:uid="{00000000-0004-0000-0500-00000F000000}"/>
    <hyperlink ref="D65" r:id="rId17" xr:uid="{00000000-0004-0000-0500-000010000000}"/>
    <hyperlink ref="D68" r:id="rId18" xr:uid="{00000000-0004-0000-0500-000011000000}"/>
    <hyperlink ref="D88" r:id="rId19" xr:uid="{00000000-0004-0000-0500-000012000000}"/>
    <hyperlink ref="D89" r:id="rId20" xr:uid="{00000000-0004-0000-0500-000013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6</vt:i4>
      </vt:variant>
    </vt:vector>
  </HeadingPairs>
  <TitlesOfParts>
    <vt:vector size="6" baseType="lpstr">
      <vt:lpstr>Задание 1</vt:lpstr>
      <vt:lpstr>Задание 2 артефакты</vt:lpstr>
      <vt:lpstr>Задание 2 чек-лист</vt:lpstr>
      <vt:lpstr>Задание 2 данные валидации</vt:lpstr>
      <vt:lpstr>Задание 3 тест-кейсы</vt:lpstr>
      <vt:lpstr>Задание 4 чек-лист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2023-01-22T19:38:36Z</dcterms:modified>
</cp:coreProperties>
</file>