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SA_zadanie2\"/>
    </mc:Choice>
  </mc:AlternateContent>
  <xr:revisionPtr revIDLastSave="0" documentId="8_{2AE64A7C-70C3-4EE2-B83D-F2740488AED3}" xr6:coauthVersionLast="45" xr6:coauthVersionMax="45" xr10:uidLastSave="{00000000-0000-0000-0000-000000000000}"/>
  <bookViews>
    <workbookView xWindow="-108" yWindow="-108" windowWidth="23256" windowHeight="12576" xr2:uid="{59C26230-44AB-40B7-BFF4-99C4E8237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1" i="1"/>
  <c r="G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9FBCE-292C-4AE6-B787-A637E917D6CA}" keepAlive="1" name="Query - Table2" description="Connection to the 'Table2' query in the workbook." type="5" refreshedVersion="6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<sst xmlns="http://schemas.openxmlformats.org/spreadsheetml/2006/main" count="55" uniqueCount="21">
  <si>
    <t>AVL</t>
  </si>
  <si>
    <t>RB_prevzaty</t>
  </si>
  <si>
    <t>HT</t>
  </si>
  <si>
    <t>HT_prevzata</t>
  </si>
  <si>
    <t>10K</t>
  </si>
  <si>
    <t>INSERT - In A Row</t>
  </si>
  <si>
    <t>SEARCH - In A Row</t>
  </si>
  <si>
    <t>INSERT AVERAGE</t>
  </si>
  <si>
    <t>SEARCH AVERAGE</t>
  </si>
  <si>
    <t>RB_p</t>
  </si>
  <si>
    <t>100K</t>
  </si>
  <si>
    <t>1M</t>
  </si>
  <si>
    <t>5M</t>
  </si>
  <si>
    <t>10M</t>
  </si>
  <si>
    <t>20M</t>
  </si>
  <si>
    <t>Column7</t>
  </si>
  <si>
    <t>Sum</t>
  </si>
  <si>
    <t>Average</t>
  </si>
  <si>
    <t>Running Total</t>
  </si>
  <si>
    <t>Count</t>
  </si>
  <si>
    <t>INSERT -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</si>
</sst>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In a Row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3.653402824698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2.967E-3</c:v>
                </c:pt>
                <c:pt idx="1">
                  <c:v>5.3149000000000002E-2</c:v>
                </c:pt>
                <c:pt idx="2">
                  <c:v>0.36009999999999998</c:v>
                </c:pt>
                <c:pt idx="3">
                  <c:v>1.9753719999999999</c:v>
                </c:pt>
                <c:pt idx="4">
                  <c:v>4.1031190000000004</c:v>
                </c:pt>
                <c:pt idx="5">
                  <c:v>8.5292890000000003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1-4EB1-B010-EA012B26AB3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RB_prevzaty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1.415E-3</c:v>
                </c:pt>
                <c:pt idx="1">
                  <c:v>2.7342999999999999E-2</c:v>
                </c:pt>
                <c:pt idx="2">
                  <c:v>0.19001599999999999</c:v>
                </c:pt>
                <c:pt idx="3">
                  <c:v>1.0498799999999999</c:v>
                </c:pt>
                <c:pt idx="4">
                  <c:v>2.2091889999999998</c:v>
                </c:pt>
                <c:pt idx="5">
                  <c:v>4.7221479999999998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1-4EB1-B010-EA012B26AB33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6.4599999999999998E-4</c:v>
                </c:pt>
                <c:pt idx="1">
                  <c:v>5.9090000000000002E-3</c:v>
                </c:pt>
                <c:pt idx="2">
                  <c:v>5.6093999999999998E-2</c:v>
                </c:pt>
                <c:pt idx="3">
                  <c:v>0.70535899999999996</c:v>
                </c:pt>
                <c:pt idx="4">
                  <c:v>1.4230970000000001</c:v>
                </c:pt>
                <c:pt idx="5">
                  <c:v>2.7553190000000001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1-4EB1-B010-EA012B26AB3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HT_prevzata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2.1499999999999999E-4</c:v>
                </c:pt>
                <c:pt idx="1">
                  <c:v>2.1459999999999999E-3</c:v>
                </c:pt>
                <c:pt idx="2">
                  <c:v>2.2355E-2</c:v>
                </c:pt>
                <c:pt idx="3">
                  <c:v>0.33230199999999999</c:v>
                </c:pt>
                <c:pt idx="4">
                  <c:v>0.66148399999999996</c:v>
                </c:pt>
                <c:pt idx="5">
                  <c:v>1.3186789999999999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1-4EB1-B010-EA012B26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5184"/>
        <c:axId val="1576649056"/>
      </c:lineChart>
      <c:catAx>
        <c:axId val="5988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49056"/>
        <c:crosses val="autoZero"/>
        <c:auto val="1"/>
        <c:lblAlgn val="ctr"/>
        <c:lblOffset val="100"/>
        <c:noMultiLvlLbl val="0"/>
      </c:catAx>
      <c:valAx>
        <c:axId val="15766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- In A Row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4782129180452729"/>
          <c:y val="1.333139625696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Sheet1!$B$9:$G$9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6.4499999999999996E-4</c:v>
                </c:pt>
                <c:pt idx="1">
                  <c:v>1.1653999999999999E-2</c:v>
                </c:pt>
                <c:pt idx="2">
                  <c:v>7.4534000000000003E-2</c:v>
                </c:pt>
                <c:pt idx="3">
                  <c:v>0.39766600000000002</c:v>
                </c:pt>
                <c:pt idx="4">
                  <c:v>0.82629699999999995</c:v>
                </c:pt>
                <c:pt idx="5">
                  <c:v>1.7177450000000001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5F0-8C73-6663628912F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RB_prevzaty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Sheet1!$B$9:$G$9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7.0899999999999999E-4</c:v>
                </c:pt>
                <c:pt idx="1">
                  <c:v>1.2035000000000001E-2</c:v>
                </c:pt>
                <c:pt idx="2">
                  <c:v>7.9259999999999997E-2</c:v>
                </c:pt>
                <c:pt idx="3">
                  <c:v>0.41910999999999998</c:v>
                </c:pt>
                <c:pt idx="4">
                  <c:v>0.86889000000000005</c:v>
                </c:pt>
                <c:pt idx="5">
                  <c:v>1.865229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5-45F0-8C73-6663628912F1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Sheet1!$B$9:$G$9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1.16E-4</c:v>
                </c:pt>
                <c:pt idx="1">
                  <c:v>9.5100000000000002E-4</c:v>
                </c:pt>
                <c:pt idx="2">
                  <c:v>7.5240000000000003E-3</c:v>
                </c:pt>
                <c:pt idx="3">
                  <c:v>6.2342000000000002E-2</c:v>
                </c:pt>
                <c:pt idx="4">
                  <c:v>0.12517300000000001</c:v>
                </c:pt>
                <c:pt idx="5">
                  <c:v>0.14782200000000001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5-45F0-8C73-6663628912F1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HT_prevzata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Sheet1!$B$9:$G$9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7.2000000000000002E-5</c:v>
                </c:pt>
                <c:pt idx="1">
                  <c:v>7.2499999999999995E-4</c:v>
                </c:pt>
                <c:pt idx="2">
                  <c:v>6.9680000000000002E-3</c:v>
                </c:pt>
                <c:pt idx="3">
                  <c:v>5.7202999999999997E-2</c:v>
                </c:pt>
                <c:pt idx="4">
                  <c:v>0.10868999999999999</c:v>
                </c:pt>
                <c:pt idx="5">
                  <c:v>0.12724099999999999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5-45F0-8C73-66636289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4496"/>
        <c:axId val="594576736"/>
      </c:lineChart>
      <c:catAx>
        <c:axId val="14674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6736"/>
        <c:crosses val="autoZero"/>
        <c:auto val="1"/>
        <c:lblAlgn val="ctr"/>
        <c:lblOffset val="100"/>
        <c:noMultiLvlLbl val="0"/>
      </c:catAx>
      <c:valAx>
        <c:axId val="594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k-SK"/>
              <a:t>Insert</a:t>
            </a:r>
            <a:r>
              <a:rPr lang="sk-SK" baseline="0"/>
              <a:t> - Random</a:t>
            </a:r>
            <a:endParaRPr lang="en-US"/>
          </a:p>
        </c:rich>
      </c:tx>
      <c:layout>
        <c:manualLayout>
          <c:xMode val="edge"/>
          <c:yMode val="edge"/>
          <c:x val="0.398381889763779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Sheet1!$B$16:$G$16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4.9160000000000002E-3</c:v>
                </c:pt>
                <c:pt idx="1">
                  <c:v>6.2010999999999997E-2</c:v>
                </c:pt>
                <c:pt idx="2">
                  <c:v>0.73034900000000003</c:v>
                </c:pt>
                <c:pt idx="3">
                  <c:v>3.8982000000000001</c:v>
                </c:pt>
                <c:pt idx="4">
                  <c:v>8.1352510000000002</c:v>
                </c:pt>
                <c:pt idx="5">
                  <c:v>16.195488000000001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F-4F02-A48D-786203B8F0BB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RB_prevzaty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Sheet1!$B$16:$G$16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2.0279999999999999E-3</c:v>
                </c:pt>
                <c:pt idx="1">
                  <c:v>2.5443E-2</c:v>
                </c:pt>
                <c:pt idx="2">
                  <c:v>0.2949</c:v>
                </c:pt>
                <c:pt idx="3">
                  <c:v>1.59527</c:v>
                </c:pt>
                <c:pt idx="4">
                  <c:v>3.3125369999999998</c:v>
                </c:pt>
                <c:pt idx="5">
                  <c:v>6.7709963999999996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F-4F02-A48D-786203B8F0BB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Sheet1!$B$16:$G$16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7.0899999999999999E-4</c:v>
                </c:pt>
                <c:pt idx="1">
                  <c:v>6.3619999999999996E-3</c:v>
                </c:pt>
                <c:pt idx="2">
                  <c:v>6.7053000000000001E-2</c:v>
                </c:pt>
                <c:pt idx="3">
                  <c:v>0.82326900000000003</c:v>
                </c:pt>
                <c:pt idx="4">
                  <c:v>1.694205</c:v>
                </c:pt>
                <c:pt idx="5">
                  <c:v>3.262858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F-4F02-A48D-786203B8F0BB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HT_prevzata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Sheet1!$B$16:$G$16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2.31E-4</c:v>
                </c:pt>
                <c:pt idx="1">
                  <c:v>2.555E-3</c:v>
                </c:pt>
                <c:pt idx="2">
                  <c:v>2.6592999999999999E-2</c:v>
                </c:pt>
                <c:pt idx="3">
                  <c:v>0.34865800000000002</c:v>
                </c:pt>
                <c:pt idx="4">
                  <c:v>0.70047800000000005</c:v>
                </c:pt>
                <c:pt idx="5">
                  <c:v>1.4718850000000001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F-4F02-A48D-786203B8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16608"/>
        <c:axId val="1576646976"/>
      </c:lineChart>
      <c:catAx>
        <c:axId val="14308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46976"/>
        <c:crosses val="autoZero"/>
        <c:auto val="1"/>
        <c:lblAlgn val="ctr"/>
        <c:lblOffset val="100"/>
        <c:noMultiLvlLbl val="0"/>
      </c:catAx>
      <c:valAx>
        <c:axId val="15766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Search</a:t>
            </a:r>
            <a:r>
              <a:rPr lang="sk-SK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9.5600000000000004E-4</c:v>
                </c:pt>
                <c:pt idx="1">
                  <c:v>1.7457E-2</c:v>
                </c:pt>
                <c:pt idx="2">
                  <c:v>0.22192600000000001</c:v>
                </c:pt>
                <c:pt idx="3">
                  <c:v>1.198644</c:v>
                </c:pt>
                <c:pt idx="4">
                  <c:v>2.3659469999999998</c:v>
                </c:pt>
                <c:pt idx="5">
                  <c:v>4.9385161999999996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6-4A98-999F-10DF22F2B86A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RB_prevzaty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1.016E-3</c:v>
                </c:pt>
                <c:pt idx="1">
                  <c:v>1.9060000000000001E-2</c:v>
                </c:pt>
                <c:pt idx="2">
                  <c:v>0.23680000000000001</c:v>
                </c:pt>
                <c:pt idx="3">
                  <c:v>1.263487</c:v>
                </c:pt>
                <c:pt idx="4">
                  <c:v>2.4575170000000002</c:v>
                </c:pt>
                <c:pt idx="5">
                  <c:v>5.3603031999999997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6-4A98-999F-10DF22F2B86A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8.2999999999999998E-5</c:v>
                </c:pt>
                <c:pt idx="1">
                  <c:v>1.0839999999999999E-3</c:v>
                </c:pt>
                <c:pt idx="2">
                  <c:v>2.5940999999999999E-2</c:v>
                </c:pt>
                <c:pt idx="3">
                  <c:v>8.7817000000000006E-2</c:v>
                </c:pt>
                <c:pt idx="4">
                  <c:v>0.16275500000000001</c:v>
                </c:pt>
                <c:pt idx="5">
                  <c:v>0.31825900000000001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6-4A98-999F-10DF22F2B86A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HT_prevzata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5M</c:v>
                </c:pt>
                <c:pt idx="4">
                  <c:v>10M</c:v>
                </c:pt>
                <c:pt idx="5">
                  <c:v>20M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8.2000000000000001E-5</c:v>
                </c:pt>
                <c:pt idx="1">
                  <c:v>1.0280000000000001E-3</c:v>
                </c:pt>
                <c:pt idx="2">
                  <c:v>1.4971999999999999E-2</c:v>
                </c:pt>
                <c:pt idx="3">
                  <c:v>6.5891000000000005E-2</c:v>
                </c:pt>
                <c:pt idx="4">
                  <c:v>0.13619100000000001</c:v>
                </c:pt>
                <c:pt idx="5">
                  <c:v>0.27796999999999999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6-4A98-999F-10DF22F2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10208"/>
        <c:axId val="1576653632"/>
      </c:lineChart>
      <c:catAx>
        <c:axId val="14308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53632"/>
        <c:crosses val="autoZero"/>
        <c:auto val="1"/>
        <c:lblAlgn val="ctr"/>
        <c:lblOffset val="100"/>
        <c:noMultiLvlLbl val="0"/>
      </c:catAx>
      <c:valAx>
        <c:axId val="1576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284338</xdr:colOff>
      <xdr:row>0</xdr:row>
      <xdr:rowOff>0</xdr:rowOff>
    </xdr:from>
    <xdr:to>
      <xdr:col>21</xdr:col>
      <xdr:colOff>43479</xdr:colOff>
      <xdr:row>24</xdr:row>
      <xdr:rowOff>148483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B6C38-7299-4E53-8561-7FC216D5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312419</xdr:colOff>
      <xdr:row>25</xdr:row>
      <xdr:rowOff>68580</xdr:rowOff>
    </xdr:from>
    <xdr:to>
      <xdr:col>21</xdr:col>
      <xdr:colOff>83126</xdr:colOff>
      <xdr:row>50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EC0C-B338-4F30-95DC-5ED41B30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235324</xdr:colOff>
      <xdr:row>1</xdr:row>
      <xdr:rowOff>10085</xdr:rowOff>
    </xdr:from>
    <xdr:to>
      <xdr:col>33</xdr:col>
      <xdr:colOff>95250</xdr:colOff>
      <xdr:row>25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EACC54-A05C-4B70-AC41-08CFE1F85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195877</xdr:colOff>
      <xdr:row>26</xdr:row>
      <xdr:rowOff>145675</xdr:rowOff>
    </xdr:from>
    <xdr:to>
      <xdr:col>34</xdr:col>
      <xdr:colOff>373314</xdr:colOff>
      <xdr:row>49</xdr:row>
      <xdr:rowOff>39701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857251-499D-441D-982D-237CF4E4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E7D0-A07B-48BE-801E-822089CE0B9C}">
  <dimension ref="A2:R35"/>
  <sheetViews>
    <sheetView tabSelected="1" topLeftCell="A17" zoomScale="85" zoomScaleNormal="85" workbookViewId="0">
      <selection activeCell="G26" sqref="A22:G26"/>
    </sheetView>
  </sheetViews>
  <sheetFormatPr defaultRowHeight="14.4" x14ac:dyDescent="0.3"/>
  <cols>
    <col min="1" max="1" width="17.6640625" customWidth="1"/>
    <col min="2" max="7" width="10.44140625" customWidth="1"/>
    <col min="10" max="10" width="10.44140625" customWidth="1"/>
  </cols>
  <sheetData>
    <row r="2" spans="1:18" ht="15" thickBot="1" x14ac:dyDescent="0.35">
      <c r="A2" s="1"/>
      <c r="B2" s="7"/>
      <c r="C2" s="7"/>
      <c r="D2" s="7"/>
      <c r="E2" s="7"/>
      <c r="F2" s="7"/>
      <c r="G2" s="7"/>
    </row>
    <row r="3" spans="1:18" ht="15" thickBot="1" x14ac:dyDescent="0.35">
      <c r="A3" s="1" t="s">
        <v>5</v>
      </c>
      <c r="B3" s="6" t="s">
        <v>4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</row>
    <row r="4" spans="1:18" x14ac:dyDescent="0.3">
      <c r="A4" s="2" t="s">
        <v>0</v>
      </c>
      <c r="B4" s="3">
        <v>2.967E-3</v>
      </c>
      <c r="C4" s="3">
        <v>5.3149000000000002E-2</v>
      </c>
      <c r="D4" s="3">
        <v>0.36009999999999998</v>
      </c>
      <c r="E4" s="3">
        <v>1.9753719999999999</v>
      </c>
      <c r="F4" s="3">
        <v>4.1031190000000004</v>
      </c>
      <c r="G4" s="3">
        <v>8.5292890000000003</v>
      </c>
    </row>
    <row r="5" spans="1:18" x14ac:dyDescent="0.3">
      <c r="A5" s="2" t="s">
        <v>1</v>
      </c>
      <c r="B5" s="4">
        <v>1.415E-3</v>
      </c>
      <c r="C5" s="4">
        <v>2.7342999999999999E-2</v>
      </c>
      <c r="D5" s="4">
        <v>0.19001599999999999</v>
      </c>
      <c r="E5" s="4">
        <v>1.0498799999999999</v>
      </c>
      <c r="F5" s="4">
        <v>2.2091889999999998</v>
      </c>
      <c r="G5" s="4">
        <v>4.7221479999999998</v>
      </c>
    </row>
    <row r="6" spans="1:18" x14ac:dyDescent="0.3">
      <c r="A6" s="2" t="s">
        <v>2</v>
      </c>
      <c r="B6" s="4">
        <v>6.4599999999999998E-4</v>
      </c>
      <c r="C6" s="4">
        <v>5.9090000000000002E-3</v>
      </c>
      <c r="D6" s="4">
        <v>5.6093999999999998E-2</v>
      </c>
      <c r="E6" s="4">
        <v>0.70535899999999996</v>
      </c>
      <c r="F6" s="3">
        <v>1.4230970000000001</v>
      </c>
      <c r="G6" s="3">
        <v>2.7553190000000001</v>
      </c>
    </row>
    <row r="7" spans="1:18" x14ac:dyDescent="0.3">
      <c r="A7" s="2" t="s">
        <v>3</v>
      </c>
      <c r="B7" s="3">
        <v>2.1499999999999999E-4</v>
      </c>
      <c r="C7" s="3">
        <v>2.1459999999999999E-3</v>
      </c>
      <c r="D7" s="3">
        <v>2.2355E-2</v>
      </c>
      <c r="E7" s="3">
        <v>0.33230199999999999</v>
      </c>
      <c r="F7" s="3">
        <v>0.66148399999999996</v>
      </c>
      <c r="G7" s="3">
        <v>1.3186789999999999</v>
      </c>
    </row>
    <row r="8" spans="1:18" ht="15" thickBot="1" x14ac:dyDescent="0.35">
      <c r="B8" s="5"/>
      <c r="C8" s="5"/>
      <c r="D8" s="5"/>
      <c r="E8" s="5"/>
      <c r="F8" s="5"/>
      <c r="G8" s="5"/>
      <c r="L8" s="5"/>
      <c r="M8" s="5"/>
      <c r="N8" s="5"/>
      <c r="O8" s="5"/>
      <c r="P8" s="5"/>
      <c r="Q8" s="5"/>
      <c r="R8" s="5"/>
    </row>
    <row r="9" spans="1:18" ht="15" thickBot="1" x14ac:dyDescent="0.35">
      <c r="A9" s="1" t="s">
        <v>6</v>
      </c>
      <c r="B9" s="6" t="s">
        <v>4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L9" s="5"/>
      <c r="M9" s="5"/>
      <c r="N9" s="5"/>
      <c r="O9" s="5"/>
      <c r="P9" s="5"/>
      <c r="Q9" s="5"/>
      <c r="R9" s="5"/>
    </row>
    <row r="10" spans="1:18" x14ac:dyDescent="0.3">
      <c r="A10" s="2" t="s">
        <v>0</v>
      </c>
      <c r="B10" s="3">
        <v>6.4499999999999996E-4</v>
      </c>
      <c r="C10" s="3">
        <v>1.1653999999999999E-2</v>
      </c>
      <c r="D10" s="3">
        <v>7.4534000000000003E-2</v>
      </c>
      <c r="E10" s="3">
        <v>0.39766600000000002</v>
      </c>
      <c r="F10" s="3">
        <v>0.82629699999999995</v>
      </c>
      <c r="G10" s="3">
        <v>1.7177450000000001</v>
      </c>
      <c r="L10" s="7"/>
      <c r="M10" s="7"/>
      <c r="N10" s="7"/>
      <c r="O10" s="7"/>
      <c r="P10" s="7"/>
      <c r="Q10" s="7"/>
      <c r="R10" s="5"/>
    </row>
    <row r="11" spans="1:18" x14ac:dyDescent="0.3">
      <c r="A11" s="2" t="s">
        <v>1</v>
      </c>
      <c r="B11" s="3">
        <v>7.0899999999999999E-4</v>
      </c>
      <c r="C11" s="3">
        <v>1.2035000000000001E-2</v>
      </c>
      <c r="D11" s="3">
        <v>7.9259999999999997E-2</v>
      </c>
      <c r="E11" s="3">
        <v>0.41910999999999998</v>
      </c>
      <c r="F11" s="3">
        <v>0.86889000000000005</v>
      </c>
      <c r="G11" s="3">
        <v>1.865229</v>
      </c>
      <c r="L11" s="5"/>
      <c r="M11" s="5"/>
      <c r="N11" s="5"/>
      <c r="O11" s="5"/>
      <c r="P11" s="5"/>
      <c r="Q11" s="5"/>
      <c r="R11" s="5"/>
    </row>
    <row r="12" spans="1:18" x14ac:dyDescent="0.3">
      <c r="A12" s="2" t="s">
        <v>2</v>
      </c>
      <c r="B12" s="3">
        <v>1.16E-4</v>
      </c>
      <c r="C12" s="3">
        <v>9.5100000000000002E-4</v>
      </c>
      <c r="D12" s="3">
        <v>7.5240000000000003E-3</v>
      </c>
      <c r="E12">
        <v>6.2342000000000002E-2</v>
      </c>
      <c r="F12">
        <v>0.12517300000000001</v>
      </c>
      <c r="G12" s="3">
        <v>0.14782200000000001</v>
      </c>
      <c r="L12" s="5"/>
      <c r="M12" s="5"/>
      <c r="N12" s="5"/>
      <c r="O12" s="5"/>
      <c r="P12" s="5"/>
      <c r="Q12" s="5"/>
      <c r="R12" s="5"/>
    </row>
    <row r="13" spans="1:18" x14ac:dyDescent="0.3">
      <c r="A13" s="2" t="s">
        <v>3</v>
      </c>
      <c r="B13" s="3">
        <v>7.2000000000000002E-5</v>
      </c>
      <c r="C13" s="3">
        <v>7.2499999999999995E-4</v>
      </c>
      <c r="D13" s="3">
        <v>6.9680000000000002E-3</v>
      </c>
      <c r="E13" s="3">
        <v>5.7202999999999997E-2</v>
      </c>
      <c r="F13" s="3">
        <v>0.10868999999999999</v>
      </c>
      <c r="G13" s="3">
        <v>0.12724099999999999</v>
      </c>
      <c r="L13" s="5"/>
      <c r="M13" s="5"/>
      <c r="N13" s="5"/>
      <c r="O13" s="5"/>
      <c r="P13" s="5"/>
      <c r="Q13" s="5"/>
      <c r="R13" s="5"/>
    </row>
    <row r="14" spans="1:18" x14ac:dyDescent="0.3">
      <c r="L14" s="5"/>
      <c r="M14" s="5"/>
      <c r="N14" s="5"/>
      <c r="O14" s="5"/>
      <c r="P14" s="5"/>
      <c r="Q14" s="5"/>
      <c r="R14" s="5"/>
    </row>
    <row r="15" spans="1:18" ht="15" thickBot="1" x14ac:dyDescent="0.35">
      <c r="L15" s="5"/>
      <c r="M15" s="5"/>
      <c r="N15" s="5"/>
      <c r="O15" s="5"/>
      <c r="P15" s="5"/>
      <c r="Q15" s="5"/>
      <c r="R15" s="5"/>
    </row>
    <row r="16" spans="1:18" ht="15" thickBot="1" x14ac:dyDescent="0.35">
      <c r="A16" s="8" t="s">
        <v>20</v>
      </c>
      <c r="B16" s="6" t="s">
        <v>4</v>
      </c>
      <c r="C16" s="6" t="s">
        <v>10</v>
      </c>
      <c r="D16" s="6" t="s">
        <v>11</v>
      </c>
      <c r="E16" s="6" t="s">
        <v>12</v>
      </c>
      <c r="F16" s="6" t="s">
        <v>13</v>
      </c>
      <c r="G16" s="6" t="s">
        <v>14</v>
      </c>
      <c r="L16" s="5"/>
      <c r="M16" s="5"/>
      <c r="N16" s="5"/>
      <c r="O16" s="5"/>
      <c r="P16" s="5"/>
      <c r="Q16" s="5"/>
      <c r="R16" s="5"/>
    </row>
    <row r="17" spans="1:7" x14ac:dyDescent="0.3">
      <c r="A17" s="2" t="s">
        <v>0</v>
      </c>
      <c r="B17" s="3">
        <v>4.9160000000000002E-3</v>
      </c>
      <c r="C17" s="3">
        <v>6.2010999999999997E-2</v>
      </c>
      <c r="D17" s="3">
        <v>0.73034900000000003</v>
      </c>
      <c r="E17" s="3">
        <v>3.8982000000000001</v>
      </c>
      <c r="F17" s="3">
        <v>8.1352510000000002</v>
      </c>
      <c r="G17" s="3">
        <v>16.195488000000001</v>
      </c>
    </row>
    <row r="18" spans="1:7" x14ac:dyDescent="0.3">
      <c r="A18" s="2" t="s">
        <v>1</v>
      </c>
      <c r="B18" s="3">
        <v>2.0279999999999999E-3</v>
      </c>
      <c r="C18" s="3">
        <v>2.5443E-2</v>
      </c>
      <c r="D18" s="3">
        <v>0.2949</v>
      </c>
      <c r="E18" s="3">
        <v>1.59527</v>
      </c>
      <c r="F18" s="3">
        <v>3.3125369999999998</v>
      </c>
      <c r="G18" s="3">
        <v>6.7709963999999996</v>
      </c>
    </row>
    <row r="19" spans="1:7" x14ac:dyDescent="0.3">
      <c r="A19" s="2" t="s">
        <v>2</v>
      </c>
      <c r="B19" s="3">
        <v>7.0899999999999999E-4</v>
      </c>
      <c r="C19" s="3">
        <v>6.3619999999999996E-3</v>
      </c>
      <c r="D19" s="3">
        <v>6.7053000000000001E-2</v>
      </c>
      <c r="E19" s="3">
        <v>0.82326900000000003</v>
      </c>
      <c r="F19" s="3">
        <v>1.694205</v>
      </c>
      <c r="G19" s="3">
        <v>3.262858</v>
      </c>
    </row>
    <row r="20" spans="1:7" x14ac:dyDescent="0.3">
      <c r="A20" s="2" t="s">
        <v>3</v>
      </c>
      <c r="B20" s="3">
        <v>2.31E-4</v>
      </c>
      <c r="C20" s="3">
        <v>2.555E-3</v>
      </c>
      <c r="D20" s="3">
        <v>2.6592999999999999E-2</v>
      </c>
      <c r="E20" s="3">
        <v>0.34865800000000002</v>
      </c>
      <c r="F20" s="3">
        <v>0.70047800000000005</v>
      </c>
      <c r="G20" s="3">
        <v>1.4718850000000001</v>
      </c>
    </row>
    <row r="21" spans="1:7" ht="15" thickBot="1" x14ac:dyDescent="0.35"/>
    <row r="22" spans="1:7" ht="15" thickBot="1" x14ac:dyDescent="0.35">
      <c r="A22" s="1" t="s">
        <v>6</v>
      </c>
      <c r="B22" s="6" t="s">
        <v>4</v>
      </c>
      <c r="C22" s="6" t="s">
        <v>10</v>
      </c>
      <c r="D22" s="6" t="s">
        <v>11</v>
      </c>
      <c r="E22" s="6" t="s">
        <v>12</v>
      </c>
      <c r="F22" s="6" t="s">
        <v>13</v>
      </c>
      <c r="G22" s="6" t="s">
        <v>14</v>
      </c>
    </row>
    <row r="23" spans="1:7" x14ac:dyDescent="0.3">
      <c r="A23" s="2" t="s">
        <v>0</v>
      </c>
      <c r="B23" s="3">
        <v>9.5600000000000004E-4</v>
      </c>
      <c r="C23" s="3">
        <v>1.7457E-2</v>
      </c>
      <c r="D23" s="3">
        <v>0.22192600000000001</v>
      </c>
      <c r="E23" s="3">
        <v>1.198644</v>
      </c>
      <c r="F23" s="3">
        <v>2.3659469999999998</v>
      </c>
      <c r="G23" s="3">
        <v>4.9385161999999996</v>
      </c>
    </row>
    <row r="24" spans="1:7" x14ac:dyDescent="0.3">
      <c r="A24" s="2" t="s">
        <v>1</v>
      </c>
      <c r="B24" s="3">
        <v>1.016E-3</v>
      </c>
      <c r="C24" s="3">
        <v>1.9060000000000001E-2</v>
      </c>
      <c r="D24" s="3">
        <v>0.23680000000000001</v>
      </c>
      <c r="E24" s="3">
        <v>1.263487</v>
      </c>
      <c r="F24" s="3">
        <v>2.4575170000000002</v>
      </c>
      <c r="G24" s="3">
        <v>5.3603031999999997</v>
      </c>
    </row>
    <row r="25" spans="1:7" x14ac:dyDescent="0.3">
      <c r="A25" s="2" t="s">
        <v>2</v>
      </c>
      <c r="B25" s="3">
        <v>8.2999999999999998E-5</v>
      </c>
      <c r="C25" s="3">
        <v>1.0839999999999999E-3</v>
      </c>
      <c r="D25" s="3">
        <v>2.5940999999999999E-2</v>
      </c>
      <c r="E25" s="3">
        <v>8.7817000000000006E-2</v>
      </c>
      <c r="F25" s="3">
        <v>0.16275500000000001</v>
      </c>
      <c r="G25" s="3">
        <v>0.31825900000000001</v>
      </c>
    </row>
    <row r="26" spans="1:7" x14ac:dyDescent="0.3">
      <c r="A26" s="2" t="s">
        <v>3</v>
      </c>
      <c r="B26" s="3">
        <v>8.2000000000000001E-5</v>
      </c>
      <c r="C26" s="3">
        <v>1.0280000000000001E-3</v>
      </c>
      <c r="D26" s="3">
        <v>1.4971999999999999E-2</v>
      </c>
      <c r="E26" s="3">
        <v>6.5891000000000005E-2</v>
      </c>
      <c r="F26" s="3">
        <v>0.13619100000000001</v>
      </c>
      <c r="G26" s="3">
        <v>0.27796999999999999</v>
      </c>
    </row>
    <row r="29" spans="1:7" x14ac:dyDescent="0.3">
      <c r="B29" t="s">
        <v>7</v>
      </c>
    </row>
    <row r="30" spans="1:7" x14ac:dyDescent="0.3">
      <c r="A30" t="s">
        <v>0</v>
      </c>
      <c r="B30" s="3">
        <v>16.408251</v>
      </c>
      <c r="C30">
        <v>16.187542000000001</v>
      </c>
      <c r="D30">
        <v>16.170611999999998</v>
      </c>
      <c r="E30">
        <v>16.069109999999998</v>
      </c>
      <c r="F30">
        <v>16.141926999999999</v>
      </c>
      <c r="G30">
        <f>AVERAGE(B30:F30)</f>
        <v>16.195488399999999</v>
      </c>
    </row>
    <row r="31" spans="1:7" x14ac:dyDescent="0.3">
      <c r="A31" t="s">
        <v>9</v>
      </c>
      <c r="B31" s="3">
        <v>7.017614</v>
      </c>
      <c r="C31">
        <v>6.6699719999999996</v>
      </c>
      <c r="D31">
        <v>6.7093660000000002</v>
      </c>
      <c r="E31">
        <v>6.796227</v>
      </c>
      <c r="F31">
        <v>6.6618029999999999</v>
      </c>
      <c r="G31">
        <f>AVERAGE(B31:F31)</f>
        <v>6.7709963999999996</v>
      </c>
    </row>
    <row r="33" spans="1:7" x14ac:dyDescent="0.3">
      <c r="B33" t="s">
        <v>8</v>
      </c>
    </row>
    <row r="34" spans="1:7" x14ac:dyDescent="0.3">
      <c r="A34" t="s">
        <v>0</v>
      </c>
      <c r="B34">
        <v>4.9522130000000004</v>
      </c>
      <c r="C34">
        <v>5.0006409999999999</v>
      </c>
      <c r="D34">
        <v>4.8812709999999999</v>
      </c>
      <c r="E34">
        <v>4.9202329999999996</v>
      </c>
      <c r="F34">
        <v>4.9382229999999998</v>
      </c>
      <c r="G34">
        <f t="shared" ref="G32:G35" si="0">AVERAGE(B34:F34)</f>
        <v>4.9385162000000005</v>
      </c>
    </row>
    <row r="35" spans="1:7" x14ac:dyDescent="0.3">
      <c r="A35" t="s">
        <v>9</v>
      </c>
      <c r="B35">
        <v>5.3155039999999998</v>
      </c>
      <c r="C35">
        <v>5.3887460000000003</v>
      </c>
      <c r="D35">
        <v>5.3356719999999997</v>
      </c>
      <c r="E35">
        <v>5.4257160000000004</v>
      </c>
      <c r="F35">
        <v>5.3358780000000001</v>
      </c>
      <c r="G35">
        <f t="shared" si="0"/>
        <v>5.3603032000000006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e H u T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e H u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7 k 1 B n Z f T L C w E A A O I B A A A T A B w A R m 9 y b X V s Y X M v U 2 V j d G l v b j E u b S C i G A A o o B Q A A A A A A A A A A A A A A A A A A A A A A A A A A A B 9 k E 1 r w z A M h u + B / A f j X W I I g X Y f l 9 L L Q g e F b Y e k b I d S h u t o T Y g t F 9 v Z V k L + + 5 y a f T D C f B F + J L 3 S K w v C N R p J G e J s E U d x Z G t u o C I b v p c w J 0 s i w c U R 8 a / U n R H g y e p D g M z y z h h A 9 6 x N u 9 e 6 T V i / f e Q K l j R 0 0 t 2 w z T U 6 X 7 J L g 8 A F z W u O h 1 H 8 d A T q l c 6 l 2 c Z w t K / a q F z L T u G Y t E m Y l v Y 9 D X R G U + J 8 h n A 8 D S n 5 w v N p f D m N r 6 b x 9 T S + + Y 0 H 9 u 2 i A K X f v I t b y b E l h X 6 3 P 1 5 K k P 6 Y I 0 v + 2 E 0 J c F E T 1 I 7 c N 9 Z l a 7 t S R 3 d K z p 8 g + c C d q B s 8 r B 0 o m x Q g t K m y u w Z k 9 c R l 5 4 / y w s b t v B R 2 U g 6 M s T h q 8 J + 1 F p 9 Q S w E C L Q A U A A I A C A B 4 e 5 N Q P E f / + K c A A A D 4 A A A A E g A A A A A A A A A A A A A A A A A A A A A A Q 2 9 u Z m l n L 1 B h Y 2 t h Z 2 U u e G 1 s U E s B A i 0 A F A A C A A g A e H u T U A / K 6 a u k A A A A 6 Q A A A B M A A A A A A A A A A A A A A A A A 8 w A A A F t D b 2 5 0 Z W 5 0 X 1 R 5 c G V z X S 5 4 b W x Q S w E C L Q A U A A I A C A B 4 e 5 N Q Z 2 X 0 y w s B A A D i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g A A A A A A A J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l U M T M 6 M j Y 6 N D Q u O D I 2 N j E 1 M 1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v b H V t b j E s M H 0 m c X V v d D s s J n F 1 b 3 Q 7 U 2 V j d G l v b j E v V G F i b G U y L 0 N o Y W 5 n Z W Q g V H l w Z S 5 7 Q 2 9 s d W 1 u M i w x f S Z x d W 9 0 O y w m c X V v d D t T Z W N 0 a W 9 u M S 9 U Y W J s Z T I v Q 2 h h b m d l Z C B U e X B l L n t D b 2 x 1 b W 4 z L D J 9 J n F 1 b 3 Q 7 L C Z x d W 9 0 O 1 N l Y 3 R p b 2 4 x L 1 R h Y m x l M i 9 D a G F u Z 2 V k I F R 5 c G U u e 0 N v b H V t b j Q s M 3 0 m c X V v d D s s J n F 1 b 3 Q 7 U 2 V j d G l v b j E v V G F i b G U y L 0 N o Y W 5 n Z W Q g V H l w Z S 5 7 Q 2 9 s d W 1 u N S w 0 f S Z x d W 9 0 O y w m c X V v d D t T Z W N 0 a W 9 u M S 9 U Y W J s Z T I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D a G F u Z 2 V k I F R 5 c G U u e 0 N v b H V t b j E s M H 0 m c X V v d D s s J n F 1 b 3 Q 7 U 2 V j d G l v b j E v V G F i b G U y L 0 N o Y W 5 n Z W Q g V H l w Z S 5 7 Q 2 9 s d W 1 u M i w x f S Z x d W 9 0 O y w m c X V v d D t T Z W N 0 a W 9 u M S 9 U Y W J s Z T I v Q 2 h h b m d l Z C B U e X B l L n t D b 2 x 1 b W 4 z L D J 9 J n F 1 b 3 Q 7 L C Z x d W 9 0 O 1 N l Y 3 R p b 2 4 x L 1 R h Y m x l M i 9 D a G F u Z 2 V k I F R 5 c G U u e 0 N v b H V t b j Q s M 3 0 m c X V v d D s s J n F 1 b 3 Q 7 U 2 V j d G l v b j E v V G F i b G U y L 0 N o Y W 5 n Z W Q g V H l w Z S 5 7 Q 2 9 s d W 1 u N S w 0 f S Z x d W 9 0 O y w m c X V v d D t T Z W N 0 a W 9 u M S 9 U Y W J s Z T I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3 z d z 2 w 6 U S v M N Y 1 c N T V 3 Q A A A A A C A A A A A A A Q Z g A A A A E A A C A A A A A n p Q Q O G S 6 7 h F H X P z V 8 C U c T 5 R S b S H D Z M D g i R r S 1 F s c m n Q A A A A A O g A A A A A I A A C A A A A D a 2 8 A h t P A P X p 1 C h Z s F p t T V e 1 F a 3 1 X n / H F x C m 4 3 Q j Y B h V A A A A C U V 4 7 P g T 5 c O M 6 P 6 F x Q T k W h m H 6 o n r T J + i F 5 e r R x j Y e R u e P r b 3 s p 7 Y 6 v 2 7 T i 6 2 n f Z E D Q 3 5 c i R u G w p m G c J o J D d W X U H D 0 o y w e C T h g g E m s 4 i V c x Z k A A A A C U / g h 2 9 7 7 O A f f w j f w X a t l A V m J e L v 6 2 D y 9 E e 3 U s X s R M I o S 3 R u D W y T e L R h x C m S s G z b E l I J 8 o s T U T o x t W F U 0 W a 9 J K < / D a t a M a s h u p > 
</file>

<file path=customXml/itemProps1.xml><?xml version="1.0" encoding="utf-8"?>
<ds:datastoreItem xmlns:ds="http://schemas.openxmlformats.org/officeDocument/2006/customXml" ds:itemID="{9E24364A-4153-4B04-B68E-FC517350B6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FIIT STU</dc:creator>
  <cp:lastModifiedBy>FIIT STU</cp:lastModifiedBy>
  <dcterms:created xsi:type="dcterms:W3CDTF">2020-04-19T12:59:56Z</dcterms:created>
  <dcterms:modified xsi:type="dcterms:W3CDTF">2020-04-19T20:10:40Z</dcterms:modified>
</cp:coreProperties>
</file>