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<sst xmlns="http://schemas.openxmlformats.org/spreadsheetml/2006/main" count="177" uniqueCount="61">
  <si>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</si>
  <si>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</si>
  <si>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</si>
  <si>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</si>
  <si>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</si>
  <si>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</si>
  <si>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</si>
  <si>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</si>
  <si>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</si>
  <si>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</si>
  <si>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</si>
  <si>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</si>
  <si>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</si>
  <si>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</si>
  <si>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</si>
  <si>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</si>
  <si>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</si>
  <si>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</si>
  <si>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</si>
  <si>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</si>
  <si>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</si>
  <si>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</si>
  <si>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</si>
  <si>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</si>
  <si>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</si>
  <si>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</si>
  <si>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</si>
  <si>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</si>
  <si>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</si>
  <si>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</si>
  <si>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</si>
  <si>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</si>
  <si>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</si>
  <si>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</si>
  <si>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</si>
  <si>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</si>
  <si>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</si>
  <si>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September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</si>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</sst>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M46" activeCellId="0" sqref="M4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 t="n">
        <v>46275</v>
      </c>
      <c r="B31" s="19" t="n">
        <v>500</v>
      </c>
      <c r="C31" s="19" t="n">
        <v>30</v>
      </c>
      <c r="D31" s="19" t="n">
        <v>30</v>
      </c>
      <c r="E31" s="19" t="n">
        <v>30</v>
      </c>
      <c r="F31" s="19" t="n">
        <v>100</v>
      </c>
      <c r="G31" s="19" t="n">
        <v>2</v>
      </c>
      <c r="H31" s="19" t="n">
        <v>300</v>
      </c>
      <c r="I31" s="20" t="n">
        <f aca="false">IF(SUM(B31:F31,H31)=0,"",SUM(B31:F31,H31))</f>
        <v>990</v>
      </c>
      <c r="J31" s="20" t="n">
        <f aca="false">IF(I31="","",1440-I31)</f>
        <v>450</v>
      </c>
      <c r="K31" s="21" t="s">
        <v>53</v>
      </c>
      <c r="L31" s="21" t="s">
        <v>54</v>
      </c>
      <c r="M31" s="21" t="s">
        <v>55</v>
      </c>
      <c r="N31" s="22"/>
    </row>
    <row r="32" customFormat="false" ht="14.25" hidden="false" customHeight="false" outlineLevel="0" collapsed="false">
      <c r="A32" s="18" t="n">
        <v>46276</v>
      </c>
      <c r="B32" s="19" t="n">
        <v>500</v>
      </c>
      <c r="C32" s="19" t="n">
        <v>30</v>
      </c>
      <c r="D32" s="19" t="n">
        <v>90</v>
      </c>
      <c r="E32" s="19" t="n">
        <v>30</v>
      </c>
      <c r="F32" s="19" t="n">
        <v>300</v>
      </c>
      <c r="G32" s="19" t="n">
        <v>6</v>
      </c>
      <c r="H32" s="19" t="n">
        <v>200</v>
      </c>
      <c r="I32" s="20" t="n">
        <f aca="false">IF(SUM(B32:F32,H32)=0,"",SUM(B32:F32,H32))</f>
        <v>1150</v>
      </c>
      <c r="J32" s="20" t="n">
        <f aca="false">IF(I32="","",1440-I32)</f>
        <v>290</v>
      </c>
      <c r="K32" s="21" t="s">
        <v>53</v>
      </c>
      <c r="L32" s="21" t="s">
        <v>54</v>
      </c>
      <c r="M32" s="21" t="s">
        <v>55</v>
      </c>
      <c r="N32" s="22"/>
    </row>
    <row r="33" customFormat="false" ht="14.25" hidden="false" customHeight="false" outlineLevel="0" collapsed="false">
      <c r="A33" s="18" t="n">
        <v>46277</v>
      </c>
      <c r="B33" s="19" t="n">
        <v>600</v>
      </c>
      <c r="C33" s="19" t="n">
        <v>30</v>
      </c>
      <c r="D33" s="19" t="n">
        <v>30</v>
      </c>
      <c r="E33" s="19" t="n">
        <v>30</v>
      </c>
      <c r="F33" s="19" t="n">
        <v>0</v>
      </c>
      <c r="G33" s="19" t="n">
        <v>0</v>
      </c>
      <c r="H33" s="19" t="n">
        <v>200</v>
      </c>
      <c r="I33" s="20" t="n">
        <f aca="false">IF(SUM(B33:F33,H33)=0,"",SUM(B33:F33,H33))</f>
        <v>890</v>
      </c>
      <c r="J33" s="20" t="n">
        <f aca="false">IF(I33="","",1440-I33)</f>
        <v>550</v>
      </c>
      <c r="K33" s="21" t="s">
        <v>53</v>
      </c>
      <c r="L33" s="21" t="s">
        <v>54</v>
      </c>
      <c r="M33" s="21" t="s">
        <v>55</v>
      </c>
      <c r="N33" s="22"/>
    </row>
    <row r="34" customFormat="false" ht="14.25" hidden="false" customHeight="false" outlineLevel="0" collapsed="false">
      <c r="A34" s="18" t="n">
        <v>46278</v>
      </c>
      <c r="B34" s="19" t="n">
        <v>600</v>
      </c>
      <c r="C34" s="19" t="n">
        <v>30</v>
      </c>
      <c r="D34" s="19" t="n">
        <v>60</v>
      </c>
      <c r="E34" s="19" t="n">
        <v>30</v>
      </c>
      <c r="F34" s="19" t="n">
        <v>0</v>
      </c>
      <c r="G34" s="19" t="n">
        <v>0</v>
      </c>
      <c r="H34" s="19" t="n">
        <v>310</v>
      </c>
      <c r="I34" s="20" t="n">
        <f aca="false">IF(SUM(B34:F34,H34)=0,"",SUM(B34:F34,H34))</f>
        <v>1030</v>
      </c>
      <c r="J34" s="20" t="n">
        <f aca="false">IF(I34="","",1440-I34)</f>
        <v>410</v>
      </c>
      <c r="K34" s="21" t="s">
        <v>53</v>
      </c>
      <c r="L34" s="21" t="s">
        <v>54</v>
      </c>
      <c r="M34" s="21" t="s">
        <v>55</v>
      </c>
      <c r="N34" s="22"/>
    </row>
    <row r="35" customFormat="false" ht="14.25" hidden="false" customHeight="false" outlineLevel="0" collapsed="false">
      <c r="A35" s="18" t="n">
        <v>46279</v>
      </c>
      <c r="B35" s="19" t="n">
        <v>500</v>
      </c>
      <c r="C35" s="19" t="n">
        <v>30</v>
      </c>
      <c r="D35" s="19" t="n">
        <v>90</v>
      </c>
      <c r="E35" s="19" t="n">
        <v>60</v>
      </c>
      <c r="F35" s="19" t="n">
        <v>300</v>
      </c>
      <c r="G35" s="19" t="n">
        <v>6</v>
      </c>
      <c r="H35" s="19" t="n">
        <v>300</v>
      </c>
      <c r="I35" s="20" t="n">
        <f aca="false">IF(SUM(B35:F35,H35)=0,"",SUM(B35:F35,H35))</f>
        <v>1280</v>
      </c>
      <c r="J35" s="20" t="n">
        <f aca="false">IF(I35="","",1440-I35)</f>
        <v>160</v>
      </c>
      <c r="K35" s="21" t="s">
        <v>53</v>
      </c>
      <c r="L35" s="21" t="s">
        <v>54</v>
      </c>
      <c r="M35" s="21" t="s">
        <v>55</v>
      </c>
      <c r="N35" s="22"/>
    </row>
    <row r="36" customFormat="false" ht="14.25" hidden="false" customHeight="false" outlineLevel="0" collapsed="false">
      <c r="A36" s="18" t="n">
        <v>46280</v>
      </c>
      <c r="B36" s="19" t="n">
        <v>500</v>
      </c>
      <c r="C36" s="19" t="n">
        <v>30</v>
      </c>
      <c r="D36" s="19" t="n">
        <v>120</v>
      </c>
      <c r="E36" s="19" t="n">
        <v>120</v>
      </c>
      <c r="F36" s="19" t="n">
        <v>300</v>
      </c>
      <c r="G36" s="19" t="n">
        <v>6</v>
      </c>
      <c r="H36" s="19" t="n">
        <v>210</v>
      </c>
      <c r="I36" s="20" t="n">
        <f aca="false">IF(SUM(B36:F36,H36)=0,"",SUM(B36:F36,H36))</f>
        <v>1280</v>
      </c>
      <c r="J36" s="20" t="n">
        <f aca="false">IF(I36="","",1440-I36)</f>
        <v>160</v>
      </c>
      <c r="K36" s="21" t="s">
        <v>53</v>
      </c>
      <c r="L36" s="21" t="s">
        <v>54</v>
      </c>
      <c r="M36" s="21" t="s">
        <v>55</v>
      </c>
      <c r="N36" s="22"/>
    </row>
    <row r="37" customFormat="false" ht="14.25" hidden="false" customHeight="false" outlineLevel="0" collapsed="false">
      <c r="A37" s="18" t="n">
        <v>46281</v>
      </c>
      <c r="B37" s="19" t="n">
        <v>520</v>
      </c>
      <c r="C37" s="19" t="n">
        <v>30</v>
      </c>
      <c r="D37" s="19" t="n">
        <v>120</v>
      </c>
      <c r="E37" s="19" t="n">
        <v>120</v>
      </c>
      <c r="F37" s="19" t="n">
        <v>300</v>
      </c>
      <c r="G37" s="19" t="n">
        <v>6</v>
      </c>
      <c r="H37" s="19" t="n">
        <v>200</v>
      </c>
      <c r="I37" s="20" t="n">
        <f aca="false">IF(SUM(B37:F37,H37)=0,"",SUM(B37:F37,H37))</f>
        <v>1290</v>
      </c>
      <c r="J37" s="20" t="n">
        <f aca="false">IF(I37="","",1440-I37)</f>
        <v>150</v>
      </c>
      <c r="K37" s="21" t="s">
        <v>53</v>
      </c>
      <c r="L37" s="21" t="s">
        <v>54</v>
      </c>
      <c r="M37" s="21" t="s">
        <v>55</v>
      </c>
      <c r="N37" s="22"/>
    </row>
    <row r="38" customFormat="false" ht="14.25" hidden="false" customHeight="false" outlineLevel="0" collapsed="false">
      <c r="A38" s="18" t="n">
        <v>46282</v>
      </c>
      <c r="B38" s="19" t="n">
        <v>500</v>
      </c>
      <c r="C38" s="19" t="n">
        <v>30</v>
      </c>
      <c r="D38" s="19" t="n">
        <v>100</v>
      </c>
      <c r="E38" s="19" t="n">
        <v>120</v>
      </c>
      <c r="F38" s="19" t="n">
        <v>150</v>
      </c>
      <c r="G38" s="19" t="n">
        <v>3</v>
      </c>
      <c r="H38" s="19" t="n">
        <v>150</v>
      </c>
      <c r="I38" s="20" t="n">
        <f aca="false">IF(SUM(B38:F38,H38)=0,"",SUM(B38:F38,H38))</f>
        <v>1050</v>
      </c>
      <c r="J38" s="20" t="n">
        <f aca="false">IF(I38="","",1440-I38)</f>
        <v>390</v>
      </c>
      <c r="K38" s="21" t="s">
        <v>53</v>
      </c>
      <c r="L38" s="21" t="s">
        <v>54</v>
      </c>
      <c r="M38" s="21" t="s">
        <v>55</v>
      </c>
      <c r="N38" s="22"/>
    </row>
    <row r="39" customFormat="false" ht="14.25" hidden="false" customHeight="false" outlineLevel="0" collapsed="false">
      <c r="A39" s="18" t="n">
        <v>46283</v>
      </c>
      <c r="B39" s="19" t="n">
        <v>500</v>
      </c>
      <c r="C39" s="19" t="n">
        <v>30</v>
      </c>
      <c r="D39" s="19" t="n">
        <v>110</v>
      </c>
      <c r="E39" s="19" t="n">
        <v>100</v>
      </c>
      <c r="F39" s="19" t="n">
        <v>300</v>
      </c>
      <c r="G39" s="19" t="n">
        <v>6</v>
      </c>
      <c r="H39" s="19" t="n">
        <v>120</v>
      </c>
      <c r="I39" s="20" t="n">
        <f aca="false">IF(SUM(B39:F39,H39)=0,"",SUM(B39:F39,H39))</f>
        <v>1160</v>
      </c>
      <c r="J39" s="20" t="n">
        <f aca="false">IF(I39="","",1440-I39)</f>
        <v>280</v>
      </c>
      <c r="K39" s="21" t="s">
        <v>53</v>
      </c>
      <c r="L39" s="21" t="s">
        <v>54</v>
      </c>
      <c r="M39" s="21" t="s">
        <v>55</v>
      </c>
      <c r="N39" s="22"/>
    </row>
    <row r="40" customFormat="false" ht="14.25" hidden="false" customHeight="false" outlineLevel="0" collapsed="false">
      <c r="A40" s="18" t="n">
        <v>46284</v>
      </c>
      <c r="B40" s="19" t="n">
        <v>400</v>
      </c>
      <c r="C40" s="19" t="n">
        <v>30</v>
      </c>
      <c r="D40" s="19" t="n">
        <v>120</v>
      </c>
      <c r="E40" s="19" t="n">
        <v>100</v>
      </c>
      <c r="F40" s="19" t="n">
        <v>0</v>
      </c>
      <c r="G40" s="19" t="n">
        <v>0</v>
      </c>
      <c r="H40" s="19" t="n">
        <v>150</v>
      </c>
      <c r="I40" s="20" t="n">
        <f aca="false">IF(SUM(B40:F40,H40)=0,"",SUM(B40:F40,H40))</f>
        <v>800</v>
      </c>
      <c r="J40" s="20" t="n">
        <f aca="false">IF(I40="","",1440-I40)</f>
        <v>640</v>
      </c>
      <c r="K40" s="21" t="s">
        <v>53</v>
      </c>
      <c r="L40" s="21" t="s">
        <v>54</v>
      </c>
      <c r="M40" s="21" t="s">
        <v>55</v>
      </c>
      <c r="N40" s="22"/>
    </row>
    <row r="41" customFormat="false" ht="14.25" hidden="false" customHeight="false" outlineLevel="0" collapsed="false">
      <c r="A41" s="18" t="n">
        <v>46285</v>
      </c>
      <c r="B41" s="19" t="n">
        <v>550</v>
      </c>
      <c r="C41" s="19" t="n">
        <v>30</v>
      </c>
      <c r="D41" s="19" t="n">
        <v>250</v>
      </c>
      <c r="E41" s="19" t="n">
        <v>60</v>
      </c>
      <c r="F41" s="19" t="n">
        <v>0</v>
      </c>
      <c r="G41" s="19" t="n">
        <v>0</v>
      </c>
      <c r="H41" s="19" t="n">
        <v>300</v>
      </c>
      <c r="I41" s="20" t="n">
        <f aca="false">IF(SUM(B41:F41,H41)=0,"",SUM(B41:F41,H41))</f>
        <v>1190</v>
      </c>
      <c r="J41" s="20" t="n">
        <f aca="false">IF(I41="","",1440-I41)</f>
        <v>250</v>
      </c>
      <c r="K41" s="21" t="s">
        <v>53</v>
      </c>
      <c r="L41" s="21" t="s">
        <v>54</v>
      </c>
      <c r="M41" s="21" t="s">
        <v>55</v>
      </c>
      <c r="N41" s="22"/>
    </row>
    <row r="42" customFormat="false" ht="14.25" hidden="false" customHeight="false" outlineLevel="0" collapsed="false">
      <c r="A42" s="18" t="n">
        <v>46286</v>
      </c>
      <c r="B42" s="19" t="n">
        <v>500</v>
      </c>
      <c r="C42" s="19" t="n">
        <v>30</v>
      </c>
      <c r="D42" s="19" t="n">
        <v>100</v>
      </c>
      <c r="E42" s="19" t="n">
        <v>60</v>
      </c>
      <c r="F42" s="19" t="n">
        <v>250</v>
      </c>
      <c r="G42" s="19" t="n">
        <v>5</v>
      </c>
      <c r="H42" s="19" t="n">
        <v>200</v>
      </c>
      <c r="I42" s="20" t="n">
        <f aca="false">IF(SUM(B42:F42,H42)=0,"",SUM(B42:F42,H42))</f>
        <v>1140</v>
      </c>
      <c r="J42" s="20" t="n">
        <f aca="false">IF(I42="","",1440-I42)</f>
        <v>300</v>
      </c>
      <c r="K42" s="21" t="s">
        <v>53</v>
      </c>
      <c r="L42" s="21" t="s">
        <v>54</v>
      </c>
      <c r="M42" s="21" t="s">
        <v>55</v>
      </c>
      <c r="N42" s="22"/>
    </row>
    <row r="43" customFormat="false" ht="14.25" hidden="false" customHeight="false" outlineLevel="0" collapsed="false">
      <c r="A43" s="18" t="n">
        <v>46287</v>
      </c>
      <c r="B43" s="19" t="n">
        <v>500</v>
      </c>
      <c r="C43" s="19" t="n">
        <v>30</v>
      </c>
      <c r="D43" s="19" t="n">
        <v>120</v>
      </c>
      <c r="E43" s="19" t="n">
        <v>60</v>
      </c>
      <c r="F43" s="19" t="n">
        <v>300</v>
      </c>
      <c r="G43" s="19" t="n">
        <v>6</v>
      </c>
      <c r="H43" s="19" t="n">
        <v>310</v>
      </c>
      <c r="I43" s="20" t="n">
        <f aca="false">IF(SUM(B43:F43,H43)=0,"",SUM(B43:F43,H43))</f>
        <v>1320</v>
      </c>
      <c r="J43" s="20" t="n">
        <f aca="false">IF(I43="","",1440-I43)</f>
        <v>120</v>
      </c>
      <c r="K43" s="21" t="s">
        <v>53</v>
      </c>
      <c r="L43" s="21" t="s">
        <v>54</v>
      </c>
      <c r="M43" s="21" t="s">
        <v>55</v>
      </c>
      <c r="N43" s="22"/>
    </row>
    <row r="44" customFormat="false" ht="14.25" hidden="false" customHeight="false" outlineLevel="0" collapsed="false">
      <c r="A44" s="18" t="n">
        <v>46288</v>
      </c>
      <c r="B44" s="19" t="n">
        <v>500</v>
      </c>
      <c r="C44" s="19" t="n">
        <v>30</v>
      </c>
      <c r="D44" s="19" t="n">
        <v>100</v>
      </c>
      <c r="E44" s="19" t="n">
        <v>50</v>
      </c>
      <c r="F44" s="19" t="n">
        <v>250</v>
      </c>
      <c r="G44" s="19" t="n">
        <v>5</v>
      </c>
      <c r="H44" s="19" t="n">
        <v>200</v>
      </c>
      <c r="I44" s="20" t="n">
        <f aca="false">IF(SUM(B44:F44,H44)=0,"",SUM(B44:F44,H44))</f>
        <v>1130</v>
      </c>
      <c r="J44" s="20" t="n">
        <f aca="false">IF(I44="","",1440-I44)</f>
        <v>310</v>
      </c>
      <c r="K44" s="21" t="s">
        <v>53</v>
      </c>
      <c r="L44" s="21" t="s">
        <v>54</v>
      </c>
      <c r="M44" s="21" t="s">
        <v>55</v>
      </c>
      <c r="N44" s="22"/>
    </row>
    <row r="45" customFormat="false" ht="14.25" hidden="false" customHeight="false" outlineLevel="0" collapsed="false">
      <c r="A45" s="18" t="n">
        <v>46289</v>
      </c>
      <c r="B45" s="19" t="n">
        <v>500</v>
      </c>
      <c r="C45" s="19" t="n">
        <v>30</v>
      </c>
      <c r="D45" s="19" t="n">
        <v>120</v>
      </c>
      <c r="E45" s="19" t="n">
        <v>20</v>
      </c>
      <c r="F45" s="19" t="n">
        <v>0</v>
      </c>
      <c r="G45" s="19" t="n">
        <v>0</v>
      </c>
      <c r="H45" s="19" t="n">
        <v>100</v>
      </c>
      <c r="I45" s="20" t="n">
        <f aca="false">IF(SUM(B45:F45,H45)=0,"",SUM(B45:F45,H45))</f>
        <v>770</v>
      </c>
      <c r="J45" s="20" t="n">
        <f aca="false">IF(I45="","",1440-I45)</f>
        <v>670</v>
      </c>
      <c r="K45" s="21" t="s">
        <v>53</v>
      </c>
      <c r="L45" s="21" t="s">
        <v>54</v>
      </c>
      <c r="M45" s="21" t="s">
        <v>55</v>
      </c>
      <c r="N45" s="22"/>
    </row>
    <row r="46" customFormat="false" ht="14.25" hidden="false" customHeight="false" outlineLevel="0" collapsed="false">
      <c r="A46" s="18" t="n">
        <v>46290</v>
      </c>
      <c r="B46" s="19" t="n">
        <v>500</v>
      </c>
      <c r="C46" s="19" t="n">
        <v>30</v>
      </c>
      <c r="D46" s="19" t="n">
        <v>100</v>
      </c>
      <c r="E46" s="19" t="n">
        <v>30</v>
      </c>
      <c r="F46" s="19" t="n">
        <v>300</v>
      </c>
      <c r="G46" s="19" t="n">
        <v>6</v>
      </c>
      <c r="H46" s="19" t="n">
        <v>130</v>
      </c>
      <c r="I46" s="20" t="n">
        <f aca="false">IF(SUM(B46:F46,H46)=0,"",SUM(B46:F46,H46))</f>
        <v>1090</v>
      </c>
      <c r="J46" s="20" t="n">
        <f aca="false">IF(I46="","",1440-I46)</f>
        <v>350</v>
      </c>
      <c r="K46" s="21" t="s">
        <v>53</v>
      </c>
      <c r="L46" s="21" t="s">
        <v>54</v>
      </c>
      <c r="M46" s="21" t="s">
        <v>55</v>
      </c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96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2026-09-25T21:21:15Z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