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<sst xmlns="http://schemas.openxmlformats.org/spreadsheetml/2006/main" count="174" uniqueCount="61">
  <si>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</si>
  <si>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</si>
  <si>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</si>
  <si>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</si>
  <si>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</si>
  <si>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</si>
  <si>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</si>
  <si>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</si>
  <si>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</si>
  <si>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</si>
  <si>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</si>
  <si>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</si>
  <si>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</si>
  <si>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</si>
  <si>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</si>
  <si>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</si>
  <si>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</si>
  <si>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</si>
  <si>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</si>
  <si>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</si>
  <si>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</si>
  <si>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</si>
  <si>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</si>
  <si>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</si>
  <si>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</si>
  <si>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</si>
  <si>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</si>
  <si>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</si>
  <si>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</si>
  <si>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</si>
  <si>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</si>
  <si>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</si>
  <si>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</si>
  <si>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</si>
  <si>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</si>
  <si>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</si>
  <si>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</si>
  <si>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September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</si>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</sst>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M45" activeCellId="0" sqref="M4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 t="n">
        <v>46287</v>
      </c>
      <c r="B43" s="19" t="n">
        <v>500</v>
      </c>
      <c r="C43" s="19" t="n">
        <v>30</v>
      </c>
      <c r="D43" s="19" t="n">
        <v>120</v>
      </c>
      <c r="E43" s="19" t="n">
        <v>60</v>
      </c>
      <c r="F43" s="19" t="n">
        <v>300</v>
      </c>
      <c r="G43" s="19" t="n">
        <v>6</v>
      </c>
      <c r="H43" s="19" t="n">
        <v>310</v>
      </c>
      <c r="I43" s="20" t="n">
        <f aca="false">IF(SUM(B43:F43,H43)=0,"",SUM(B43:F43,H43))</f>
        <v>1320</v>
      </c>
      <c r="J43" s="20" t="n">
        <f aca="false">IF(I43="","",1440-I43)</f>
        <v>120</v>
      </c>
      <c r="K43" s="21" t="s">
        <v>53</v>
      </c>
      <c r="L43" s="21" t="s">
        <v>54</v>
      </c>
      <c r="M43" s="21" t="s">
        <v>55</v>
      </c>
      <c r="N43" s="22"/>
    </row>
    <row r="44" customFormat="false" ht="14.25" hidden="false" customHeight="false" outlineLevel="0" collapsed="false">
      <c r="A44" s="18" t="n">
        <v>46288</v>
      </c>
      <c r="B44" s="19" t="n">
        <v>500</v>
      </c>
      <c r="C44" s="19" t="n">
        <v>30</v>
      </c>
      <c r="D44" s="19" t="n">
        <v>100</v>
      </c>
      <c r="E44" s="19" t="n">
        <v>50</v>
      </c>
      <c r="F44" s="19" t="n">
        <v>250</v>
      </c>
      <c r="G44" s="19" t="n">
        <v>5</v>
      </c>
      <c r="H44" s="19" t="n">
        <v>200</v>
      </c>
      <c r="I44" s="20" t="n">
        <f aca="false">IF(SUM(B44:F44,H44)=0,"",SUM(B44:F44,H44))</f>
        <v>1130</v>
      </c>
      <c r="J44" s="20" t="n">
        <f aca="false">IF(I44="","",1440-I44)</f>
        <v>310</v>
      </c>
      <c r="K44" s="21" t="s">
        <v>53</v>
      </c>
      <c r="L44" s="21" t="s">
        <v>54</v>
      </c>
      <c r="M44" s="21" t="s">
        <v>55</v>
      </c>
      <c r="N44" s="22"/>
    </row>
    <row r="45" customFormat="false" ht="14.25" hidden="false" customHeight="false" outlineLevel="0" collapsed="false">
      <c r="A45" s="18" t="n">
        <v>46289</v>
      </c>
      <c r="B45" s="19" t="n">
        <v>500</v>
      </c>
      <c r="C45" s="19" t="n">
        <v>30</v>
      </c>
      <c r="D45" s="19" t="n">
        <v>120</v>
      </c>
      <c r="E45" s="19" t="n">
        <v>20</v>
      </c>
      <c r="F45" s="19" t="n">
        <v>0</v>
      </c>
      <c r="G45" s="19" t="n">
        <v>0</v>
      </c>
      <c r="H45" s="19" t="n">
        <v>100</v>
      </c>
      <c r="I45" s="20" t="n">
        <f aca="false">IF(SUM(B45:F45,H45)=0,"",SUM(B45:F45,H45))</f>
        <v>770</v>
      </c>
      <c r="J45" s="20" t="n">
        <f aca="false">IF(I45="","",1440-I45)</f>
        <v>670</v>
      </c>
      <c r="K45" s="21" t="s">
        <v>53</v>
      </c>
      <c r="L45" s="21" t="s">
        <v>54</v>
      </c>
      <c r="M45" s="21" t="s">
        <v>55</v>
      </c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2026-09-24T23:51:20Z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