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van\Desktop\ExcelR\DataAnalytics\Excel\Assignment\"/>
    </mc:Choice>
  </mc:AlternateContent>
  <xr:revisionPtr revIDLastSave="0" documentId="13_ncr:1_{7D64A647-88F2-4331-9FA9-6DDB70DCE8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  <sheet name="Charts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<sst xmlns="http://schemas.openxmlformats.org/spreadsheetml/2006/main" count="20" uniqueCount="16">
  <si>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</si>
  <si>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</si>
  <si>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</si>
  <si>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</si>
  <si>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</si>
  <si>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</si>
  <si>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</si>
  <si>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</si>
  <si>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</si>
  <si>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</si>
  <si>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</si>
  <si>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</si>
  <si>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</si>
  <si>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</si>
  <si>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</si>
  <si>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Answer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</si>
</sst>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7" formatCode="&quot;₹&quot;\ #,##0"/>
    <numFmt numFmtId="169" formatCode="[$$-45C]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9" fontId="3" fillId="0" borderId="1" xfId="0" applyNumberFormat="1" applyFont="1" applyBorder="1"/>
    <xf numFmtId="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10" fontId="3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3" fillId="0" borderId="3" xfId="0" applyNumberFormat="1" applyFont="1" applyBorder="1"/>
    <xf numFmtId="167" fontId="3" fillId="0" borderId="1" xfId="0" applyNumberFormat="1" applyFont="1" applyBorder="1"/>
    <xf numFmtId="169" fontId="4" fillId="2" borderId="6" xfId="0" applyNumberFormat="1" applyFont="1" applyFill="1" applyBorder="1"/>
    <xf numFmtId="169" fontId="3" fillId="0" borderId="3" xfId="0" applyNumberFormat="1" applyFont="1" applyBorder="1"/>
    <xf numFmtId="16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34841776203483E-2"/>
          <c:y val="0"/>
          <c:w val="0.944530316447593"/>
          <c:h val="0.92348221978994438"/>
        </c:manualLayout>
      </c:layout>
      <c:scatterChart>
        <c:scatterStyle val="lineMarker"/>
        <c:varyColors val="0"/>
        <c:ser>
          <c:idx val="0"/>
          <c:order val="0"/>
          <c:spPr>
            <a:ln w="9525" cap="sq">
              <a:solidFill>
                <a:schemeClr val="accent1"/>
              </a:solidFill>
              <a:miter lim="800000"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[1]Charts1!$D$6:$D$20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[1]Charts1!$D$5</c15:sqref>
                        </c15:formulaRef>
                      </c:ext>
                    </c:extLst>
                    <c:strCache>
                      <c:ptCount val="1"/>
                      <c:pt idx="0">
                        <c:v>Revenue'000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2798-4B47-9E8E-4E49DAC1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376"/>
        <c:axId val="756067760"/>
      </c:scatterChart>
      <c:valAx>
        <c:axId val="93475937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7760"/>
        <c:crosses val="autoZero"/>
        <c:crossBetween val="midCat"/>
      </c:valAx>
      <c:valAx>
        <c:axId val="75606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7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5895542127003"/>
          <c:y val="0.18480697277815722"/>
          <c:w val="0.78123919103135364"/>
          <c:h val="0.718984840479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[$$-45C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EDE-4D81-92C7-6A0F85560C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553352320"/>
        <c:axId val="1580598672"/>
      </c:barChart>
      <c:lineChart>
        <c:grouping val="standard"/>
        <c:varyColors val="0"/>
        <c:ser>
          <c:idx val="1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EDE-4D81-92C7-6A0F85560C30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[1]Charts2!$F$6:$F$23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4EDE-4D81-92C7-6A0F85560C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779024"/>
        <c:axId val="433782264"/>
      </c:lineChart>
      <c:catAx>
        <c:axId val="15533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672"/>
        <c:crosses val="autoZero"/>
        <c:auto val="1"/>
        <c:lblAlgn val="ctr"/>
        <c:lblOffset val="100"/>
        <c:noMultiLvlLbl val="1"/>
      </c:catAx>
      <c:valAx>
        <c:axId val="1580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accent6">
                  <a:lumMod val="40000"/>
                  <a:lumOff val="60000"/>
                </a:scheme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320"/>
        <c:crosses val="autoZero"/>
        <c:crossBetween val="between"/>
      </c:valAx>
      <c:valAx>
        <c:axId val="433782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9024"/>
        <c:crosses val="max"/>
        <c:crossBetween val="between"/>
      </c:valAx>
      <c:catAx>
        <c:axId val="43377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782264"/>
        <c:auto val="1"/>
        <c:lblAlgn val="ctr"/>
        <c:lblOffset val="100"/>
        <c:noMultiLvlLbl val="0"/>
      </c:cat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[1]Charts3!$C$6:$C$37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[1]Charts3!$D$6:$D$37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4-4DC0-A8A5-F14F1BBF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7312"/>
        <c:axId val="1588661552"/>
      </c:scatterChart>
      <c:valAx>
        <c:axId val="15810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1552"/>
        <c:crosses val="autoZero"/>
        <c:crossBetween val="midCat"/>
      </c:valAx>
      <c:valAx>
        <c:axId val="15886615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588645</xdr:colOff>
      <xdr:row>1</xdr:row>
      <xdr:rowOff>95250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66185" y="2705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259080</xdr:colOff>
      <xdr:row>13</xdr:row>
      <xdr:rowOff>160020</xdr:rowOff>
    </xdr:from>
    <xdr:to>
      <xdr:col>15</xdr:col>
      <xdr:colOff>289560</xdr:colOff>
      <xdr:row>27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CC3BC-671F-44F3-8A80-B76BD7512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</xdr:colOff>
      <xdr:row>1</xdr:row>
      <xdr:rowOff>135255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35015" y="31051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0</xdr:colOff>
      <xdr:row>17</xdr:row>
      <xdr:rowOff>0</xdr:rowOff>
    </xdr:from>
    <xdr:to>
      <xdr:col>15</xdr:col>
      <xdr:colOff>365760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C04C6-636F-46BD-AFA1-A21822619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13</xdr:col>
      <xdr:colOff>0</xdr:colOff>
      <xdr:row>29</xdr:row>
      <xdr:rowOff>30480</xdr:rowOff>
    </xdr:from>
    <xdr:to>
      <xdr:col>23</xdr:col>
      <xdr:colOff>129540</xdr:colOff>
      <xdr:row>50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5B40A-BB4D-4FBC-90B4-008FB1B79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%20Day%208.xlsx" TargetMode="External"/><Relationship Id="rId1" Type="http://schemas.openxmlformats.org/officeDocument/2006/relationships/externalLinkPath" Target="file:///E:\ExcelR%20-%20DA\Advanced%20Excel\Assignments\Assignment%20Day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38353</v>
          </cell>
          <cell r="D6">
            <v>528</v>
          </cell>
          <cell r="F6"/>
        </row>
        <row r="7">
          <cell r="C7">
            <v>38718</v>
          </cell>
          <cell r="D7">
            <v>4550</v>
          </cell>
          <cell r="F7">
            <v>6.5615712624370076E-2</v>
          </cell>
        </row>
        <row r="8">
          <cell r="C8">
            <v>39083</v>
          </cell>
          <cell r="D8">
            <v>8189</v>
          </cell>
          <cell r="F8">
            <v>0.17143041736658482</v>
          </cell>
        </row>
        <row r="9">
          <cell r="C9">
            <v>39448</v>
          </cell>
          <cell r="D9">
            <v>1730</v>
          </cell>
          <cell r="F9">
            <v>0.19378472670887711</v>
          </cell>
        </row>
        <row r="10">
          <cell r="C10">
            <v>39814</v>
          </cell>
          <cell r="D10">
            <v>5262</v>
          </cell>
          <cell r="F10">
            <v>0.26177800749450836</v>
          </cell>
        </row>
        <row r="11">
          <cell r="C11">
            <v>40179</v>
          </cell>
          <cell r="D11">
            <v>2172</v>
          </cell>
          <cell r="F11">
            <v>0.28984364905026488</v>
          </cell>
        </row>
        <row r="12">
          <cell r="C12">
            <v>40544</v>
          </cell>
          <cell r="D12">
            <v>4384</v>
          </cell>
          <cell r="F12">
            <v>0.34649179480553044</v>
          </cell>
        </row>
        <row r="13">
          <cell r="C13">
            <v>40909</v>
          </cell>
          <cell r="D13">
            <v>8709</v>
          </cell>
          <cell r="F13">
            <v>0.45902571391652669</v>
          </cell>
        </row>
        <row r="14">
          <cell r="C14">
            <v>41275</v>
          </cell>
          <cell r="D14">
            <v>3618</v>
          </cell>
          <cell r="F14">
            <v>0.50577594004393334</v>
          </cell>
        </row>
        <row r="15">
          <cell r="C15">
            <v>41640</v>
          </cell>
          <cell r="D15">
            <v>6372</v>
          </cell>
          <cell r="F15">
            <v>0.58811215919369431</v>
          </cell>
        </row>
        <row r="16">
          <cell r="C16">
            <v>42005</v>
          </cell>
          <cell r="D16">
            <v>3456</v>
          </cell>
          <cell r="F16">
            <v>0.6327690916139036</v>
          </cell>
        </row>
        <row r="17">
          <cell r="C17">
            <v>42370</v>
          </cell>
          <cell r="D17">
            <v>7478</v>
          </cell>
          <cell r="F17">
            <v>0.72939656286341903</v>
          </cell>
        </row>
        <row r="18">
          <cell r="C18">
            <v>42736</v>
          </cell>
          <cell r="D18">
            <v>4649</v>
          </cell>
          <cell r="F18">
            <v>0.78946892363354437</v>
          </cell>
        </row>
        <row r="19">
          <cell r="C19">
            <v>43101</v>
          </cell>
          <cell r="D19">
            <v>5831</v>
          </cell>
          <cell r="F19">
            <v>0.86481457552655383</v>
          </cell>
        </row>
        <row r="20">
          <cell r="C20">
            <v>43466</v>
          </cell>
          <cell r="D20">
            <v>1599</v>
          </cell>
          <cell r="F20">
            <v>0.88547615971055693</v>
          </cell>
        </row>
        <row r="21">
          <cell r="C21">
            <v>43831</v>
          </cell>
          <cell r="D21">
            <v>3695</v>
          </cell>
          <cell r="F21">
            <v>0.93322134642718702</v>
          </cell>
        </row>
        <row r="22">
          <cell r="C22">
            <v>44197</v>
          </cell>
          <cell r="D22">
            <v>1678</v>
          </cell>
          <cell r="F22">
            <v>0.95490373433260112</v>
          </cell>
        </row>
        <row r="23">
          <cell r="C23">
            <v>44562</v>
          </cell>
          <cell r="D23">
            <v>3490</v>
          </cell>
          <cell r="F23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E10" zoomScale="143" workbookViewId="0">
      <selection activeCell="C5" sqref="C5:D2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16" t="s">
        <v>3</v>
      </c>
    </row>
    <row r="6" spans="3:4" ht="14.25" customHeight="1" x14ac:dyDescent="0.3">
      <c r="C6" s="3">
        <v>1990</v>
      </c>
      <c r="D6" s="17">
        <v>2156</v>
      </c>
    </row>
    <row r="7" spans="3:4" ht="14.25" customHeight="1" x14ac:dyDescent="0.3">
      <c r="C7" s="3">
        <v>1991</v>
      </c>
      <c r="D7" s="17">
        <v>3562</v>
      </c>
    </row>
    <row r="8" spans="3:4" ht="14.25" customHeight="1" x14ac:dyDescent="0.3">
      <c r="C8" s="3">
        <v>1992</v>
      </c>
      <c r="D8" s="17">
        <v>7506</v>
      </c>
    </row>
    <row r="9" spans="3:4" ht="14.25" customHeight="1" x14ac:dyDescent="0.3">
      <c r="C9" s="3">
        <v>1993</v>
      </c>
      <c r="D9" s="17">
        <v>6258</v>
      </c>
    </row>
    <row r="10" spans="3:4" ht="14.25" customHeight="1" x14ac:dyDescent="0.3">
      <c r="C10" s="3">
        <v>1994</v>
      </c>
      <c r="D10" s="17">
        <v>6279</v>
      </c>
    </row>
    <row r="11" spans="3:4" ht="14.25" customHeight="1" x14ac:dyDescent="0.3">
      <c r="C11" s="3">
        <v>1995</v>
      </c>
      <c r="D11" s="17">
        <v>1963</v>
      </c>
    </row>
    <row r="12" spans="3:4" ht="14.25" customHeight="1" x14ac:dyDescent="0.3">
      <c r="C12" s="3">
        <v>1996</v>
      </c>
      <c r="D12" s="17">
        <v>6736</v>
      </c>
    </row>
    <row r="13" spans="3:4" ht="14.25" customHeight="1" x14ac:dyDescent="0.3">
      <c r="C13" s="3">
        <v>1997</v>
      </c>
      <c r="D13" s="17">
        <v>3280</v>
      </c>
    </row>
    <row r="14" spans="3:4" ht="14.25" customHeight="1" x14ac:dyDescent="0.3">
      <c r="C14" s="3">
        <v>1998</v>
      </c>
      <c r="D14" s="17">
        <v>8398</v>
      </c>
    </row>
    <row r="15" spans="3:4" ht="14.25" customHeight="1" x14ac:dyDescent="0.3">
      <c r="C15" s="3">
        <v>1999</v>
      </c>
      <c r="D15" s="17">
        <v>2882</v>
      </c>
    </row>
    <row r="16" spans="3:4" ht="14.25" customHeight="1" x14ac:dyDescent="0.3">
      <c r="C16" s="3">
        <v>2000</v>
      </c>
      <c r="D16" s="17">
        <v>4686</v>
      </c>
    </row>
    <row r="17" spans="3:4" ht="14.25" customHeight="1" x14ac:dyDescent="0.3">
      <c r="C17" s="3">
        <v>2001</v>
      </c>
      <c r="D17" s="17">
        <v>6976</v>
      </c>
    </row>
    <row r="18" spans="3:4" ht="14.25" customHeight="1" x14ac:dyDescent="0.3">
      <c r="C18" s="3">
        <v>2002</v>
      </c>
      <c r="D18" s="17">
        <v>2173</v>
      </c>
    </row>
    <row r="19" spans="3:4" ht="14.25" customHeight="1" x14ac:dyDescent="0.3">
      <c r="C19" s="3">
        <v>2003</v>
      </c>
      <c r="D19" s="17">
        <v>2166</v>
      </c>
    </row>
    <row r="20" spans="3:4" ht="14.25" customHeight="1" x14ac:dyDescent="0.3">
      <c r="C20" s="4">
        <v>2004</v>
      </c>
      <c r="D20" s="18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H29" zoomScale="198" zoomScaleNormal="317" workbookViewId="0">
      <selection activeCell="S25" sqref="S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5" t="s">
        <v>2</v>
      </c>
      <c r="D5" s="19" t="s">
        <v>3</v>
      </c>
      <c r="E5" s="6" t="s">
        <v>5</v>
      </c>
      <c r="F5" s="7" t="s">
        <v>6</v>
      </c>
    </row>
    <row r="6" spans="3:6" ht="14.25" customHeight="1" x14ac:dyDescent="0.3">
      <c r="C6" s="3">
        <v>2005</v>
      </c>
      <c r="D6" s="20">
        <v>528</v>
      </c>
      <c r="E6" s="8"/>
      <c r="F6" s="15"/>
    </row>
    <row r="7" spans="3:6" ht="14.25" customHeight="1" x14ac:dyDescent="0.3">
      <c r="C7" s="3">
        <v>2006</v>
      </c>
      <c r="D7" s="20">
        <v>4550</v>
      </c>
      <c r="E7" s="9">
        <f t="shared" ref="E7:E23" si="0">SUM($D$6:D7)</f>
        <v>5078</v>
      </c>
      <c r="F7" s="15">
        <f t="shared" ref="F7:F23" si="1">E7/$E$23</f>
        <v>6.5615712624370076E-2</v>
      </c>
    </row>
    <row r="8" spans="3:6" ht="14.25" customHeight="1" x14ac:dyDescent="0.3">
      <c r="C8" s="3">
        <v>2007</v>
      </c>
      <c r="D8" s="20">
        <v>8189</v>
      </c>
      <c r="E8" s="9">
        <f t="shared" si="0"/>
        <v>13267</v>
      </c>
      <c r="F8" s="15">
        <f t="shared" si="1"/>
        <v>0.17143041736658482</v>
      </c>
    </row>
    <row r="9" spans="3:6" ht="14.25" customHeight="1" x14ac:dyDescent="0.3">
      <c r="C9" s="3">
        <v>2008</v>
      </c>
      <c r="D9" s="20">
        <v>1730</v>
      </c>
      <c r="E9" s="9">
        <f t="shared" si="0"/>
        <v>14997</v>
      </c>
      <c r="F9" s="15">
        <f t="shared" si="1"/>
        <v>0.19378472670887711</v>
      </c>
    </row>
    <row r="10" spans="3:6" ht="14.25" customHeight="1" x14ac:dyDescent="0.3">
      <c r="C10" s="3">
        <v>2009</v>
      </c>
      <c r="D10" s="20">
        <v>5262</v>
      </c>
      <c r="E10" s="9">
        <f t="shared" si="0"/>
        <v>20259</v>
      </c>
      <c r="F10" s="15">
        <f t="shared" si="1"/>
        <v>0.26177800749450836</v>
      </c>
    </row>
    <row r="11" spans="3:6" ht="14.25" customHeight="1" x14ac:dyDescent="0.3">
      <c r="C11" s="3">
        <v>2010</v>
      </c>
      <c r="D11" s="20">
        <v>2172</v>
      </c>
      <c r="E11" s="9">
        <f t="shared" si="0"/>
        <v>22431</v>
      </c>
      <c r="F11" s="15">
        <f t="shared" si="1"/>
        <v>0.28984364905026488</v>
      </c>
    </row>
    <row r="12" spans="3:6" ht="14.25" customHeight="1" x14ac:dyDescent="0.3">
      <c r="C12" s="3">
        <v>2011</v>
      </c>
      <c r="D12" s="20">
        <v>4384</v>
      </c>
      <c r="E12" s="9">
        <f t="shared" si="0"/>
        <v>26815</v>
      </c>
      <c r="F12" s="15">
        <f t="shared" si="1"/>
        <v>0.34649179480553044</v>
      </c>
    </row>
    <row r="13" spans="3:6" ht="14.25" customHeight="1" x14ac:dyDescent="0.3">
      <c r="C13" s="3">
        <v>2012</v>
      </c>
      <c r="D13" s="20">
        <v>8709</v>
      </c>
      <c r="E13" s="9">
        <f t="shared" si="0"/>
        <v>35524</v>
      </c>
      <c r="F13" s="15">
        <f t="shared" si="1"/>
        <v>0.45902571391652669</v>
      </c>
    </row>
    <row r="14" spans="3:6" ht="14.25" customHeight="1" x14ac:dyDescent="0.3">
      <c r="C14" s="3">
        <v>2013</v>
      </c>
      <c r="D14" s="20">
        <v>3618</v>
      </c>
      <c r="E14" s="9">
        <f t="shared" si="0"/>
        <v>39142</v>
      </c>
      <c r="F14" s="15">
        <f t="shared" si="1"/>
        <v>0.50577594004393334</v>
      </c>
    </row>
    <row r="15" spans="3:6" ht="14.25" customHeight="1" x14ac:dyDescent="0.3">
      <c r="C15" s="3">
        <v>2014</v>
      </c>
      <c r="D15" s="20">
        <v>6372</v>
      </c>
      <c r="E15" s="9">
        <f t="shared" si="0"/>
        <v>45514</v>
      </c>
      <c r="F15" s="15">
        <f t="shared" si="1"/>
        <v>0.58811215919369431</v>
      </c>
    </row>
    <row r="16" spans="3:6" ht="14.25" customHeight="1" x14ac:dyDescent="0.3">
      <c r="C16" s="3">
        <v>2015</v>
      </c>
      <c r="D16" s="20">
        <v>3456</v>
      </c>
      <c r="E16" s="9">
        <f t="shared" si="0"/>
        <v>48970</v>
      </c>
      <c r="F16" s="15">
        <f t="shared" si="1"/>
        <v>0.6327690916139036</v>
      </c>
    </row>
    <row r="17" spans="3:6" ht="14.25" customHeight="1" x14ac:dyDescent="0.3">
      <c r="C17" s="3">
        <v>2016</v>
      </c>
      <c r="D17" s="20">
        <v>7478</v>
      </c>
      <c r="E17" s="9">
        <f t="shared" si="0"/>
        <v>56448</v>
      </c>
      <c r="F17" s="15">
        <f t="shared" si="1"/>
        <v>0.72939656286341903</v>
      </c>
    </row>
    <row r="18" spans="3:6" ht="14.25" customHeight="1" x14ac:dyDescent="0.3">
      <c r="C18" s="3">
        <v>2017</v>
      </c>
      <c r="D18" s="20">
        <v>4649</v>
      </c>
      <c r="E18" s="9">
        <f t="shared" si="0"/>
        <v>61097</v>
      </c>
      <c r="F18" s="15">
        <f t="shared" si="1"/>
        <v>0.78946892363354437</v>
      </c>
    </row>
    <row r="19" spans="3:6" ht="14.25" customHeight="1" x14ac:dyDescent="0.3">
      <c r="C19" s="3">
        <v>2018</v>
      </c>
      <c r="D19" s="20">
        <v>5831</v>
      </c>
      <c r="E19" s="9">
        <f t="shared" si="0"/>
        <v>66928</v>
      </c>
      <c r="F19" s="15">
        <f t="shared" si="1"/>
        <v>0.86481457552655383</v>
      </c>
    </row>
    <row r="20" spans="3:6" ht="14.25" customHeight="1" x14ac:dyDescent="0.3">
      <c r="C20" s="3">
        <v>2019</v>
      </c>
      <c r="D20" s="20">
        <v>1599</v>
      </c>
      <c r="E20" s="9">
        <f t="shared" si="0"/>
        <v>68527</v>
      </c>
      <c r="F20" s="15">
        <f t="shared" si="1"/>
        <v>0.88547615971055693</v>
      </c>
    </row>
    <row r="21" spans="3:6" ht="14.25" customHeight="1" x14ac:dyDescent="0.3">
      <c r="C21" s="3">
        <v>2020</v>
      </c>
      <c r="D21" s="20">
        <v>3695</v>
      </c>
      <c r="E21" s="9">
        <f t="shared" si="0"/>
        <v>72222</v>
      </c>
      <c r="F21" s="15">
        <f t="shared" si="1"/>
        <v>0.93322134642718702</v>
      </c>
    </row>
    <row r="22" spans="3:6" ht="14.25" customHeight="1" x14ac:dyDescent="0.3">
      <c r="C22" s="3">
        <v>2021</v>
      </c>
      <c r="D22" s="20">
        <v>1678</v>
      </c>
      <c r="E22" s="9">
        <f t="shared" si="0"/>
        <v>73900</v>
      </c>
      <c r="F22" s="15">
        <f t="shared" si="1"/>
        <v>0.95490373433260112</v>
      </c>
    </row>
    <row r="23" spans="3:6" ht="14.25" customHeight="1" x14ac:dyDescent="0.3">
      <c r="C23" s="4">
        <v>2022</v>
      </c>
      <c r="D23" s="21">
        <v>3490</v>
      </c>
      <c r="E23" s="9">
        <f t="shared" si="0"/>
        <v>77390</v>
      </c>
      <c r="F23" s="15">
        <f t="shared" si="1"/>
        <v>1</v>
      </c>
    </row>
    <row r="24" spans="3:6" ht="14.25" customHeight="1" x14ac:dyDescent="0.3"/>
    <row r="25" spans="3:6" ht="14.25" customHeight="1" x14ac:dyDescent="0.3">
      <c r="C25" s="10" t="s">
        <v>7</v>
      </c>
      <c r="D25" s="11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N1000"/>
  <sheetViews>
    <sheetView topLeftCell="I24" workbookViewId="0">
      <selection activeCell="N29" sqref="N29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0" t="s">
        <v>10</v>
      </c>
    </row>
    <row r="5" spans="3:6" ht="14.25" customHeight="1" x14ac:dyDescent="0.3">
      <c r="C5" s="12" t="s">
        <v>11</v>
      </c>
      <c r="D5" s="12" t="s">
        <v>12</v>
      </c>
      <c r="E5" s="10" t="s">
        <v>13</v>
      </c>
      <c r="F5" s="10" t="s">
        <v>14</v>
      </c>
    </row>
    <row r="6" spans="3:6" ht="14.25" customHeight="1" x14ac:dyDescent="0.3">
      <c r="C6" s="13">
        <v>130</v>
      </c>
      <c r="D6" s="13">
        <v>3504</v>
      </c>
    </row>
    <row r="7" spans="3:6" ht="14.25" customHeight="1" x14ac:dyDescent="0.3">
      <c r="C7" s="14">
        <v>165</v>
      </c>
      <c r="D7" s="14">
        <v>3693</v>
      </c>
    </row>
    <row r="8" spans="3:6" ht="14.25" customHeight="1" x14ac:dyDescent="0.3">
      <c r="C8" s="13">
        <v>150</v>
      </c>
      <c r="D8" s="13">
        <v>3436</v>
      </c>
    </row>
    <row r="9" spans="3:6" ht="14.25" customHeight="1" x14ac:dyDescent="0.3">
      <c r="C9" s="14">
        <v>150</v>
      </c>
      <c r="D9" s="14">
        <v>3433</v>
      </c>
    </row>
    <row r="10" spans="3:6" ht="14.25" customHeight="1" x14ac:dyDescent="0.3">
      <c r="C10" s="13">
        <v>140</v>
      </c>
      <c r="D10" s="13">
        <v>3449</v>
      </c>
    </row>
    <row r="11" spans="3:6" ht="14.25" customHeight="1" x14ac:dyDescent="0.3">
      <c r="C11" s="14">
        <v>198</v>
      </c>
      <c r="D11" s="14">
        <v>4341</v>
      </c>
    </row>
    <row r="12" spans="3:6" ht="14.25" customHeight="1" x14ac:dyDescent="0.3">
      <c r="C12" s="13">
        <v>220</v>
      </c>
      <c r="D12" s="13">
        <v>4354</v>
      </c>
    </row>
    <row r="13" spans="3:6" ht="14.25" customHeight="1" x14ac:dyDescent="0.3">
      <c r="C13" s="14">
        <v>215</v>
      </c>
      <c r="D13" s="14">
        <v>4312</v>
      </c>
    </row>
    <row r="14" spans="3:6" ht="14.25" customHeight="1" x14ac:dyDescent="0.3">
      <c r="C14" s="13">
        <v>225</v>
      </c>
      <c r="D14" s="13">
        <v>4425</v>
      </c>
    </row>
    <row r="15" spans="3:6" ht="14.25" customHeight="1" x14ac:dyDescent="0.3">
      <c r="C15" s="14">
        <v>190</v>
      </c>
      <c r="D15" s="14">
        <v>3850</v>
      </c>
    </row>
    <row r="16" spans="3:6" ht="14.25" customHeight="1" x14ac:dyDescent="0.3">
      <c r="C16" s="13">
        <v>170</v>
      </c>
      <c r="D16" s="13">
        <v>3563</v>
      </c>
    </row>
    <row r="17" spans="3:14" ht="14.25" customHeight="1" x14ac:dyDescent="0.3">
      <c r="C17" s="14">
        <v>160</v>
      </c>
      <c r="D17" s="14">
        <v>3609</v>
      </c>
    </row>
    <row r="18" spans="3:14" ht="14.25" customHeight="1" x14ac:dyDescent="0.3">
      <c r="C18" s="13">
        <v>150</v>
      </c>
      <c r="D18" s="13">
        <v>3761</v>
      </c>
    </row>
    <row r="19" spans="3:14" ht="14.25" customHeight="1" x14ac:dyDescent="0.3">
      <c r="C19" s="14">
        <v>225</v>
      </c>
      <c r="D19" s="14">
        <v>3086</v>
      </c>
    </row>
    <row r="20" spans="3:14" ht="14.25" customHeight="1" x14ac:dyDescent="0.3">
      <c r="C20" s="13">
        <v>95</v>
      </c>
      <c r="D20" s="13">
        <v>2372</v>
      </c>
    </row>
    <row r="21" spans="3:14" ht="14.25" customHeight="1" x14ac:dyDescent="0.3">
      <c r="C21" s="14">
        <v>95</v>
      </c>
      <c r="D21" s="14">
        <v>2833</v>
      </c>
    </row>
    <row r="22" spans="3:14" ht="14.25" customHeight="1" x14ac:dyDescent="0.3">
      <c r="C22" s="13">
        <v>97</v>
      </c>
      <c r="D22" s="13">
        <v>2774</v>
      </c>
    </row>
    <row r="23" spans="3:14" ht="14.25" customHeight="1" x14ac:dyDescent="0.3">
      <c r="C23" s="14">
        <v>85</v>
      </c>
      <c r="D23" s="14">
        <v>2587</v>
      </c>
    </row>
    <row r="24" spans="3:14" ht="14.25" customHeight="1" x14ac:dyDescent="0.3">
      <c r="C24" s="13">
        <v>88</v>
      </c>
      <c r="D24" s="13">
        <v>2130</v>
      </c>
    </row>
    <row r="25" spans="3:14" ht="14.25" customHeight="1" x14ac:dyDescent="0.3">
      <c r="C25" s="14">
        <v>46</v>
      </c>
      <c r="D25" s="14">
        <v>1835</v>
      </c>
    </row>
    <row r="26" spans="3:14" ht="14.25" customHeight="1" x14ac:dyDescent="0.3">
      <c r="C26" s="13">
        <v>87</v>
      </c>
      <c r="D26" s="13">
        <v>2672</v>
      </c>
    </row>
    <row r="27" spans="3:14" ht="14.25" customHeight="1" x14ac:dyDescent="0.3">
      <c r="C27" s="14">
        <v>90</v>
      </c>
      <c r="D27" s="14">
        <v>2430</v>
      </c>
    </row>
    <row r="28" spans="3:14" ht="14.25" customHeight="1" x14ac:dyDescent="0.3">
      <c r="C28" s="13">
        <v>95</v>
      </c>
      <c r="D28" s="13">
        <v>2375</v>
      </c>
      <c r="N28" t="s">
        <v>15</v>
      </c>
    </row>
    <row r="29" spans="3:14" ht="14.25" customHeight="1" x14ac:dyDescent="0.3">
      <c r="C29" s="14">
        <v>113</v>
      </c>
      <c r="D29" s="14">
        <v>2234</v>
      </c>
    </row>
    <row r="30" spans="3:14" ht="14.25" customHeight="1" x14ac:dyDescent="0.3">
      <c r="C30" s="13">
        <v>90</v>
      </c>
      <c r="D30" s="13">
        <v>2648</v>
      </c>
    </row>
    <row r="31" spans="3:14" ht="14.25" customHeight="1" x14ac:dyDescent="0.3">
      <c r="C31" s="14">
        <v>215</v>
      </c>
      <c r="D31" s="14">
        <v>4615</v>
      </c>
    </row>
    <row r="32" spans="3:14" ht="14.25" customHeight="1" x14ac:dyDescent="0.3">
      <c r="C32" s="13">
        <v>200</v>
      </c>
      <c r="D32" s="13">
        <v>4376</v>
      </c>
    </row>
    <row r="33" spans="3:4" ht="14.25" customHeight="1" x14ac:dyDescent="0.3">
      <c r="C33" s="14">
        <v>210</v>
      </c>
      <c r="D33" s="14">
        <v>4382</v>
      </c>
    </row>
    <row r="34" spans="3:4" ht="14.25" customHeight="1" x14ac:dyDescent="0.3">
      <c r="C34" s="13">
        <v>193</v>
      </c>
      <c r="D34" s="13">
        <v>4732</v>
      </c>
    </row>
    <row r="35" spans="3:4" ht="14.25" customHeight="1" x14ac:dyDescent="0.3">
      <c r="C35" s="14">
        <v>88</v>
      </c>
      <c r="D35" s="14">
        <v>2130</v>
      </c>
    </row>
    <row r="36" spans="3:4" ht="14.25" customHeight="1" x14ac:dyDescent="0.3">
      <c r="C36" s="13">
        <v>90</v>
      </c>
      <c r="D36" s="13">
        <v>2264</v>
      </c>
    </row>
    <row r="37" spans="3:4" ht="14.25" customHeight="1" x14ac:dyDescent="0.3">
      <c r="C37" s="14">
        <v>95</v>
      </c>
      <c r="D37" s="14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mudamala pavan kumar</cp:lastModifiedBy>
  <dcterms:created xsi:type="dcterms:W3CDTF">2022-07-29T06:27:39Z</dcterms:created>
  <dcterms:modified xsi:type="dcterms:W3CDTF">2024-04-05T11:34:57Z</dcterms:modified>
</cp:coreProperties>
</file>