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3" i="1"/>
  <c r="K4"/>
  <c r="J3"/>
  <c r="J4"/>
  <c r="I3"/>
  <c r="I4"/>
  <c r="I2"/>
  <c r="J2" s="1"/>
  <c r="K2" s="1"/>
</calcChain>
</file>

<file path=xl/sharedStrings.xml><?xml version="1.0" encoding="utf-8"?>
<sst xmlns="http://schemas.openxmlformats.org/spreadsheetml/2006/main" count="17" uniqueCount="15">
  <si>
    <t xml:space="preserve">name </t>
  </si>
  <si>
    <t>class</t>
  </si>
  <si>
    <t>roll no</t>
  </si>
  <si>
    <t>math</t>
  </si>
  <si>
    <t>science</t>
  </si>
  <si>
    <t>sst</t>
  </si>
  <si>
    <t>sanskrit</t>
  </si>
  <si>
    <t>hindi</t>
  </si>
  <si>
    <t>total</t>
  </si>
  <si>
    <t>per</t>
  </si>
  <si>
    <t>grade</t>
  </si>
  <si>
    <t xml:space="preserve"> pawan</t>
  </si>
  <si>
    <t>chhoti</t>
  </si>
  <si>
    <t>10th</t>
  </si>
  <si>
    <t>12th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</si>
</sst>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G22" sqref="G22"/>
    </sheetView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0</v>
      </c>
      <c r="B2" s="1" t="s">
        <v>13</v>
      </c>
      <c r="C2" s="1">
        <v>1</v>
      </c>
      <c r="D2" s="1">
        <v>92</v>
      </c>
      <c r="E2" s="1">
        <v>92</v>
      </c>
      <c r="F2" s="1">
        <v>75</v>
      </c>
      <c r="G2" s="1">
        <v>79</v>
      </c>
      <c r="H2" s="1">
        <v>87</v>
      </c>
      <c r="I2" s="1">
        <f>D2+E2+F2+G2+H2</f>
        <v>425</v>
      </c>
      <c r="J2" s="1">
        <f>I2/5</f>
        <v>85</v>
      </c>
      <c r="K2" s="1" t="str">
        <f>IF(J2&gt;83,"a","b")</f>
        <v>a</v>
      </c>
    </row>
    <row r="3" spans="1:11">
      <c r="A3" s="1" t="s">
        <v>11</v>
      </c>
      <c r="B3" s="1" t="s">
        <v>14</v>
      </c>
      <c r="C3" s="1">
        <v>2</v>
      </c>
      <c r="D3" s="1">
        <v>90</v>
      </c>
      <c r="E3" s="1">
        <v>80</v>
      </c>
      <c r="F3" s="1">
        <v>76</v>
      </c>
      <c r="G3" s="1">
        <v>84</v>
      </c>
      <c r="H3" s="1">
        <v>84</v>
      </c>
      <c r="I3" s="1">
        <f t="shared" ref="I3:I4" si="0">D3+E3+F3+G3+H3</f>
        <v>414</v>
      </c>
      <c r="J3" s="1">
        <f t="shared" ref="J3:J4" si="1">I3/5</f>
        <v>82.8</v>
      </c>
      <c r="K3" s="1" t="str">
        <f t="shared" ref="K3:K4" si="2">IF(J3&gt;85,"a","b")</f>
        <v>b</v>
      </c>
    </row>
    <row r="4" spans="1:11">
      <c r="A4" s="1" t="s">
        <v>12</v>
      </c>
      <c r="B4" s="1" t="s">
        <v>13</v>
      </c>
      <c r="C4" s="1">
        <v>3</v>
      </c>
      <c r="D4" s="1">
        <v>80</v>
      </c>
      <c r="E4" s="1">
        <v>87</v>
      </c>
      <c r="F4" s="1">
        <v>67</v>
      </c>
      <c r="G4" s="1">
        <v>89</v>
      </c>
      <c r="H4" s="1">
        <v>87</v>
      </c>
      <c r="I4" s="1">
        <f t="shared" si="0"/>
        <v>410</v>
      </c>
      <c r="J4" s="1">
        <f t="shared" si="1"/>
        <v>82</v>
      </c>
      <c r="K4" s="1" t="str">
        <f t="shared" si="2"/>
        <v>b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kumar</dc:creator>
  <cp:lastModifiedBy>Pawan kumar</cp:lastModifiedBy>
  <dcterms:created xsi:type="dcterms:W3CDTF">2025-01-08T11:46:53Z</dcterms:created>
  <dcterms:modified xsi:type="dcterms:W3CDTF">2025-01-08T11:57:41Z</dcterms:modified>
</cp:coreProperties>
</file>