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Sync\Projects\major-project-docs\"/>
    </mc:Choice>
  </mc:AlternateContent>
  <xr:revisionPtr revIDLastSave="0" documentId="13_ncr:1_{45F1FE02-FC02-40F1-8494-9FCD296641CF}" xr6:coauthVersionLast="47" xr6:coauthVersionMax="47" xr10:uidLastSave="{00000000-0000-0000-0000-000000000000}"/>
  <bookViews>
    <workbookView xWindow="96" yWindow="192" windowWidth="20376" windowHeight="16272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6" i="1"/>
  <c r="G16" i="1"/>
  <c r="H16" i="1"/>
  <c r="I16" i="1"/>
  <c r="J16" i="1"/>
  <c r="K16" i="1"/>
  <c r="L16" i="1"/>
  <c r="M16" i="1"/>
  <c r="N16" i="1"/>
  <c r="O16" i="1"/>
  <c r="P16" i="1"/>
  <c r="E17" i="1"/>
  <c r="F17" i="1"/>
  <c r="G17" i="1"/>
  <c r="H17" i="1"/>
  <c r="I17" i="1"/>
  <c r="J17" i="1"/>
  <c r="K17" i="1"/>
  <c r="L17" i="1"/>
  <c r="M17" i="1"/>
  <c r="N17" i="1"/>
  <c r="O17" i="1"/>
  <c r="P17" i="1"/>
  <c r="E18" i="1"/>
  <c r="F18" i="1"/>
  <c r="G18" i="1"/>
  <c r="H18" i="1"/>
  <c r="I18" i="1"/>
  <c r="J18" i="1"/>
  <c r="K18" i="1"/>
  <c r="L18" i="1"/>
  <c r="M18" i="1"/>
  <c r="N18" i="1"/>
  <c r="O18" i="1"/>
  <c r="P18" i="1"/>
  <c r="E19" i="1"/>
  <c r="F19" i="1"/>
  <c r="G19" i="1"/>
  <c r="H19" i="1"/>
  <c r="I19" i="1"/>
  <c r="J19" i="1"/>
  <c r="K19" i="1"/>
  <c r="L19" i="1"/>
  <c r="M19" i="1"/>
  <c r="N19" i="1"/>
  <c r="O19" i="1"/>
  <c r="P19" i="1"/>
  <c r="E20" i="1"/>
  <c r="F20" i="1"/>
  <c r="G20" i="1"/>
  <c r="H20" i="1"/>
  <c r="I20" i="1"/>
  <c r="J20" i="1"/>
  <c r="K20" i="1"/>
  <c r="L20" i="1"/>
  <c r="M20" i="1"/>
  <c r="N20" i="1"/>
  <c r="O20" i="1"/>
  <c r="P20" i="1"/>
  <c r="F15" i="1"/>
  <c r="G15" i="1"/>
  <c r="H15" i="1"/>
  <c r="I15" i="1"/>
  <c r="J15" i="1"/>
  <c r="K15" i="1"/>
  <c r="L15" i="1"/>
  <c r="M15" i="1"/>
  <c r="N15" i="1"/>
  <c r="O15" i="1"/>
  <c r="P15" i="1"/>
</calcChain>
</file>

<file path=xl/sharedStrings.xml><?xml version="1.0" encoding="utf-8"?>
<sst xmlns="http://schemas.openxmlformats.org/spreadsheetml/2006/main" count="40" uniqueCount="32">
  <si>
    <t>Route Name</t>
  </si>
  <si>
    <t>Iterations</t>
  </si>
  <si>
    <t>Failures</t>
  </si>
  <si>
    <t>Failure%</t>
  </si>
  <si>
    <t>Average Response Time</t>
  </si>
  <si>
    <t>Average Response Time without Outliers</t>
  </si>
  <si>
    <t>Minimum Time</t>
  </si>
  <si>
    <t>01st Percentile</t>
  </si>
  <si>
    <t>05th Percentile</t>
  </si>
  <si>
    <t>First Quartile</t>
  </si>
  <si>
    <t>Median</t>
  </si>
  <si>
    <t>Third Quartile</t>
  </si>
  <si>
    <t>95th Percentile</t>
  </si>
  <si>
    <t>99th Percentile</t>
  </si>
  <si>
    <t>Maximum Time</t>
  </si>
  <si>
    <t>Inter-quartile Range</t>
  </si>
  <si>
    <t>Number of Outliers</t>
  </si>
  <si>
    <t>Number of Outliers Below Median</t>
  </si>
  <si>
    <t>Number of Outliers Above Median</t>
  </si>
  <si>
    <t>Skewness</t>
  </si>
  <si>
    <t>Burst Hello World</t>
  </si>
  <si>
    <t>Positively Skewed</t>
  </si>
  <si>
    <t>Burst Get Product by ID</t>
  </si>
  <si>
    <t>Negatively Skewed</t>
  </si>
  <si>
    <t>Burst Get All Items by Farmer</t>
  </si>
  <si>
    <t>Small Burst for Hello World</t>
  </si>
  <si>
    <t>Small Burst for Get Product by ID</t>
  </si>
  <si>
    <t>Small Burst for Get All Items by Farmer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</si>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</sst>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topLeftCell="D1" workbookViewId="0">
      <selection activeCell="J8" sqref="J8"/>
    </sheetView>
  </sheetViews>
  <sheetFormatPr defaultRowHeight="14.4" x14ac:dyDescent="0.3"/>
  <cols>
    <col min="1" max="1" width="17.6640625" customWidth="1"/>
    <col min="4" max="4" width="11" bestFit="1" customWidth="1"/>
    <col min="5" max="5" width="13.6640625" customWidth="1"/>
    <col min="6" max="6" width="13.5546875" customWidth="1"/>
    <col min="7" max="7" width="12.33203125" customWidth="1"/>
    <col min="8" max="8" width="11.88671875" customWidth="1"/>
    <col min="9" max="9" width="13.33203125" customWidth="1"/>
    <col min="10" max="10" width="13.44140625" customWidth="1"/>
    <col min="11" max="11" width="13.6640625" customWidth="1"/>
    <col min="12" max="12" width="12.44140625" bestFit="1"/>
    <col min="13" max="14" width="13.5546875" bestFit="1"/>
    <col min="15" max="15" width="14.21875" bestFit="1"/>
    <col min="16" max="16" width="18" bestFit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t="s">
        <v>20</v>
      </c>
      <c r="B2">
        <v>500</v>
      </c>
      <c r="C2">
        <v>0</v>
      </c>
      <c r="D2">
        <v>0</v>
      </c>
      <c r="E2">
        <v>965.82674299999996</v>
      </c>
      <c r="F2">
        <v>965.82674299999996</v>
      </c>
      <c r="G2">
        <v>533.18730000000005</v>
      </c>
      <c r="H2">
        <v>556.61699999999996</v>
      </c>
      <c r="I2">
        <v>600.61199999999997</v>
      </c>
      <c r="J2">
        <v>635.76660000000004</v>
      </c>
      <c r="K2">
        <v>880.70439999999996</v>
      </c>
      <c r="L2">
        <v>1290.4121</v>
      </c>
      <c r="M2">
        <v>1822.5574999999999</v>
      </c>
      <c r="N2">
        <v>1881.5151000000001</v>
      </c>
      <c r="O2">
        <v>1907.7139</v>
      </c>
      <c r="P2">
        <v>654.64549999999997</v>
      </c>
      <c r="Q2">
        <v>0</v>
      </c>
      <c r="R2">
        <v>0</v>
      </c>
      <c r="S2">
        <v>0</v>
      </c>
      <c r="T2" t="s">
        <v>21</v>
      </c>
    </row>
    <row r="3" spans="1:20" x14ac:dyDescent="0.3">
      <c r="A3" t="s">
        <v>22</v>
      </c>
      <c r="B3">
        <v>500</v>
      </c>
      <c r="C3">
        <v>0</v>
      </c>
      <c r="D3">
        <v>0</v>
      </c>
      <c r="E3">
        <v>16181.580048</v>
      </c>
      <c r="F3">
        <v>16547.156634999999</v>
      </c>
      <c r="G3">
        <v>562.94309999999996</v>
      </c>
      <c r="H3">
        <v>3991.7797</v>
      </c>
      <c r="I3">
        <v>11176.8328</v>
      </c>
      <c r="J3">
        <v>14230.795</v>
      </c>
      <c r="K3">
        <v>16769.0121</v>
      </c>
      <c r="L3">
        <v>18806.751400000001</v>
      </c>
      <c r="M3">
        <v>20648.755799999999</v>
      </c>
      <c r="N3">
        <v>20849.919300000001</v>
      </c>
      <c r="O3">
        <v>21310.800899999998</v>
      </c>
      <c r="P3">
        <v>4575.9564</v>
      </c>
      <c r="Q3">
        <v>15</v>
      </c>
      <c r="R3">
        <v>15</v>
      </c>
      <c r="S3">
        <v>0</v>
      </c>
      <c r="T3" t="s">
        <v>23</v>
      </c>
    </row>
    <row r="4" spans="1:20" x14ac:dyDescent="0.3">
      <c r="A4" t="s">
        <v>24</v>
      </c>
      <c r="B4">
        <v>500</v>
      </c>
      <c r="C4">
        <v>0</v>
      </c>
      <c r="D4">
        <v>0</v>
      </c>
      <c r="E4">
        <v>16847.288617999999</v>
      </c>
      <c r="F4">
        <v>16901.521454999998</v>
      </c>
      <c r="G4">
        <v>6415.9447</v>
      </c>
      <c r="H4">
        <v>10892.901599999999</v>
      </c>
      <c r="I4">
        <v>13222.453600000001</v>
      </c>
      <c r="J4">
        <v>15106.515600000001</v>
      </c>
      <c r="K4">
        <v>16646.083500000001</v>
      </c>
      <c r="L4">
        <v>19051.7081</v>
      </c>
      <c r="M4">
        <v>20736.805899999999</v>
      </c>
      <c r="N4">
        <v>20862.7307</v>
      </c>
      <c r="O4">
        <v>21505.816900000002</v>
      </c>
      <c r="P4">
        <v>3945.1925000000001</v>
      </c>
      <c r="Q4">
        <v>3</v>
      </c>
      <c r="R4">
        <v>3</v>
      </c>
      <c r="S4">
        <v>0</v>
      </c>
      <c r="T4" t="s">
        <v>23</v>
      </c>
    </row>
    <row r="5" spans="1:20" x14ac:dyDescent="0.3">
      <c r="A5" t="s">
        <v>25</v>
      </c>
      <c r="B5">
        <v>15</v>
      </c>
      <c r="C5">
        <v>0</v>
      </c>
      <c r="D5">
        <v>0</v>
      </c>
      <c r="E5">
        <v>16.447379999999999</v>
      </c>
      <c r="F5">
        <v>16.447379999999999</v>
      </c>
      <c r="G5">
        <v>12.305400000000001</v>
      </c>
      <c r="H5">
        <v>12.994899999999999</v>
      </c>
      <c r="I5">
        <v>12.994899999999999</v>
      </c>
      <c r="J5">
        <v>14.55635</v>
      </c>
      <c r="K5">
        <v>16.809950000000001</v>
      </c>
      <c r="L5">
        <v>18.091449999999998</v>
      </c>
      <c r="M5">
        <v>19.9085</v>
      </c>
      <c r="N5">
        <v>19.9085</v>
      </c>
      <c r="O5">
        <v>19.9085</v>
      </c>
      <c r="P5">
        <v>3.5350999999999999</v>
      </c>
      <c r="Q5">
        <v>0</v>
      </c>
      <c r="R5">
        <v>0</v>
      </c>
      <c r="S5">
        <v>0</v>
      </c>
      <c r="T5" t="s">
        <v>23</v>
      </c>
    </row>
    <row r="6" spans="1:20" x14ac:dyDescent="0.3">
      <c r="A6" t="s">
        <v>26</v>
      </c>
      <c r="B6">
        <v>15</v>
      </c>
      <c r="C6">
        <v>0</v>
      </c>
      <c r="D6">
        <v>0</v>
      </c>
      <c r="E6">
        <v>291.65021300000001</v>
      </c>
      <c r="F6">
        <v>291.65021300000001</v>
      </c>
      <c r="G6">
        <v>280.12990000000002</v>
      </c>
      <c r="H6">
        <v>280.15780000000001</v>
      </c>
      <c r="I6">
        <v>280.15780000000001</v>
      </c>
      <c r="J6">
        <v>281.24079999999998</v>
      </c>
      <c r="K6">
        <v>293.06765000000001</v>
      </c>
      <c r="L6">
        <v>303.17775</v>
      </c>
      <c r="M6">
        <v>305.11950000000002</v>
      </c>
      <c r="N6">
        <v>305.11950000000002</v>
      </c>
      <c r="O6">
        <v>305.11950000000002</v>
      </c>
      <c r="P6">
        <v>21.93695</v>
      </c>
      <c r="Q6">
        <v>0</v>
      </c>
      <c r="R6">
        <v>0</v>
      </c>
      <c r="S6">
        <v>0</v>
      </c>
      <c r="T6" t="s">
        <v>23</v>
      </c>
    </row>
    <row r="7" spans="1:20" x14ac:dyDescent="0.3">
      <c r="A7" t="s">
        <v>27</v>
      </c>
      <c r="B7">
        <v>15</v>
      </c>
      <c r="C7">
        <v>0</v>
      </c>
      <c r="D7">
        <v>0</v>
      </c>
      <c r="E7">
        <v>309.77138600000001</v>
      </c>
      <c r="F7">
        <v>311.23429199999998</v>
      </c>
      <c r="G7">
        <v>289.29070000000002</v>
      </c>
      <c r="H7">
        <v>298.81459999999998</v>
      </c>
      <c r="I7">
        <v>298.81459999999998</v>
      </c>
      <c r="J7">
        <v>309.48205000000002</v>
      </c>
      <c r="K7">
        <v>312.43785000000003</v>
      </c>
      <c r="L7">
        <v>312.56835000000001</v>
      </c>
      <c r="M7">
        <v>312.59500000000003</v>
      </c>
      <c r="N7">
        <v>312.59500000000003</v>
      </c>
      <c r="O7">
        <v>312.59500000000003</v>
      </c>
      <c r="P7">
        <v>3.0863</v>
      </c>
      <c r="Q7">
        <v>1</v>
      </c>
      <c r="R7">
        <v>1</v>
      </c>
      <c r="S7">
        <v>0</v>
      </c>
      <c r="T7" t="s">
        <v>23</v>
      </c>
    </row>
    <row r="15" spans="1:20" x14ac:dyDescent="0.3">
      <c r="E15">
        <f ca="1">LN(OFFSET(E2,0,0))</f>
        <v>6.87298446305401</v>
      </c>
      <c r="F15">
        <f t="shared" ref="F15:P15" ca="1" si="0">LN(OFFSET(F2,0,0))</f>
        <v>6.87298446305401</v>
      </c>
      <c r="G15">
        <f t="shared" ca="1" si="0"/>
        <v>6.2788727695662763</v>
      </c>
      <c r="H15">
        <f t="shared" ca="1" si="0"/>
        <v>6.3218773912053248</v>
      </c>
      <c r="I15">
        <f t="shared" ca="1" si="0"/>
        <v>6.3979491353696121</v>
      </c>
      <c r="J15">
        <f t="shared" ca="1" si="0"/>
        <v>6.4548315148539919</v>
      </c>
      <c r="K15">
        <f t="shared" ca="1" si="0"/>
        <v>6.7807220418248217</v>
      </c>
      <c r="L15">
        <f t="shared" ca="1" si="0"/>
        <v>7.1627169037044194</v>
      </c>
      <c r="M15">
        <f t="shared" ca="1" si="0"/>
        <v>7.5079960134537069</v>
      </c>
      <c r="N15">
        <f t="shared" ca="1" si="0"/>
        <v>7.5398326355128473</v>
      </c>
      <c r="O15">
        <f t="shared" ca="1" si="0"/>
        <v>7.55366089317587</v>
      </c>
      <c r="P15">
        <f t="shared" ca="1" si="0"/>
        <v>6.4840938677480517</v>
      </c>
    </row>
    <row r="16" spans="1:20" x14ac:dyDescent="0.3">
      <c r="E16">
        <f ca="1">LN(OFFSET(E3,0,0))</f>
        <v>9.6916288402327364</v>
      </c>
      <c r="F16">
        <f t="shared" ref="F16:P16" ca="1" si="1">LN(OFFSET(F3,0,0))</f>
        <v>9.7139695615133981</v>
      </c>
      <c r="G16">
        <f t="shared" ca="1" si="1"/>
        <v>6.3331785573128458</v>
      </c>
      <c r="H16">
        <f t="shared" ca="1" si="1"/>
        <v>8.291992450537844</v>
      </c>
      <c r="I16">
        <f t="shared" ca="1" si="1"/>
        <v>9.3215984149823186</v>
      </c>
      <c r="J16">
        <f t="shared" ca="1" si="1"/>
        <v>9.563163557408096</v>
      </c>
      <c r="K16">
        <f t="shared" ca="1" si="1"/>
        <v>9.7272879443164122</v>
      </c>
      <c r="L16">
        <f t="shared" ca="1" si="1"/>
        <v>9.8419712013722336</v>
      </c>
      <c r="M16">
        <f t="shared" ca="1" si="1"/>
        <v>9.9354103447579849</v>
      </c>
      <c r="N16">
        <f t="shared" ca="1" si="1"/>
        <v>9.9451053567158603</v>
      </c>
      <c r="O16">
        <f t="shared" ca="1" si="1"/>
        <v>9.9669693076806567</v>
      </c>
      <c r="P16">
        <f t="shared" ca="1" si="1"/>
        <v>8.4285710050422136</v>
      </c>
    </row>
    <row r="17" spans="5:16" x14ac:dyDescent="0.3">
      <c r="E17">
        <f ca="1">LN(OFFSET(E4,0,0))</f>
        <v>9.7319450099543037</v>
      </c>
      <c r="F17">
        <f t="shared" ref="F17:P17" ca="1" si="2">LN(OFFSET(F4,0,0))</f>
        <v>9.7351589237820608</v>
      </c>
      <c r="G17">
        <f t="shared" ca="1" si="2"/>
        <v>8.7665415304318994</v>
      </c>
      <c r="H17">
        <f t="shared" ca="1" si="2"/>
        <v>9.2958666267174923</v>
      </c>
      <c r="I17">
        <f t="shared" ca="1" si="2"/>
        <v>9.4896716937640022</v>
      </c>
      <c r="J17">
        <f t="shared" ca="1" si="2"/>
        <v>9.6228814264238327</v>
      </c>
      <c r="K17">
        <f t="shared" ca="1" si="2"/>
        <v>9.7199302425135716</v>
      </c>
      <c r="L17">
        <f t="shared" ca="1" si="2"/>
        <v>9.8549120405772612</v>
      </c>
      <c r="M17">
        <f t="shared" ca="1" si="2"/>
        <v>9.9396654631730197</v>
      </c>
      <c r="N17">
        <f t="shared" ca="1" si="2"/>
        <v>9.945719626027584</v>
      </c>
      <c r="O17">
        <f t="shared" ca="1" si="2"/>
        <v>9.9760787310111319</v>
      </c>
      <c r="P17">
        <f t="shared" ca="1" si="2"/>
        <v>8.2802530280337248</v>
      </c>
    </row>
    <row r="18" spans="5:16" x14ac:dyDescent="0.3">
      <c r="E18">
        <f ca="1">LN(OFFSET(E5,0,0))</f>
        <v>2.8001661940097677</v>
      </c>
      <c r="F18">
        <f t="shared" ref="F18:P18" ca="1" si="3">LN(OFFSET(F5,0,0))</f>
        <v>2.8001661940097677</v>
      </c>
      <c r="G18">
        <f t="shared" ca="1" si="3"/>
        <v>2.5100381904256053</v>
      </c>
      <c r="H18">
        <f t="shared" ca="1" si="3"/>
        <v>2.5645569727964341</v>
      </c>
      <c r="I18">
        <f t="shared" ca="1" si="3"/>
        <v>2.5645569727964341</v>
      </c>
      <c r="J18">
        <f t="shared" ca="1" si="3"/>
        <v>2.6780273245281614</v>
      </c>
      <c r="K18">
        <f t="shared" ca="1" si="3"/>
        <v>2.8219709729961124</v>
      </c>
      <c r="L18">
        <f t="shared" ca="1" si="3"/>
        <v>2.8954394509766281</v>
      </c>
      <c r="M18">
        <f t="shared" ca="1" si="3"/>
        <v>2.9911467762123629</v>
      </c>
      <c r="N18">
        <f t="shared" ca="1" si="3"/>
        <v>2.9911467762123629</v>
      </c>
      <c r="O18">
        <f t="shared" ca="1" si="3"/>
        <v>2.9911467762123629</v>
      </c>
      <c r="P18">
        <f t="shared" ca="1" si="3"/>
        <v>1.2627415874915628</v>
      </c>
    </row>
    <row r="19" spans="5:16" x14ac:dyDescent="0.3">
      <c r="E19">
        <f ca="1">LN(OFFSET(E6,0,0))</f>
        <v>5.6755551835268276</v>
      </c>
      <c r="F19">
        <f t="shared" ref="F19:P19" ca="1" si="4">LN(OFFSET(F6,0,0))</f>
        <v>5.6755551835268276</v>
      </c>
      <c r="G19">
        <f t="shared" ca="1" si="4"/>
        <v>5.6352534241590906</v>
      </c>
      <c r="H19">
        <f t="shared" ca="1" si="4"/>
        <v>5.6353530158510843</v>
      </c>
      <c r="I19">
        <f t="shared" ca="1" si="4"/>
        <v>5.6353530158510843</v>
      </c>
      <c r="J19">
        <f t="shared" ca="1" si="4"/>
        <v>5.6392112418724984</v>
      </c>
      <c r="K19">
        <f t="shared" ca="1" si="4"/>
        <v>5.6804034697386934</v>
      </c>
      <c r="L19">
        <f t="shared" ca="1" si="4"/>
        <v>5.714319267170473</v>
      </c>
      <c r="M19">
        <f t="shared" ca="1" si="4"/>
        <v>5.7207035031512383</v>
      </c>
      <c r="N19">
        <f t="shared" ca="1" si="4"/>
        <v>5.7207035031512383</v>
      </c>
      <c r="O19">
        <f t="shared" ca="1" si="4"/>
        <v>5.7207035031512383</v>
      </c>
      <c r="P19">
        <f t="shared" ca="1" si="4"/>
        <v>3.088172429686725</v>
      </c>
    </row>
    <row r="20" spans="5:16" x14ac:dyDescent="0.3">
      <c r="E20">
        <f ca="1">LN(OFFSET(E7,0,0))</f>
        <v>5.735834560902342</v>
      </c>
      <c r="F20">
        <f t="shared" ref="F20:P20" ca="1" si="5">LN(OFFSET(F7,0,0))</f>
        <v>5.7405459790355122</v>
      </c>
      <c r="G20">
        <f t="shared" ca="1" si="5"/>
        <v>5.6674320649047143</v>
      </c>
      <c r="H20">
        <f t="shared" ca="1" si="5"/>
        <v>5.6998233141800752</v>
      </c>
      <c r="I20">
        <f t="shared" ca="1" si="5"/>
        <v>5.6998233141800752</v>
      </c>
      <c r="J20">
        <f t="shared" ca="1" si="5"/>
        <v>5.7349000936737911</v>
      </c>
      <c r="K20">
        <f t="shared" ca="1" si="5"/>
        <v>5.7444055693972063</v>
      </c>
      <c r="L20">
        <f t="shared" ca="1" si="5"/>
        <v>5.7448231652607245</v>
      </c>
      <c r="M20">
        <f t="shared" ca="1" si="5"/>
        <v>5.7449084229778187</v>
      </c>
      <c r="N20">
        <f t="shared" ca="1" si="5"/>
        <v>5.7449084229778187</v>
      </c>
      <c r="O20">
        <f t="shared" ca="1" si="5"/>
        <v>5.7449084229778187</v>
      </c>
      <c r="P20">
        <f t="shared" ca="1" si="5"/>
        <v>1.1269729624370681</v>
      </c>
    </row>
  </sheetData>
  <conditionalFormatting sqref="E2:O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:O20">
    <cfRule type="colorScale" priority="2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P15:P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{879E5E00-F722-4317-A6FD-566CEF4C7E84}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9E5E00-F722-4317-A6FD-566CEF4C7E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P15:P20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K O Q W O 5 Y e 6 S m A A A A 9 g A A A B I A H A B D b 2 5 m a W c v U G F j a 2 F n Z S 5 4 b W w g o h g A K K A U A A A A A A A A A A A A A A A A A A A A A A A A A A A A h Y + x D o I w G I R f h X S n L X X A k J + S 6 O A i i Y m J c W 2 w Q i P 8 G F o s 7 + b g I / k K Y h R 1 c 7 y 7 7 5 K 7 + / U G 2 d D U w U V 3 1 r S Y k o h y E m g s 2 o P B M i W 9 O 4 Z z k k n Y q O K k S h 2 M M N p k s C Y l l X P n h D H v P f U z 2 n Y l E 5 x H b J + v t 0 W l G x U a t E 5 h o c m n d f j f I h J 2 r z F S 0 E j E V M Q x 5 c A m E 3 K D X 0 C M e 5 / p j w n L v n Z 9 p 6 X G c L U A N k l g 7 w / y A V B L A w Q U A A I A C A A 8 o 5 B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K O Q W C i K R 7 g O A A A A E Q A A A B M A H A B G b 3 J t d W x h c y 9 T Z W N 0 a W 9 u M S 5 t I K I Y A C i g F A A A A A A A A A A A A A A A A A A A A A A A A A A A A C t O T S 7 J z M 9 T C I b Q h t Y A U E s B A i 0 A F A A C A A g A P K O Q W O 5 Y e 6 S m A A A A 9 g A A A B I A A A A A A A A A A A A A A A A A A A A A A E N v b m Z p Z y 9 Q Y W N r Y W d l L n h t b F B L A Q I t A B Q A A g A I A D y j k F g P y u m r p A A A A O k A A A A T A A A A A A A A A A A A A A A A A P I A A A B b Q 2 9 u d G V u d F 9 U e X B l c 1 0 u e G 1 s U E s B A i 0 A F A A C A A g A P K O Q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4 i G g N Y d p R G i A D 9 U T s V d W k A A A A A A g A A A A A A E G Y A A A A B A A A g A A A A q Y L a C L w Z V N f + J e 9 j r Z 7 9 p k A R j R F P w n B m 7 U 5 t F F i k h + U A A A A A D o A A A A A C A A A g A A A A H Z 7 a W + d F x J n a 2 v 7 0 y A A u y y 8 t r D 2 b / I z N A U Z N c E g i X v 1 Q A A A A Q K D A q f G v d y N O f W t 3 m e l m E 4 n V 4 M e b Y F p K a x T 5 8 U 0 N A C 5 E A N m U L Y m 6 2 n i 0 I l r 1 r x J J z j t y j 0 i o c i j n J Y y N K W A b o q t X A B 2 n 4 U i m E 0 u v G Q A S E k J A A A A A u 3 / t G P + D t E o d u 3 J n 7 Z / u k / t 2 z n E w 1 N i O M Q H 8 T 4 w N g X w r o N u U Y k G 0 Z t g J G d P h n Q j n 3 f R S P 0 6 n z O j D A E G 1 o U a F T A = = < / D a t a M a s h u p > 
</file>

<file path=customXml/itemProps1.xml><?xml version="1.0" encoding="utf-8"?>
<ds:datastoreItem xmlns:ds="http://schemas.openxmlformats.org/officeDocument/2006/customXml" ds:itemID="{0D6BD771-5DD8-4466-AC4B-FA5224AD02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 Sakura</dc:creator>
  <cp:lastModifiedBy>Herschel Pawar</cp:lastModifiedBy>
  <cp:revision>1</cp:revision>
  <dcterms:created xsi:type="dcterms:W3CDTF">2024-04-16T10:58:59Z</dcterms:created>
  <dcterms:modified xsi:type="dcterms:W3CDTF">2024-04-16T15:34:01Z</dcterms:modified>
</cp:coreProperties>
</file>