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udia2\magisterka\TReS_mag\viz\dataOut\"/>
    </mc:Choice>
  </mc:AlternateContent>
  <xr:revisionPtr revIDLastSave="0" documentId="13_ncr:1_{BF73F112-3721-4E6C-BDBB-0E38C28AC9B2}" xr6:coauthVersionLast="47" xr6:coauthVersionMax="47" xr10:uidLastSave="{00000000-0000-0000-0000-000000000000}"/>
  <bookViews>
    <workbookView xWindow="-120" yWindow="-120" windowWidth="29040" windowHeight="15720" xr2:uid="{FBEC0CAA-94A8-4D97-9D4A-F394840F4E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</calcChain>
</file>

<file path=xl/sharedStrings.xml><?xml version="1.0" encoding="utf-8"?>
<sst xmlns="http://schemas.openxmlformats.org/spreadsheetml/2006/main" count="139" uniqueCount="35">
  <si>
    <t>Metoda</t>
  </si>
  <si>
    <t>BIECON</t>
  </si>
  <si>
    <t>BIQI</t>
  </si>
  <si>
    <t>BLIINDS-II</t>
  </si>
  <si>
    <t>BRISQUE</t>
  </si>
  <si>
    <t>CONTRIQUE</t>
  </si>
  <si>
    <t>CVC-T</t>
  </si>
  <si>
    <t>CYCLEIQA</t>
  </si>
  <si>
    <t>DB-CNN</t>
  </si>
  <si>
    <t>DIIVINE</t>
  </si>
  <si>
    <t>FOSD-IQA</t>
  </si>
  <si>
    <t>HFD</t>
  </si>
  <si>
    <t>HFF</t>
  </si>
  <si>
    <t>HyperIQA</t>
  </si>
  <si>
    <t>ILNIQE</t>
  </si>
  <si>
    <t>MEON</t>
  </si>
  <si>
    <t>MetaIQA</t>
  </si>
  <si>
    <t>P2P-BM</t>
  </si>
  <si>
    <t>PQR</t>
  </si>
  <si>
    <t>RAN4IQA</t>
  </si>
  <si>
    <t>SFA</t>
  </si>
  <si>
    <t>TIQA</t>
  </si>
  <si>
    <t>WaDIQaM</t>
  </si>
  <si>
    <t>TReS</t>
  </si>
  <si>
    <t>TREX</t>
  </si>
  <si>
    <t>-</t>
  </si>
  <si>
    <t>LIVE</t>
  </si>
  <si>
    <t>CISQ</t>
  </si>
  <si>
    <t>TID2013</t>
  </si>
  <si>
    <t>KADID-10k</t>
  </si>
  <si>
    <t>CLIVE</t>
  </si>
  <si>
    <t>KonIQ-10k</t>
  </si>
  <si>
    <t>BID</t>
  </si>
  <si>
    <t>SROCC</t>
  </si>
  <si>
    <t>PLCC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</si>
</sst>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0" xfId="0" applyNumberFormat="1"/>
  </cellXfs>
  <cellStyles count="1">
    <cellStyle name="Normalny" xfId="0" builtinId="0"/>
  </cellStyles>
  <dxfs count="52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798F-02E5-4D75-ACD9-C9C662F5323D}">
  <dimension ref="A1:O27"/>
  <sheetViews>
    <sheetView tabSelected="1" workbookViewId="0">
      <selection activeCell="R28" sqref="R28"/>
    </sheetView>
  </sheetViews>
  <sheetFormatPr defaultRowHeight="15" x14ac:dyDescent="0.25"/>
  <cols>
    <col min="1" max="1" width="14.85546875" customWidth="1"/>
  </cols>
  <sheetData>
    <row r="1" spans="1:15" x14ac:dyDescent="0.25">
      <c r="B1" s="1" t="s">
        <v>26</v>
      </c>
      <c r="C1" s="1"/>
      <c r="D1" s="1" t="s">
        <v>27</v>
      </c>
      <c r="E1" s="1"/>
      <c r="F1" s="1" t="s">
        <v>28</v>
      </c>
      <c r="G1" s="1"/>
      <c r="H1" s="1" t="s">
        <v>29</v>
      </c>
      <c r="I1" s="1"/>
      <c r="J1" s="1" t="s">
        <v>30</v>
      </c>
      <c r="K1" s="1"/>
      <c r="L1" s="1" t="s">
        <v>31</v>
      </c>
      <c r="M1" s="1"/>
      <c r="N1" s="1" t="s">
        <v>32</v>
      </c>
      <c r="O1" s="1"/>
    </row>
    <row r="2" spans="1:15" x14ac:dyDescent="0.25">
      <c r="A2" s="2" t="s">
        <v>0</v>
      </c>
      <c r="B2" s="2" t="s">
        <v>33</v>
      </c>
      <c r="C2" s="2" t="s">
        <v>34</v>
      </c>
      <c r="D2" s="2" t="s">
        <v>33</v>
      </c>
      <c r="E2" s="2" t="s">
        <v>34</v>
      </c>
      <c r="F2" s="2" t="s">
        <v>33</v>
      </c>
      <c r="G2" s="2" t="s">
        <v>34</v>
      </c>
      <c r="H2" s="2" t="s">
        <v>33</v>
      </c>
      <c r="I2" s="2" t="s">
        <v>34</v>
      </c>
      <c r="J2" s="2" t="s">
        <v>33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</row>
    <row r="3" spans="1:15" x14ac:dyDescent="0.25">
      <c r="A3" t="s">
        <v>1</v>
      </c>
      <c r="B3" s="3">
        <v>0.95799999999999996</v>
      </c>
      <c r="C3" s="3">
        <v>0.96099999999999997</v>
      </c>
      <c r="D3" s="3">
        <v>0.81499999999999995</v>
      </c>
      <c r="E3" s="3">
        <v>0.82299999999999995</v>
      </c>
      <c r="F3" s="3">
        <v>0.71699999999999997</v>
      </c>
      <c r="G3" s="3">
        <v>0.76200000000000001</v>
      </c>
      <c r="H3" s="3">
        <v>0.623</v>
      </c>
      <c r="I3" s="3">
        <v>0.64800000000000002</v>
      </c>
      <c r="J3" s="3">
        <v>0.61299999999999999</v>
      </c>
      <c r="K3" s="3">
        <v>0.61299999999999999</v>
      </c>
      <c r="L3" s="3">
        <v>0.65100000000000002</v>
      </c>
      <c r="M3" s="3">
        <v>0.65400000000000003</v>
      </c>
      <c r="N3" s="3">
        <v>0.53900000000000003</v>
      </c>
      <c r="O3" s="3">
        <v>0.57599999999999996</v>
      </c>
    </row>
    <row r="4" spans="1:15" x14ac:dyDescent="0.25">
      <c r="A4" t="s">
        <v>2</v>
      </c>
      <c r="B4" s="3">
        <v>0.82</v>
      </c>
      <c r="C4" s="3">
        <v>0.82099999999999995</v>
      </c>
      <c r="D4" s="3">
        <v>0.76</v>
      </c>
      <c r="E4" s="3">
        <v>0.83499999999999996</v>
      </c>
      <c r="F4" s="3">
        <v>0.34899999999999998</v>
      </c>
      <c r="G4" s="3" t="s">
        <v>25</v>
      </c>
      <c r="H4" s="3" t="s">
        <v>25</v>
      </c>
      <c r="I4" s="3" t="s">
        <v>25</v>
      </c>
      <c r="J4" s="3">
        <v>0.53200000000000003</v>
      </c>
      <c r="K4" s="3">
        <v>0.55700000000000005</v>
      </c>
      <c r="L4" s="3" t="s">
        <v>25</v>
      </c>
      <c r="M4" s="3" t="s">
        <v>25</v>
      </c>
      <c r="N4" s="3">
        <v>0.57299999999999995</v>
      </c>
      <c r="O4" s="3">
        <v>0.59799999999999998</v>
      </c>
    </row>
    <row r="5" spans="1:15" x14ac:dyDescent="0.25">
      <c r="A5" t="s">
        <v>3</v>
      </c>
      <c r="B5" s="3">
        <v>0.93100000000000005</v>
      </c>
      <c r="C5" s="3">
        <v>0.93</v>
      </c>
      <c r="D5" s="3">
        <v>0.9</v>
      </c>
      <c r="E5" s="3">
        <v>0.92800000000000005</v>
      </c>
      <c r="F5" s="3">
        <v>0.53600000000000003</v>
      </c>
      <c r="G5" s="3" t="s">
        <v>25</v>
      </c>
      <c r="H5" s="3" t="s">
        <v>25</v>
      </c>
      <c r="I5" s="3" t="s">
        <v>25</v>
      </c>
      <c r="J5" s="3">
        <v>0.46300000000000002</v>
      </c>
      <c r="K5" s="3">
        <v>0.50700000000000001</v>
      </c>
      <c r="L5" s="3">
        <v>0.57499999999999996</v>
      </c>
      <c r="M5" s="3">
        <v>0.58399999999999996</v>
      </c>
      <c r="N5" s="3">
        <v>0.53200000000000003</v>
      </c>
      <c r="O5" s="3">
        <v>0.56000000000000005</v>
      </c>
    </row>
    <row r="6" spans="1:15" x14ac:dyDescent="0.25">
      <c r="A6" t="s">
        <v>4</v>
      </c>
      <c r="B6" s="3">
        <v>0.92900000000000005</v>
      </c>
      <c r="C6" s="3">
        <v>0.94399999999999995</v>
      </c>
      <c r="D6" s="3">
        <v>0.81200000000000006</v>
      </c>
      <c r="E6" s="3">
        <v>0.748</v>
      </c>
      <c r="F6" s="3">
        <v>0.626</v>
      </c>
      <c r="G6" s="3">
        <v>0.57099999999999995</v>
      </c>
      <c r="H6" s="3">
        <v>0.52800000000000002</v>
      </c>
      <c r="I6" s="3">
        <v>0.56699999999999995</v>
      </c>
      <c r="J6" s="3">
        <v>0.629</v>
      </c>
      <c r="K6" s="3">
        <v>0.629</v>
      </c>
      <c r="L6" s="3">
        <v>0.68100000000000005</v>
      </c>
      <c r="M6" s="3">
        <v>0.68500000000000005</v>
      </c>
      <c r="N6" s="3">
        <v>0.58099999999999996</v>
      </c>
      <c r="O6" s="3">
        <v>0.60499999999999998</v>
      </c>
    </row>
    <row r="7" spans="1:15" x14ac:dyDescent="0.25">
      <c r="A7" t="s">
        <v>5</v>
      </c>
      <c r="B7" s="3">
        <v>0.96899999999999997</v>
      </c>
      <c r="C7" s="3">
        <v>0.96799999999999997</v>
      </c>
      <c r="D7" s="3">
        <v>0.90200000000000002</v>
      </c>
      <c r="E7" s="3">
        <v>0.92700000000000005</v>
      </c>
      <c r="F7" s="3">
        <v>0.84299999999999997</v>
      </c>
      <c r="G7" s="3" t="s">
        <v>25</v>
      </c>
      <c r="H7" s="3" t="s">
        <v>25</v>
      </c>
      <c r="I7" s="3" t="s">
        <v>25</v>
      </c>
      <c r="J7" s="3">
        <v>0.84499999999999997</v>
      </c>
      <c r="K7" s="3">
        <v>0.85699999999999998</v>
      </c>
      <c r="L7" s="3">
        <v>0.89400000000000002</v>
      </c>
      <c r="M7" s="3">
        <v>0.90600000000000003</v>
      </c>
      <c r="N7" s="3" t="s">
        <v>25</v>
      </c>
      <c r="O7" s="3" t="s">
        <v>25</v>
      </c>
    </row>
    <row r="8" spans="1:15" x14ac:dyDescent="0.25">
      <c r="A8" t="s">
        <v>6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>
        <v>0.872</v>
      </c>
      <c r="K8" s="3">
        <v>0.89100000000000001</v>
      </c>
      <c r="L8" s="3">
        <v>0.91500000000000004</v>
      </c>
      <c r="M8" s="3">
        <v>0.94099999999999995</v>
      </c>
      <c r="N8" s="3" t="s">
        <v>25</v>
      </c>
      <c r="O8" s="3" t="s">
        <v>25</v>
      </c>
    </row>
    <row r="9" spans="1:15" x14ac:dyDescent="0.25">
      <c r="A9" t="s">
        <v>7</v>
      </c>
      <c r="B9" s="3">
        <v>0.97</v>
      </c>
      <c r="C9" s="3">
        <v>0.97099999999999997</v>
      </c>
      <c r="D9" s="3">
        <v>0.92600000000000005</v>
      </c>
      <c r="E9" s="3">
        <v>0.92800000000000005</v>
      </c>
      <c r="F9" s="3">
        <v>0.83199999999999996</v>
      </c>
      <c r="G9" s="3" t="s">
        <v>25</v>
      </c>
      <c r="H9" s="3" t="s">
        <v>25</v>
      </c>
      <c r="I9" s="3" t="s">
        <v>25</v>
      </c>
      <c r="J9" s="3">
        <v>0.78600000000000003</v>
      </c>
      <c r="K9" s="3">
        <v>0.79400000000000004</v>
      </c>
      <c r="L9" s="3" t="s">
        <v>25</v>
      </c>
      <c r="M9" s="3" t="s">
        <v>25</v>
      </c>
      <c r="N9" s="3" t="s">
        <v>25</v>
      </c>
      <c r="O9" s="3" t="s">
        <v>25</v>
      </c>
    </row>
    <row r="10" spans="1:15" x14ac:dyDescent="0.25">
      <c r="A10" t="s">
        <v>8</v>
      </c>
      <c r="B10" s="3">
        <v>0.96799999999999997</v>
      </c>
      <c r="C10" s="3">
        <v>0.97099999999999997</v>
      </c>
      <c r="D10" s="3">
        <v>0.94599999999999995</v>
      </c>
      <c r="E10" s="3">
        <v>0.95899999999999996</v>
      </c>
      <c r="F10" s="3">
        <v>0.81599999999999995</v>
      </c>
      <c r="G10" s="3" t="s">
        <v>25</v>
      </c>
      <c r="H10" s="3" t="s">
        <v>25</v>
      </c>
      <c r="I10" s="3" t="s">
        <v>25</v>
      </c>
      <c r="J10" s="3">
        <v>0.85099999999999998</v>
      </c>
      <c r="K10" s="3">
        <v>0.86899999999999999</v>
      </c>
      <c r="L10" s="3">
        <v>0.875</v>
      </c>
      <c r="M10" s="3">
        <v>0.88400000000000001</v>
      </c>
      <c r="N10" s="3">
        <v>0.84499999999999997</v>
      </c>
      <c r="O10" s="3">
        <v>0.85899999999999999</v>
      </c>
    </row>
    <row r="11" spans="1:15" x14ac:dyDescent="0.25">
      <c r="A11" t="s">
        <v>9</v>
      </c>
      <c r="B11" s="3">
        <v>0.89200000000000002</v>
      </c>
      <c r="C11" s="3">
        <v>0.90800000000000003</v>
      </c>
      <c r="D11" s="3">
        <v>0.80400000000000005</v>
      </c>
      <c r="E11" s="3">
        <v>0.77600000000000002</v>
      </c>
      <c r="F11" s="3">
        <v>0.64300000000000002</v>
      </c>
      <c r="G11" s="3">
        <v>0.56699999999999995</v>
      </c>
      <c r="H11" s="3">
        <v>0.41299999999999998</v>
      </c>
      <c r="I11" s="3">
        <v>0.435</v>
      </c>
      <c r="J11" s="3">
        <v>0.58799999999999997</v>
      </c>
      <c r="K11" s="3">
        <v>0.59099999999999997</v>
      </c>
      <c r="L11" s="3">
        <v>0.54600000000000004</v>
      </c>
      <c r="M11" s="3">
        <v>0.55800000000000005</v>
      </c>
      <c r="N11" s="3">
        <v>0.61</v>
      </c>
      <c r="O11" s="3">
        <v>0.64600000000000002</v>
      </c>
    </row>
    <row r="12" spans="1:15" x14ac:dyDescent="0.25">
      <c r="A12" t="s">
        <v>10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>
        <v>0.90500000000000003</v>
      </c>
      <c r="M12" s="3">
        <v>0.91900000000000004</v>
      </c>
      <c r="N12" s="3" t="s">
        <v>25</v>
      </c>
      <c r="O12" s="3" t="s">
        <v>25</v>
      </c>
    </row>
    <row r="13" spans="1:15" x14ac:dyDescent="0.25">
      <c r="A13" t="s">
        <v>11</v>
      </c>
      <c r="B13" s="3">
        <v>0.95099999999999996</v>
      </c>
      <c r="C13" s="3">
        <v>0.97099999999999997</v>
      </c>
      <c r="D13" s="3">
        <v>0.84199999999999997</v>
      </c>
      <c r="E13" s="3">
        <v>0.89</v>
      </c>
      <c r="F13" s="3">
        <v>0.76400000000000001</v>
      </c>
      <c r="G13" s="3">
        <v>0.68100000000000005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</row>
    <row r="14" spans="1:15" x14ac:dyDescent="0.25">
      <c r="A14" t="s">
        <v>12</v>
      </c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>
        <v>0.86199999999999999</v>
      </c>
      <c r="K14" s="3">
        <v>0.88200000000000001</v>
      </c>
      <c r="L14" s="3">
        <v>0.91900000000000004</v>
      </c>
      <c r="M14" s="3">
        <v>0.93500000000000005</v>
      </c>
      <c r="N14" s="3">
        <v>0.872</v>
      </c>
      <c r="O14" s="3">
        <v>0.88300000000000001</v>
      </c>
    </row>
    <row r="15" spans="1:15" x14ac:dyDescent="0.25">
      <c r="A15" t="s">
        <v>13</v>
      </c>
      <c r="B15" s="3">
        <v>0.96199999999999997</v>
      </c>
      <c r="C15" s="3">
        <v>0.96599999999999997</v>
      </c>
      <c r="D15" s="3">
        <v>0.92300000000000004</v>
      </c>
      <c r="E15" s="3">
        <v>0.94199999999999995</v>
      </c>
      <c r="F15" s="3">
        <v>0.84</v>
      </c>
      <c r="G15" s="3">
        <v>0.85799999999999998</v>
      </c>
      <c r="H15" s="3">
        <v>0.85199999999999998</v>
      </c>
      <c r="I15" s="3">
        <v>0.84499999999999997</v>
      </c>
      <c r="J15" s="3">
        <v>0.85899999999999999</v>
      </c>
      <c r="K15" s="3">
        <v>0.88200000000000001</v>
      </c>
      <c r="L15" s="3">
        <v>0.90600000000000003</v>
      </c>
      <c r="M15" s="3">
        <v>0.91700000000000004</v>
      </c>
      <c r="N15" s="3">
        <v>0.86899999999999999</v>
      </c>
      <c r="O15" s="3">
        <v>0.878</v>
      </c>
    </row>
    <row r="16" spans="1:15" x14ac:dyDescent="0.25">
      <c r="A16" t="s">
        <v>14</v>
      </c>
      <c r="B16" s="3">
        <v>0.90200000000000002</v>
      </c>
      <c r="C16" s="3">
        <v>0.90600000000000003</v>
      </c>
      <c r="D16" s="3">
        <v>0.82199999999999995</v>
      </c>
      <c r="E16" s="3">
        <v>0.86499999999999999</v>
      </c>
      <c r="F16" s="3">
        <v>0.52100000000000002</v>
      </c>
      <c r="G16" s="3">
        <v>0.64800000000000002</v>
      </c>
      <c r="H16" s="3">
        <v>0.53400000000000003</v>
      </c>
      <c r="I16" s="3">
        <v>0.55800000000000005</v>
      </c>
      <c r="J16" s="3">
        <v>0.50800000000000001</v>
      </c>
      <c r="K16" s="3">
        <v>0.50800000000000001</v>
      </c>
      <c r="L16" s="3">
        <v>0.52300000000000002</v>
      </c>
      <c r="M16" s="3">
        <v>0.53700000000000003</v>
      </c>
      <c r="N16" s="3" t="s">
        <v>25</v>
      </c>
      <c r="O16" s="3" t="s">
        <v>25</v>
      </c>
    </row>
    <row r="17" spans="1:15" x14ac:dyDescent="0.25">
      <c r="A17" t="s">
        <v>15</v>
      </c>
      <c r="B17" s="3">
        <v>0.95099999999999996</v>
      </c>
      <c r="C17" s="3">
        <v>0.95499999999999996</v>
      </c>
      <c r="D17" s="3">
        <v>0.85199999999999998</v>
      </c>
      <c r="E17" s="3">
        <v>0.86399999999999999</v>
      </c>
      <c r="F17" s="3">
        <v>0.80800000000000005</v>
      </c>
      <c r="G17" s="3">
        <v>0.82399999999999995</v>
      </c>
      <c r="H17" s="3">
        <v>0.60399999999999998</v>
      </c>
      <c r="I17" s="3">
        <v>0.69099999999999995</v>
      </c>
      <c r="J17" s="3">
        <v>0.69699999999999995</v>
      </c>
      <c r="K17" s="3">
        <v>0.71</v>
      </c>
      <c r="L17" s="3">
        <v>0.61099999999999999</v>
      </c>
      <c r="M17" s="3">
        <v>0.628</v>
      </c>
      <c r="N17" s="3" t="s">
        <v>25</v>
      </c>
      <c r="O17" s="3" t="s">
        <v>25</v>
      </c>
    </row>
    <row r="18" spans="1:15" x14ac:dyDescent="0.25">
      <c r="A18" t="s">
        <v>16</v>
      </c>
      <c r="B18" s="3">
        <v>0.96</v>
      </c>
      <c r="C18" s="3">
        <v>0.95899999999999996</v>
      </c>
      <c r="D18" s="3">
        <v>0.89900000000000002</v>
      </c>
      <c r="E18" s="3">
        <v>0.90800000000000003</v>
      </c>
      <c r="F18" s="3">
        <v>0.85599999999999998</v>
      </c>
      <c r="G18" s="3">
        <v>0.86799999999999999</v>
      </c>
      <c r="H18" s="3">
        <v>0.76200000000000001</v>
      </c>
      <c r="I18" s="3">
        <v>0.77500000000000002</v>
      </c>
      <c r="J18" s="3">
        <v>0.83499999999999996</v>
      </c>
      <c r="K18" s="3">
        <v>0.80200000000000005</v>
      </c>
      <c r="L18" s="3">
        <v>0.88700000000000001</v>
      </c>
      <c r="M18" s="3">
        <v>0.85599999999999998</v>
      </c>
      <c r="N18" s="3" t="s">
        <v>25</v>
      </c>
      <c r="O18" s="3" t="s">
        <v>25</v>
      </c>
    </row>
    <row r="19" spans="1:15" x14ac:dyDescent="0.25">
      <c r="A19" t="s">
        <v>17</v>
      </c>
      <c r="B19" s="3">
        <v>0.95899999999999996</v>
      </c>
      <c r="C19" s="3">
        <v>0.95799999999999996</v>
      </c>
      <c r="D19" s="3">
        <v>0.89900000000000002</v>
      </c>
      <c r="E19" s="3">
        <v>0.90200000000000002</v>
      </c>
      <c r="F19" s="3">
        <v>0.86199999999999999</v>
      </c>
      <c r="G19" s="3">
        <v>0.85599999999999998</v>
      </c>
      <c r="H19" s="3">
        <v>0.84</v>
      </c>
      <c r="I19" s="3">
        <v>0.84899999999999998</v>
      </c>
      <c r="J19" s="3">
        <v>0.84399999999999997</v>
      </c>
      <c r="K19" s="3">
        <v>0.84199999999999997</v>
      </c>
      <c r="L19" s="3">
        <v>0.872</v>
      </c>
      <c r="M19" s="3">
        <v>0.88500000000000001</v>
      </c>
      <c r="N19" s="3" t="s">
        <v>25</v>
      </c>
      <c r="O19" s="3" t="s">
        <v>25</v>
      </c>
    </row>
    <row r="20" spans="1:15" x14ac:dyDescent="0.25">
      <c r="A20" t="s">
        <v>18</v>
      </c>
      <c r="B20" s="3">
        <v>0.96499999999999997</v>
      </c>
      <c r="C20" s="3">
        <v>0.97099999999999997</v>
      </c>
      <c r="D20" s="3">
        <v>0.873</v>
      </c>
      <c r="E20" s="3">
        <v>0.90100000000000002</v>
      </c>
      <c r="F20" s="3">
        <v>0.84899999999999998</v>
      </c>
      <c r="G20" s="3">
        <v>0.86399999999999999</v>
      </c>
      <c r="H20" s="3" t="s">
        <v>25</v>
      </c>
      <c r="I20" s="3" t="s">
        <v>25</v>
      </c>
      <c r="J20" s="3">
        <v>0.80800000000000005</v>
      </c>
      <c r="K20" s="3">
        <v>0.83599999999999997</v>
      </c>
      <c r="L20" s="3" t="s">
        <v>25</v>
      </c>
      <c r="M20" s="3" t="s">
        <v>25</v>
      </c>
      <c r="N20" s="3" t="s">
        <v>25</v>
      </c>
      <c r="O20" s="3" t="s">
        <v>25</v>
      </c>
    </row>
    <row r="21" spans="1:15" x14ac:dyDescent="0.25">
      <c r="A21" t="s">
        <v>19</v>
      </c>
      <c r="B21" s="3">
        <v>0.96199999999999997</v>
      </c>
      <c r="C21" s="3">
        <v>0.96699999999999997</v>
      </c>
      <c r="D21" s="3">
        <v>0.91100000000000003</v>
      </c>
      <c r="E21" s="3">
        <v>0.92600000000000005</v>
      </c>
      <c r="F21" s="3">
        <v>0.81599999999999995</v>
      </c>
      <c r="G21" s="3" t="s">
        <v>25</v>
      </c>
      <c r="H21" s="3" t="s">
        <v>25</v>
      </c>
      <c r="I21" s="3" t="s">
        <v>25</v>
      </c>
      <c r="J21" s="3">
        <v>0.59099999999999997</v>
      </c>
      <c r="K21" s="3">
        <v>0.60299999999999998</v>
      </c>
      <c r="L21" s="3" t="s">
        <v>25</v>
      </c>
      <c r="M21" s="3" t="s">
        <v>25</v>
      </c>
      <c r="N21" s="3" t="s">
        <v>25</v>
      </c>
      <c r="O21" s="3" t="s">
        <v>25</v>
      </c>
    </row>
    <row r="22" spans="1:15" x14ac:dyDescent="0.25">
      <c r="A22" t="s">
        <v>20</v>
      </c>
      <c r="B22" s="3">
        <v>0.96299999999999997</v>
      </c>
      <c r="C22" s="3">
        <v>0.97199999999999998</v>
      </c>
      <c r="D22" s="3" t="s">
        <v>25</v>
      </c>
      <c r="E22" s="3" t="s">
        <v>25</v>
      </c>
      <c r="F22" s="3">
        <v>0.94799999999999995</v>
      </c>
      <c r="G22" s="3" t="s">
        <v>25</v>
      </c>
      <c r="H22" s="3" t="s">
        <v>25</v>
      </c>
      <c r="I22" s="3" t="s">
        <v>25</v>
      </c>
      <c r="J22" s="3">
        <v>0.81200000000000006</v>
      </c>
      <c r="K22" s="3">
        <v>0.83299999999999996</v>
      </c>
      <c r="L22" s="3">
        <v>0.68500000000000005</v>
      </c>
      <c r="M22" s="3">
        <v>0.76400000000000001</v>
      </c>
      <c r="N22" s="3">
        <v>0.82599999999999996</v>
      </c>
      <c r="O22" s="3">
        <v>0.84</v>
      </c>
    </row>
    <row r="23" spans="1:15" x14ac:dyDescent="0.25">
      <c r="A23" t="s">
        <v>21</v>
      </c>
      <c r="B23" s="3">
        <v>0.94899999999999995</v>
      </c>
      <c r="C23" s="3">
        <v>0.96499999999999997</v>
      </c>
      <c r="D23" s="3">
        <v>0.82499999999999996</v>
      </c>
      <c r="E23" s="3">
        <v>0.83799999999999997</v>
      </c>
      <c r="F23" s="3">
        <v>0.84599999999999997</v>
      </c>
      <c r="G23" s="3">
        <v>0.85799999999999998</v>
      </c>
      <c r="H23" s="3">
        <v>0.85</v>
      </c>
      <c r="I23" s="3">
        <v>0.85499999999999998</v>
      </c>
      <c r="J23" s="3">
        <v>0.84499999999999997</v>
      </c>
      <c r="K23" s="3">
        <v>0.86099999999999999</v>
      </c>
      <c r="L23" s="3">
        <v>0.89200000000000002</v>
      </c>
      <c r="M23" s="3">
        <v>0.90300000000000002</v>
      </c>
      <c r="N23" s="3" t="s">
        <v>25</v>
      </c>
      <c r="O23" s="3" t="s">
        <v>25</v>
      </c>
    </row>
    <row r="24" spans="1:15" x14ac:dyDescent="0.25">
      <c r="A24" t="s">
        <v>22</v>
      </c>
      <c r="B24" s="3">
        <v>0.96</v>
      </c>
      <c r="C24" s="3">
        <v>0.95499999999999996</v>
      </c>
      <c r="D24" s="3">
        <v>0.85199999999999998</v>
      </c>
      <c r="E24" s="3">
        <v>0.84399999999999997</v>
      </c>
      <c r="F24" s="3">
        <v>0.83499999999999996</v>
      </c>
      <c r="G24" s="3">
        <v>0.85499999999999998</v>
      </c>
      <c r="H24" s="3">
        <v>0.73899999999999999</v>
      </c>
      <c r="I24" s="3">
        <v>0.752</v>
      </c>
      <c r="J24" s="3">
        <v>0.68200000000000005</v>
      </c>
      <c r="K24" s="3">
        <v>0.67100000000000004</v>
      </c>
      <c r="L24" s="3">
        <v>0.80400000000000005</v>
      </c>
      <c r="M24" s="3">
        <v>0.80700000000000005</v>
      </c>
      <c r="N24" s="3" t="s">
        <v>25</v>
      </c>
      <c r="O24" s="3" t="s">
        <v>25</v>
      </c>
    </row>
    <row r="25" spans="1:15" x14ac:dyDescent="0.25">
      <c r="A25" t="s">
        <v>23</v>
      </c>
      <c r="B25" s="3">
        <v>0.96899999999999997</v>
      </c>
      <c r="C25" s="3">
        <v>0.96799999999999997</v>
      </c>
      <c r="D25" s="3">
        <v>0.92200000000000004</v>
      </c>
      <c r="E25" s="3">
        <v>0.94199999999999995</v>
      </c>
      <c r="F25" s="3">
        <v>0.86299999999999999</v>
      </c>
      <c r="G25" s="3">
        <v>0.88300000000000001</v>
      </c>
      <c r="H25" s="3">
        <v>0.85899999999999999</v>
      </c>
      <c r="I25" s="3">
        <v>0.85799999999999998</v>
      </c>
      <c r="J25" s="3">
        <v>0.84599999999999997</v>
      </c>
      <c r="K25" s="3">
        <v>0.877</v>
      </c>
      <c r="L25" s="3">
        <v>0.91500000000000004</v>
      </c>
      <c r="M25" s="3">
        <v>0.92800000000000005</v>
      </c>
      <c r="N25" s="3" t="s">
        <v>25</v>
      </c>
      <c r="O25" s="3" t="s">
        <v>25</v>
      </c>
    </row>
    <row r="26" spans="1:15" x14ac:dyDescent="0.25">
      <c r="A26" t="s">
        <v>24</v>
      </c>
      <c r="B26" s="3">
        <v>0.97199999999999998</v>
      </c>
      <c r="C26" s="3">
        <v>0.97399999999999998</v>
      </c>
      <c r="D26" s="3">
        <v>0.93200000000000005</v>
      </c>
      <c r="E26" s="3">
        <v>0.94499999999999995</v>
      </c>
      <c r="F26" s="3">
        <v>0.90600000000000003</v>
      </c>
      <c r="G26" s="3">
        <v>0.91600000000000004</v>
      </c>
      <c r="H26" s="3">
        <v>0.90800000000000003</v>
      </c>
      <c r="I26" s="3">
        <v>0.91100000000000003</v>
      </c>
      <c r="J26" s="3">
        <v>0.86899999999999999</v>
      </c>
      <c r="K26" s="3">
        <v>0.89500000000000002</v>
      </c>
      <c r="L26" s="3">
        <v>0.93400000000000005</v>
      </c>
      <c r="M26" s="3">
        <v>0.94399999999999995</v>
      </c>
      <c r="N26" s="3">
        <v>0.875</v>
      </c>
      <c r="O26" s="3">
        <v>0.89600000000000002</v>
      </c>
    </row>
    <row r="27" spans="1:15" x14ac:dyDescent="0.25">
      <c r="O27" s="3">
        <f>(MAX(O3:O26)-LARGE(O3:O26,2))</f>
        <v>1.3000000000000012E-2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conditionalFormatting sqref="B3:B26">
    <cfRule type="top10" dxfId="27" priority="28" rank="2"/>
    <cfRule type="top10" dxfId="26" priority="27" rank="1"/>
  </conditionalFormatting>
  <conditionalFormatting sqref="C3:C26">
    <cfRule type="top10" dxfId="25" priority="26" rank="2"/>
    <cfRule type="top10" dxfId="24" priority="25" rank="1"/>
  </conditionalFormatting>
  <conditionalFormatting sqref="D3:D26">
    <cfRule type="top10" dxfId="23" priority="24" rank="2"/>
    <cfRule type="top10" dxfId="22" priority="12" rank="1"/>
  </conditionalFormatting>
  <conditionalFormatting sqref="E3:E26">
    <cfRule type="top10" dxfId="21" priority="23" rank="2"/>
    <cfRule type="top10" dxfId="20" priority="11" rank="1"/>
  </conditionalFormatting>
  <conditionalFormatting sqref="F3:F26">
    <cfRule type="top10" dxfId="19" priority="22" rank="2"/>
    <cfRule type="top10" dxfId="18" priority="10" rank="1"/>
  </conditionalFormatting>
  <conditionalFormatting sqref="G3:G26">
    <cfRule type="top10" dxfId="17" priority="21" rank="2"/>
    <cfRule type="top10" dxfId="16" priority="9" rank="1"/>
  </conditionalFormatting>
  <conditionalFormatting sqref="H3:H26">
    <cfRule type="top10" dxfId="15" priority="20" rank="2"/>
    <cfRule type="top10" dxfId="14" priority="8" rank="1"/>
  </conditionalFormatting>
  <conditionalFormatting sqref="I3:I26">
    <cfRule type="top10" dxfId="13" priority="19" rank="2"/>
    <cfRule type="top10" dxfId="12" priority="7" rank="1"/>
  </conditionalFormatting>
  <conditionalFormatting sqref="J3:J26">
    <cfRule type="top10" dxfId="11" priority="18" rank="2"/>
    <cfRule type="top10" dxfId="10" priority="6" rank="1"/>
  </conditionalFormatting>
  <conditionalFormatting sqref="K3:K26">
    <cfRule type="top10" dxfId="9" priority="17" rank="2"/>
    <cfRule type="top10" dxfId="8" priority="5" rank="1"/>
  </conditionalFormatting>
  <conditionalFormatting sqref="L3:L26">
    <cfRule type="top10" dxfId="7" priority="16" rank="2"/>
    <cfRule type="top10" dxfId="6" priority="3" rank="1"/>
  </conditionalFormatting>
  <conditionalFormatting sqref="M3:M26">
    <cfRule type="top10" dxfId="5" priority="15" rank="2"/>
    <cfRule type="top10" dxfId="4" priority="4" rank="1"/>
  </conditionalFormatting>
  <conditionalFormatting sqref="O3:O26">
    <cfRule type="top10" dxfId="3" priority="14" rank="2"/>
    <cfRule type="top10" dxfId="0" priority="1" rank="1"/>
  </conditionalFormatting>
  <conditionalFormatting sqref="N3:N26">
    <cfRule type="top10" dxfId="2" priority="13" rank="2"/>
    <cfRule type="top10" dxfId="1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Misztal (pawemis346)</dc:creator>
  <cp:lastModifiedBy>Paweł Misztal (pawemis346)</cp:lastModifiedBy>
  <dcterms:created xsi:type="dcterms:W3CDTF">2025-08-29T10:20:27Z</dcterms:created>
  <dcterms:modified xsi:type="dcterms:W3CDTF">2025-08-29T11:01:59Z</dcterms:modified>
</cp:coreProperties>
</file>