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a 10" sheetId="3" r:id="rId1"/>
    <sheet name="Tabela 11" sheetId="2" r:id="rId2"/>
    <sheet name="Tabela 12" sheetId="1" r:id="rId3"/>
  </sheets>
  <calcPr calcId="145621"/>
</workbook>
</file>

<file path=xl/calcChain.xml><?xml version="1.0" encoding="utf-8"?>
<calcChain xmlns="http://schemas.openxmlformats.org/spreadsheetml/2006/main">
  <c r="B12" i="3" l="1"/>
  <c r="D12" i="3"/>
  <c r="B26" i="3"/>
  <c r="D26" i="3"/>
  <c r="B39" i="3"/>
  <c r="D39" i="3"/>
  <c r="B52" i="3"/>
  <c r="D52" i="3"/>
  <c r="B65" i="3"/>
  <c r="D65" i="3"/>
  <c r="B78" i="3"/>
  <c r="D78" i="3"/>
  <c r="B91" i="3"/>
  <c r="D91" i="3"/>
  <c r="B104" i="3"/>
  <c r="D104" i="3"/>
  <c r="B117" i="3"/>
  <c r="D117" i="3"/>
  <c r="B130" i="3"/>
  <c r="D130" i="3"/>
  <c r="C65" i="2" l="1"/>
  <c r="B65" i="2"/>
  <c r="C52" i="2"/>
  <c r="B52" i="2"/>
  <c r="C39" i="2"/>
  <c r="B39" i="2"/>
  <c r="C26" i="2"/>
  <c r="B26" i="2"/>
  <c r="C13" i="2"/>
  <c r="B13" i="2"/>
  <c r="I25" i="1" l="1"/>
  <c r="I64" i="1"/>
  <c r="F64" i="1"/>
  <c r="C64" i="1"/>
  <c r="E64" i="1"/>
  <c r="H64" i="1"/>
  <c r="B64" i="1"/>
  <c r="I51" i="1"/>
  <c r="F51" i="1"/>
  <c r="C51" i="1"/>
  <c r="E51" i="1"/>
  <c r="H51" i="1"/>
  <c r="B51" i="1"/>
  <c r="I38" i="1"/>
  <c r="F38" i="1"/>
  <c r="C38" i="1"/>
  <c r="E38" i="1"/>
  <c r="H38" i="1"/>
  <c r="B38" i="1"/>
  <c r="F25" i="1"/>
  <c r="C25" i="1"/>
  <c r="E25" i="1"/>
  <c r="H25" i="1"/>
  <c r="B25" i="1"/>
  <c r="I12" i="1"/>
  <c r="F12" i="1"/>
  <c r="E12" i="1"/>
  <c r="C12" i="1"/>
  <c r="H12" i="1"/>
  <c r="B12" i="1"/>
</calcChain>
</file>

<file path=xl/sharedStrings.xml><?xml version="1.0" encoding="utf-8"?>
<sst xmlns="http://schemas.openxmlformats.org/spreadsheetml/2006/main" count="40" uniqueCount="19">
  <si>
    <t>Alfa =1, Beta = 4, p = 0.02, interation = 100</t>
  </si>
  <si>
    <t>srednia</t>
  </si>
  <si>
    <t>Alfa =1, Beta = 4, p = 0.02, interation = 300</t>
  </si>
  <si>
    <t>Alfa =1, Beta = 4, p = 0.02, interation = 500</t>
  </si>
  <si>
    <t>Alfa =1, Beta = 4, p = 0.02, interation = 700</t>
  </si>
  <si>
    <t>Alfa =1, Beta = 4, p = 0.02, interation = 1000</t>
  </si>
  <si>
    <t>Alfa =1, Beta = 4, p = 0.01, interation = 500</t>
  </si>
  <si>
    <t>Alfa =1, Beta = 4, p = 0.05, interation = 500</t>
  </si>
  <si>
    <t>Alfa =1, Beta = 4, p = 0.1, interation = 500</t>
  </si>
  <si>
    <t>Alfa =1, Beta = 4, p = 0.2, interation = 500</t>
  </si>
  <si>
    <t>Alfa =2, Beta = 5, p = 0.02, interation = 500</t>
  </si>
  <si>
    <t>Alfa =2, Beta = 4, p = 0.02, interation = 500</t>
  </si>
  <si>
    <t>Alfa =2, Beta = 3, p = 0.02, interation = 500</t>
  </si>
  <si>
    <t>Alfa =2, Beta = 2, p = 0.02, interation = 500</t>
  </si>
  <si>
    <t>Alfa =2, Beta = 1, p = 0.02, interation = 500</t>
  </si>
  <si>
    <t>Alfa =1, Beta = 5, p = 0.02, interation = 500</t>
  </si>
  <si>
    <t>Alfa =1, Beta = 3, p = 0.02, interation = 500</t>
  </si>
  <si>
    <t>Alfa =1, Beta = 2, p = 0.02, interation = 500</t>
  </si>
  <si>
    <t>Alfa =1, Beta = 1, p = 0.02, interation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</si>
</sst>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A16" sqref="A16"/>
    </sheetView>
  </sheetViews>
  <sheetFormatPr defaultRowHeight="15" x14ac:dyDescent="0.25"/>
  <cols>
    <col min="1" max="1" width="38.7109375" customWidth="1"/>
    <col min="4" max="4" width="26" customWidth="1"/>
  </cols>
  <sheetData>
    <row r="1" spans="1:4" x14ac:dyDescent="0.25">
      <c r="A1" t="s">
        <v>18</v>
      </c>
      <c r="B1">
        <v>698.19453923335902</v>
      </c>
      <c r="D1">
        <v>121138.43690589</v>
      </c>
    </row>
    <row r="2" spans="1:4" x14ac:dyDescent="0.25">
      <c r="B2">
        <v>694.58349347367596</v>
      </c>
      <c r="D2">
        <v>119332.38383570399</v>
      </c>
    </row>
    <row r="3" spans="1:4" x14ac:dyDescent="0.25">
      <c r="B3">
        <v>728.05134942795496</v>
      </c>
      <c r="D3">
        <v>117441.874317801</v>
      </c>
    </row>
    <row r="4" spans="1:4" x14ac:dyDescent="0.25">
      <c r="B4">
        <v>694.80624074953903</v>
      </c>
      <c r="D4">
        <v>117309.86616070299</v>
      </c>
    </row>
    <row r="5" spans="1:4" x14ac:dyDescent="0.25">
      <c r="B5">
        <v>712.45603836140299</v>
      </c>
      <c r="D5">
        <v>115848.697280275</v>
      </c>
    </row>
    <row r="6" spans="1:4" x14ac:dyDescent="0.25">
      <c r="B6">
        <v>693.049828299929</v>
      </c>
      <c r="D6">
        <v>118207.013189487</v>
      </c>
    </row>
    <row r="7" spans="1:4" x14ac:dyDescent="0.25">
      <c r="B7">
        <v>690.32924751067799</v>
      </c>
      <c r="D7">
        <v>121083.994565916</v>
      </c>
    </row>
    <row r="8" spans="1:4" x14ac:dyDescent="0.25">
      <c r="B8">
        <v>682.48674079142904</v>
      </c>
      <c r="D8">
        <v>116584.304822878</v>
      </c>
    </row>
    <row r="9" spans="1:4" x14ac:dyDescent="0.25">
      <c r="B9">
        <v>720.02129848193897</v>
      </c>
      <c r="D9">
        <v>115633.468311274</v>
      </c>
    </row>
    <row r="10" spans="1:4" x14ac:dyDescent="0.25">
      <c r="B10">
        <v>697.68086201025005</v>
      </c>
      <c r="D10">
        <v>116127.23958855501</v>
      </c>
    </row>
    <row r="12" spans="1:4" x14ac:dyDescent="0.25">
      <c r="A12" t="s">
        <v>1</v>
      </c>
      <c r="B12">
        <f>AVERAGE(B1:B10)</f>
        <v>701.16596383401577</v>
      </c>
      <c r="D12">
        <f>AVERAGE(D1:D10)</f>
        <v>117870.72789784831</v>
      </c>
    </row>
    <row r="15" spans="1:4" x14ac:dyDescent="0.25">
      <c r="A15" t="s">
        <v>17</v>
      </c>
      <c r="B15">
        <v>682.89084564898997</v>
      </c>
      <c r="D15">
        <v>111247.06794418101</v>
      </c>
    </row>
    <row r="16" spans="1:4" x14ac:dyDescent="0.25">
      <c r="B16">
        <v>689.37234051712005</v>
      </c>
      <c r="D16">
        <v>112280.255521268</v>
      </c>
    </row>
    <row r="17" spans="1:4" x14ac:dyDescent="0.25">
      <c r="B17">
        <v>711.51215202485196</v>
      </c>
      <c r="D17">
        <v>112350.393466369</v>
      </c>
    </row>
    <row r="18" spans="1:4" x14ac:dyDescent="0.25">
      <c r="B18">
        <v>688.31200277279004</v>
      </c>
      <c r="D18">
        <v>112872.280908912</v>
      </c>
    </row>
    <row r="19" spans="1:4" x14ac:dyDescent="0.25">
      <c r="B19">
        <v>691.553260759713</v>
      </c>
      <c r="D19">
        <v>111111.678636422</v>
      </c>
    </row>
    <row r="20" spans="1:4" x14ac:dyDescent="0.25">
      <c r="B20">
        <v>687.94649824481303</v>
      </c>
      <c r="D20">
        <v>111769.564286842</v>
      </c>
    </row>
    <row r="21" spans="1:4" x14ac:dyDescent="0.25">
      <c r="B21">
        <v>701.85024585075803</v>
      </c>
      <c r="D21">
        <v>112557.970486823</v>
      </c>
    </row>
    <row r="22" spans="1:4" x14ac:dyDescent="0.25">
      <c r="B22">
        <v>679.34102225683398</v>
      </c>
      <c r="D22">
        <v>112661.514542342</v>
      </c>
    </row>
    <row r="23" spans="1:4" x14ac:dyDescent="0.25">
      <c r="B23">
        <v>682.46294831435796</v>
      </c>
      <c r="D23">
        <v>112849.81069693</v>
      </c>
    </row>
    <row r="24" spans="1:4" x14ac:dyDescent="0.25">
      <c r="B24">
        <v>679.34102225683398</v>
      </c>
      <c r="D24">
        <v>112214.030508645</v>
      </c>
    </row>
    <row r="26" spans="1:4" x14ac:dyDescent="0.25">
      <c r="A26" t="s">
        <v>1</v>
      </c>
      <c r="B26">
        <f>AVERAGE(B15:B24)</f>
        <v>689.45823386470613</v>
      </c>
      <c r="D26">
        <f>AVERAGE(D15:D24)</f>
        <v>112191.45669987341</v>
      </c>
    </row>
    <row r="28" spans="1:4" x14ac:dyDescent="0.25">
      <c r="A28" t="s">
        <v>16</v>
      </c>
      <c r="B28">
        <v>679.70652678481099</v>
      </c>
      <c r="D28">
        <v>109145.50971999099</v>
      </c>
    </row>
    <row r="29" spans="1:4" x14ac:dyDescent="0.25">
      <c r="B29">
        <v>685.654830243123</v>
      </c>
      <c r="D29">
        <v>111037.410860401</v>
      </c>
    </row>
    <row r="30" spans="1:4" x14ac:dyDescent="0.25">
      <c r="B30">
        <v>679.34102225683398</v>
      </c>
      <c r="D30">
        <v>112376.78306843</v>
      </c>
    </row>
    <row r="31" spans="1:4" x14ac:dyDescent="0.25">
      <c r="B31">
        <v>679.34102225683398</v>
      </c>
      <c r="D31">
        <v>110822.015652713</v>
      </c>
    </row>
    <row r="32" spans="1:4" x14ac:dyDescent="0.25">
      <c r="B32">
        <v>679.34102225683398</v>
      </c>
      <c r="D32">
        <v>111364.190819565</v>
      </c>
    </row>
    <row r="33" spans="1:4" x14ac:dyDescent="0.25">
      <c r="B33">
        <v>688.44910971649995</v>
      </c>
      <c r="D33">
        <v>111787.542644873</v>
      </c>
    </row>
    <row r="34" spans="1:4" x14ac:dyDescent="0.25">
      <c r="B34">
        <v>679.34102225683398</v>
      </c>
      <c r="D34">
        <v>112686.568241452</v>
      </c>
    </row>
    <row r="35" spans="1:4" x14ac:dyDescent="0.25">
      <c r="B35">
        <v>679.34102225683398</v>
      </c>
      <c r="D35">
        <v>112738.46104654</v>
      </c>
    </row>
    <row r="36" spans="1:4" x14ac:dyDescent="0.25">
      <c r="B36">
        <v>701.26176584026098</v>
      </c>
      <c r="D36">
        <v>111459.184514286</v>
      </c>
    </row>
    <row r="37" spans="1:4" x14ac:dyDescent="0.25">
      <c r="B37">
        <v>679.34102225683398</v>
      </c>
      <c r="D37">
        <v>110735.300791799</v>
      </c>
    </row>
    <row r="39" spans="1:4" x14ac:dyDescent="0.25">
      <c r="A39" t="s">
        <v>1</v>
      </c>
      <c r="B39">
        <f>AVERAGE(B28:B37)</f>
        <v>683.11183661256996</v>
      </c>
      <c r="D39">
        <f>AVERAGE(D28:D37)</f>
        <v>111415.29673600502</v>
      </c>
    </row>
    <row r="41" spans="1:4" x14ac:dyDescent="0.25">
      <c r="A41" t="s">
        <v>3</v>
      </c>
      <c r="B41">
        <v>679.34102225683398</v>
      </c>
      <c r="D41">
        <v>110757.04113788799</v>
      </c>
    </row>
    <row r="42" spans="1:4" x14ac:dyDescent="0.25">
      <c r="B42">
        <v>679.34102225683398</v>
      </c>
      <c r="D42">
        <v>112872.888530818</v>
      </c>
    </row>
    <row r="43" spans="1:4" x14ac:dyDescent="0.25">
      <c r="B43">
        <v>679.34102225683398</v>
      </c>
      <c r="D43">
        <v>109773.907496378</v>
      </c>
    </row>
    <row r="44" spans="1:4" x14ac:dyDescent="0.25">
      <c r="B44">
        <v>679.34102225683398</v>
      </c>
      <c r="D44">
        <v>111918.501465284</v>
      </c>
    </row>
    <row r="45" spans="1:4" x14ac:dyDescent="0.25">
      <c r="B45">
        <v>679.34102225683398</v>
      </c>
      <c r="D45">
        <v>110849.747984236</v>
      </c>
    </row>
    <row r="46" spans="1:4" x14ac:dyDescent="0.25">
      <c r="B46">
        <v>679.34102225683398</v>
      </c>
      <c r="D46">
        <v>112449.384362182</v>
      </c>
    </row>
    <row r="47" spans="1:4" x14ac:dyDescent="0.25">
      <c r="B47">
        <v>679.34102225683398</v>
      </c>
      <c r="D47">
        <v>111661.813406018</v>
      </c>
    </row>
    <row r="48" spans="1:4" x14ac:dyDescent="0.25">
      <c r="B48">
        <v>679.34102225683398</v>
      </c>
      <c r="D48">
        <v>110484.83860623999</v>
      </c>
    </row>
    <row r="49" spans="1:4" x14ac:dyDescent="0.25">
      <c r="B49">
        <v>679.34102225683398</v>
      </c>
      <c r="D49">
        <v>110933.46907008599</v>
      </c>
    </row>
    <row r="50" spans="1:4" x14ac:dyDescent="0.25">
      <c r="B50">
        <v>679.34102225683398</v>
      </c>
      <c r="D50">
        <v>111794.94940931301</v>
      </c>
    </row>
    <row r="52" spans="1:4" x14ac:dyDescent="0.25">
      <c r="A52" t="s">
        <v>1</v>
      </c>
      <c r="B52">
        <f>AVERAGE(B41:B50)</f>
        <v>679.34102225683387</v>
      </c>
      <c r="D52">
        <f>AVERAGE(D41:D50)</f>
        <v>111349.65414684429</v>
      </c>
    </row>
    <row r="54" spans="1:4" x14ac:dyDescent="0.25">
      <c r="A54" t="s">
        <v>15</v>
      </c>
      <c r="B54">
        <v>679.34102225683398</v>
      </c>
      <c r="D54">
        <v>110501.071284497</v>
      </c>
    </row>
    <row r="55" spans="1:4" x14ac:dyDescent="0.25">
      <c r="B55">
        <v>679.341022256835</v>
      </c>
      <c r="D55">
        <v>110511.92400221</v>
      </c>
    </row>
    <row r="56" spans="1:4" x14ac:dyDescent="0.25">
      <c r="B56">
        <v>679.34102225683398</v>
      </c>
      <c r="D56">
        <v>110423.676915149</v>
      </c>
    </row>
    <row r="57" spans="1:4" x14ac:dyDescent="0.25">
      <c r="B57">
        <v>679.34102225683398</v>
      </c>
      <c r="D57">
        <v>113600.538363713</v>
      </c>
    </row>
    <row r="58" spans="1:4" x14ac:dyDescent="0.25">
      <c r="B58">
        <v>679.34102225683398</v>
      </c>
      <c r="D58">
        <v>113244.523925022</v>
      </c>
    </row>
    <row r="59" spans="1:4" x14ac:dyDescent="0.25">
      <c r="B59">
        <v>679.34102225683398</v>
      </c>
      <c r="D59">
        <v>111336.100166417</v>
      </c>
    </row>
    <row r="60" spans="1:4" x14ac:dyDescent="0.25">
      <c r="B60">
        <v>679.34102225683398</v>
      </c>
      <c r="D60">
        <v>110238.63471347799</v>
      </c>
    </row>
    <row r="61" spans="1:4" x14ac:dyDescent="0.25">
      <c r="B61">
        <v>679.34102225683398</v>
      </c>
      <c r="D61">
        <v>111308.406522812</v>
      </c>
    </row>
    <row r="62" spans="1:4" x14ac:dyDescent="0.25">
      <c r="B62">
        <v>679.34102225683398</v>
      </c>
      <c r="D62">
        <v>112828.924624808</v>
      </c>
    </row>
    <row r="63" spans="1:4" x14ac:dyDescent="0.25">
      <c r="B63">
        <v>679.34102225683398</v>
      </c>
      <c r="D63">
        <v>110938.98785908399</v>
      </c>
    </row>
    <row r="65" spans="1:4" x14ac:dyDescent="0.25">
      <c r="A65" t="s">
        <v>1</v>
      </c>
      <c r="B65">
        <f>AVERAGE(B54:B63)</f>
        <v>679.34102225683398</v>
      </c>
      <c r="D65">
        <f>AVERAGE(D54:D63)</f>
        <v>111493.278837719</v>
      </c>
    </row>
    <row r="67" spans="1:4" x14ac:dyDescent="0.25">
      <c r="A67" t="s">
        <v>14</v>
      </c>
      <c r="B67">
        <v>702.43782044401405</v>
      </c>
      <c r="D67">
        <v>117470.100442797</v>
      </c>
    </row>
    <row r="68" spans="1:4" x14ac:dyDescent="0.25">
      <c r="B68">
        <v>709.89890641919703</v>
      </c>
      <c r="D68">
        <v>120380.863720896</v>
      </c>
    </row>
    <row r="69" spans="1:4" x14ac:dyDescent="0.25">
      <c r="B69">
        <v>691.86280442068698</v>
      </c>
      <c r="D69">
        <v>118355.80762309401</v>
      </c>
    </row>
    <row r="70" spans="1:4" x14ac:dyDescent="0.25">
      <c r="B70">
        <v>740.77306829332099</v>
      </c>
      <c r="D70">
        <v>115012.992632137</v>
      </c>
    </row>
    <row r="71" spans="1:4" x14ac:dyDescent="0.25">
      <c r="B71">
        <v>697.04605092032796</v>
      </c>
      <c r="D71">
        <v>116249.528660317</v>
      </c>
    </row>
    <row r="72" spans="1:4" x14ac:dyDescent="0.25">
      <c r="B72">
        <v>713.16360297541803</v>
      </c>
      <c r="D72">
        <v>120874.149362308</v>
      </c>
    </row>
    <row r="73" spans="1:4" x14ac:dyDescent="0.25">
      <c r="B73">
        <v>701.74162034044002</v>
      </c>
      <c r="D73">
        <v>116945.593846398</v>
      </c>
    </row>
    <row r="74" spans="1:4" x14ac:dyDescent="0.25">
      <c r="B74">
        <v>729.41588155894499</v>
      </c>
      <c r="D74">
        <v>116421.27271006</v>
      </c>
    </row>
    <row r="75" spans="1:4" x14ac:dyDescent="0.25">
      <c r="B75">
        <v>714.35841859897198</v>
      </c>
      <c r="D75">
        <v>118773.151262919</v>
      </c>
    </row>
    <row r="76" spans="1:4" x14ac:dyDescent="0.25">
      <c r="B76">
        <v>715.92204960174001</v>
      </c>
      <c r="D76">
        <v>116810.853595768</v>
      </c>
    </row>
    <row r="78" spans="1:4" x14ac:dyDescent="0.25">
      <c r="A78" t="s">
        <v>1</v>
      </c>
      <c r="B78">
        <f>AVERAGE(B67:B76)</f>
        <v>711.66202235730623</v>
      </c>
      <c r="D78">
        <f>AVERAGE(D67:D76)</f>
        <v>117729.43138566939</v>
      </c>
    </row>
    <row r="80" spans="1:4" x14ac:dyDescent="0.25">
      <c r="A80" t="s">
        <v>13</v>
      </c>
      <c r="B80">
        <v>679.34102225683398</v>
      </c>
      <c r="D80">
        <v>112313.80983616</v>
      </c>
    </row>
    <row r="81" spans="1:4" x14ac:dyDescent="0.25">
      <c r="B81">
        <v>713.05072999043</v>
      </c>
      <c r="D81">
        <v>114017.47738595599</v>
      </c>
    </row>
    <row r="82" spans="1:4" x14ac:dyDescent="0.25">
      <c r="B82">
        <v>687.02326744419304</v>
      </c>
      <c r="D82">
        <v>114307.871509231</v>
      </c>
    </row>
    <row r="83" spans="1:4" x14ac:dyDescent="0.25">
      <c r="B83">
        <v>689.37234051712005</v>
      </c>
      <c r="D83">
        <v>110602.793296319</v>
      </c>
    </row>
    <row r="84" spans="1:4" x14ac:dyDescent="0.25">
      <c r="B84">
        <v>685.654830243123</v>
      </c>
      <c r="D84">
        <v>112407.403848909</v>
      </c>
    </row>
    <row r="85" spans="1:4" x14ac:dyDescent="0.25">
      <c r="B85">
        <v>682.46294831435796</v>
      </c>
      <c r="D85">
        <v>112491.309307057</v>
      </c>
    </row>
    <row r="86" spans="1:4" x14ac:dyDescent="0.25">
      <c r="B86">
        <v>695.65145603545795</v>
      </c>
      <c r="D86">
        <v>112997.580268048</v>
      </c>
    </row>
    <row r="87" spans="1:4" x14ac:dyDescent="0.25">
      <c r="B87">
        <v>701.26176584026098</v>
      </c>
      <c r="D87">
        <v>110704.945167627</v>
      </c>
    </row>
    <row r="88" spans="1:4" x14ac:dyDescent="0.25">
      <c r="B88">
        <v>691.99893310865502</v>
      </c>
      <c r="D88">
        <v>111652.13605646401</v>
      </c>
    </row>
    <row r="89" spans="1:4" x14ac:dyDescent="0.25">
      <c r="B89">
        <v>689.20465363527899</v>
      </c>
      <c r="D89">
        <v>112828.199075143</v>
      </c>
    </row>
    <row r="91" spans="1:4" x14ac:dyDescent="0.25">
      <c r="A91" t="s">
        <v>1</v>
      </c>
      <c r="B91">
        <f>AVERAGE(B80:B89)</f>
        <v>691.50219473857112</v>
      </c>
      <c r="D91">
        <f>AVERAGE(D80:D89)</f>
        <v>112432.35257509138</v>
      </c>
    </row>
    <row r="93" spans="1:4" x14ac:dyDescent="0.25">
      <c r="A93" t="s">
        <v>12</v>
      </c>
      <c r="B93">
        <v>689.30071290439196</v>
      </c>
      <c r="D93">
        <v>115541.31451905701</v>
      </c>
    </row>
    <row r="94" spans="1:4" x14ac:dyDescent="0.25">
      <c r="B94">
        <v>682.46294831435796</v>
      </c>
      <c r="D94">
        <v>110357.30506956299</v>
      </c>
    </row>
    <row r="95" spans="1:4" x14ac:dyDescent="0.25">
      <c r="B95">
        <v>685.75088951223699</v>
      </c>
      <c r="D95">
        <v>111971.471263495</v>
      </c>
    </row>
    <row r="96" spans="1:4" x14ac:dyDescent="0.25">
      <c r="B96">
        <v>706.75580078751705</v>
      </c>
      <c r="D96">
        <v>112534.611238625</v>
      </c>
    </row>
    <row r="97" spans="1:4" x14ac:dyDescent="0.25">
      <c r="B97">
        <v>682.89084564898997</v>
      </c>
      <c r="D97">
        <v>111435.106371167</v>
      </c>
    </row>
    <row r="98" spans="1:4" x14ac:dyDescent="0.25">
      <c r="B98">
        <v>688.44910971649995</v>
      </c>
      <c r="D98">
        <v>114716.662143986</v>
      </c>
    </row>
    <row r="99" spans="1:4" x14ac:dyDescent="0.25">
      <c r="B99">
        <v>679.34102225683398</v>
      </c>
      <c r="D99">
        <v>115162.788519432</v>
      </c>
    </row>
    <row r="100" spans="1:4" x14ac:dyDescent="0.25">
      <c r="B100">
        <v>696.14344695790896</v>
      </c>
      <c r="D100">
        <v>112396.919070922</v>
      </c>
    </row>
    <row r="101" spans="1:4" x14ac:dyDescent="0.25">
      <c r="B101">
        <v>679.34102225683398</v>
      </c>
      <c r="D101">
        <v>112121.37714405901</v>
      </c>
    </row>
    <row r="102" spans="1:4" x14ac:dyDescent="0.25">
      <c r="B102">
        <v>700.48180864968901</v>
      </c>
      <c r="D102">
        <v>109902.146211256</v>
      </c>
    </row>
    <row r="104" spans="1:4" x14ac:dyDescent="0.25">
      <c r="A104" t="s">
        <v>1</v>
      </c>
      <c r="B104">
        <f>AVERAGE(B93:B102)</f>
        <v>689.09176070052592</v>
      </c>
      <c r="D104">
        <f>AVERAGE(D93:D102)</f>
        <v>112613.97015515619</v>
      </c>
    </row>
    <row r="106" spans="1:4" x14ac:dyDescent="0.25">
      <c r="A106" t="s">
        <v>11</v>
      </c>
      <c r="B106">
        <v>679.34102225683398</v>
      </c>
      <c r="D106">
        <v>110605.505201298</v>
      </c>
    </row>
    <row r="107" spans="1:4" x14ac:dyDescent="0.25">
      <c r="B107">
        <v>682.89084564898997</v>
      </c>
      <c r="D107">
        <v>113807.90483493501</v>
      </c>
    </row>
    <row r="108" spans="1:4" x14ac:dyDescent="0.25">
      <c r="B108">
        <v>701.26176584026098</v>
      </c>
      <c r="D108">
        <v>113074.630737165</v>
      </c>
    </row>
    <row r="109" spans="1:4" x14ac:dyDescent="0.25">
      <c r="B109">
        <v>701.26176584026098</v>
      </c>
      <c r="D109">
        <v>112704.774506355</v>
      </c>
    </row>
    <row r="110" spans="1:4" x14ac:dyDescent="0.25">
      <c r="B110">
        <v>679.34102225683398</v>
      </c>
      <c r="D110">
        <v>112473.257728386</v>
      </c>
    </row>
    <row r="111" spans="1:4" x14ac:dyDescent="0.25">
      <c r="B111">
        <v>683.186196921484</v>
      </c>
      <c r="D111">
        <v>112792.639557111</v>
      </c>
    </row>
    <row r="112" spans="1:4" x14ac:dyDescent="0.25">
      <c r="B112">
        <v>679.34102225683398</v>
      </c>
      <c r="D112">
        <v>113986.613436028</v>
      </c>
    </row>
    <row r="113" spans="1:4" x14ac:dyDescent="0.25">
      <c r="B113">
        <v>679.34102225683398</v>
      </c>
      <c r="D113">
        <v>112893.190719829</v>
      </c>
    </row>
    <row r="114" spans="1:4" x14ac:dyDescent="0.25">
      <c r="B114">
        <v>689.20465363527899</v>
      </c>
      <c r="D114">
        <v>113750.808700544</v>
      </c>
    </row>
    <row r="115" spans="1:4" x14ac:dyDescent="0.25">
      <c r="B115">
        <v>679.34102225683398</v>
      </c>
      <c r="D115">
        <v>111504.368908833</v>
      </c>
    </row>
    <row r="117" spans="1:4" x14ac:dyDescent="0.25">
      <c r="A117" t="s">
        <v>1</v>
      </c>
      <c r="B117">
        <f>AVERAGE(B106:B115)</f>
        <v>685.45103391704447</v>
      </c>
      <c r="D117">
        <f>AVERAGE(D106:D115)</f>
        <v>112759.36943304841</v>
      </c>
    </row>
    <row r="119" spans="1:4" x14ac:dyDescent="0.25">
      <c r="A119" t="s">
        <v>10</v>
      </c>
      <c r="B119">
        <v>687.94649824481303</v>
      </c>
      <c r="D119">
        <v>110151.11625453499</v>
      </c>
    </row>
    <row r="120" spans="1:4" x14ac:dyDescent="0.25">
      <c r="B120">
        <v>682.89084564898997</v>
      </c>
      <c r="D120">
        <v>111439.56054586401</v>
      </c>
    </row>
    <row r="121" spans="1:4" x14ac:dyDescent="0.25">
      <c r="B121">
        <v>679.34102225683398</v>
      </c>
      <c r="D121">
        <v>112959.958571551</v>
      </c>
    </row>
    <row r="122" spans="1:4" x14ac:dyDescent="0.25">
      <c r="B122">
        <v>701.26176584026098</v>
      </c>
      <c r="D122">
        <v>113575.095594735</v>
      </c>
    </row>
    <row r="123" spans="1:4" x14ac:dyDescent="0.25">
      <c r="B123">
        <v>679.34102225683398</v>
      </c>
      <c r="D123">
        <v>111753.974361605</v>
      </c>
    </row>
    <row r="124" spans="1:4" x14ac:dyDescent="0.25">
      <c r="B124">
        <v>679.34102225683398</v>
      </c>
      <c r="D124">
        <v>112089.45891163799</v>
      </c>
    </row>
    <row r="125" spans="1:4" x14ac:dyDescent="0.25">
      <c r="B125">
        <v>692.109147826823</v>
      </c>
      <c r="D125">
        <v>110385.190348655</v>
      </c>
    </row>
    <row r="126" spans="1:4" x14ac:dyDescent="0.25">
      <c r="B126">
        <v>679.34102225683398</v>
      </c>
      <c r="D126">
        <v>112483.242081358</v>
      </c>
    </row>
    <row r="127" spans="1:4" x14ac:dyDescent="0.25">
      <c r="B127">
        <v>685.654830243123</v>
      </c>
      <c r="D127">
        <v>113192.672029494</v>
      </c>
    </row>
    <row r="128" spans="1:4" x14ac:dyDescent="0.25">
      <c r="B128">
        <v>680.54774845058898</v>
      </c>
      <c r="D128">
        <v>112327.029542477</v>
      </c>
    </row>
    <row r="130" spans="1:4" x14ac:dyDescent="0.25">
      <c r="A130" t="s">
        <v>1</v>
      </c>
      <c r="B130">
        <f>AVERAGE(B119:B128)</f>
        <v>684.77749252819342</v>
      </c>
      <c r="D130">
        <f>AVERAGE(D119:D128)</f>
        <v>112035.72982419119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35" workbookViewId="0">
      <selection activeCell="C20" sqref="C20"/>
    </sheetView>
  </sheetViews>
  <sheetFormatPr defaultRowHeight="15" x14ac:dyDescent="0.25"/>
  <cols>
    <col min="1" max="1" width="42.42578125" customWidth="1"/>
    <col min="2" max="2" width="19.5703125" customWidth="1"/>
    <col min="3" max="3" width="19.28515625" customWidth="1"/>
  </cols>
  <sheetData>
    <row r="1" spans="1:3" x14ac:dyDescent="0.25">
      <c r="A1" t="s">
        <v>6</v>
      </c>
      <c r="B1">
        <v>7549.89129533911</v>
      </c>
      <c r="C1">
        <v>694.99396746652303</v>
      </c>
    </row>
    <row r="2" spans="1:3" x14ac:dyDescent="0.25">
      <c r="B2">
        <v>7772.7092598966801</v>
      </c>
      <c r="C2">
        <v>707.50876285101901</v>
      </c>
    </row>
    <row r="3" spans="1:3" x14ac:dyDescent="0.25">
      <c r="B3">
        <v>7544.3659019040897</v>
      </c>
      <c r="C3">
        <v>693.33713174517402</v>
      </c>
    </row>
    <row r="4" spans="1:3" x14ac:dyDescent="0.25">
      <c r="B4">
        <v>7548.9927100241803</v>
      </c>
      <c r="C4">
        <v>712.78698213603298</v>
      </c>
    </row>
    <row r="5" spans="1:3" x14ac:dyDescent="0.25">
      <c r="B5">
        <v>7548.9927100241803</v>
      </c>
      <c r="C5">
        <v>709.334249293374</v>
      </c>
    </row>
    <row r="6" spans="1:3" x14ac:dyDescent="0.25">
      <c r="B6">
        <v>7544.3659019040897</v>
      </c>
      <c r="C6">
        <v>699.62192877677398</v>
      </c>
    </row>
    <row r="7" spans="1:3" x14ac:dyDescent="0.25">
      <c r="B7">
        <v>7544.6622112516297</v>
      </c>
      <c r="C7">
        <v>707.15476723084998</v>
      </c>
    </row>
    <row r="8" spans="1:3" x14ac:dyDescent="0.25">
      <c r="B8">
        <v>7664.4035810253899</v>
      </c>
      <c r="C8">
        <v>717.08324388045503</v>
      </c>
    </row>
    <row r="9" spans="1:3" x14ac:dyDescent="0.25">
      <c r="B9">
        <v>7544.3659019040897</v>
      </c>
      <c r="C9">
        <v>699.96230953280303</v>
      </c>
    </row>
    <row r="10" spans="1:3" x14ac:dyDescent="0.25">
      <c r="B10">
        <v>7544.3659019040897</v>
      </c>
      <c r="C10">
        <v>699.13736998977799</v>
      </c>
    </row>
    <row r="11" spans="1:3" x14ac:dyDescent="0.25">
      <c r="B11">
        <v>7548.9927100241803</v>
      </c>
    </row>
    <row r="13" spans="1:3" x14ac:dyDescent="0.25">
      <c r="A13" t="s">
        <v>1</v>
      </c>
      <c r="B13">
        <f>AVERAGE(B1:B11)</f>
        <v>7577.8280077456111</v>
      </c>
      <c r="C13">
        <f>AVERAGE(C1:C11)</f>
        <v>704.09207129027823</v>
      </c>
    </row>
    <row r="15" spans="1:3" x14ac:dyDescent="0.25">
      <c r="A15" t="s">
        <v>3</v>
      </c>
      <c r="B15">
        <v>7544.3659019040897</v>
      </c>
      <c r="C15">
        <v>653.59347219220501</v>
      </c>
    </row>
    <row r="16" spans="1:3" x14ac:dyDescent="0.25">
      <c r="B16">
        <v>7544.3659019040897</v>
      </c>
      <c r="C16">
        <v>655.75645128210999</v>
      </c>
    </row>
    <row r="17" spans="1:3" x14ac:dyDescent="0.25">
      <c r="B17">
        <v>7544.3659019040897</v>
      </c>
      <c r="C17">
        <v>666.50816658117105</v>
      </c>
    </row>
    <row r="18" spans="1:3" x14ac:dyDescent="0.25">
      <c r="B18">
        <v>7544.3659019040897</v>
      </c>
      <c r="C18">
        <v>672.47125980145802</v>
      </c>
    </row>
    <row r="19" spans="1:3" x14ac:dyDescent="0.25">
      <c r="B19">
        <v>7544.3659019040897</v>
      </c>
      <c r="C19">
        <v>679.06862170783097</v>
      </c>
    </row>
    <row r="20" spans="1:3" x14ac:dyDescent="0.25">
      <c r="B20">
        <v>7544.3659019040897</v>
      </c>
      <c r="C20">
        <v>674.31926968430298</v>
      </c>
    </row>
    <row r="21" spans="1:3" x14ac:dyDescent="0.25">
      <c r="B21">
        <v>7544.3659019040897</v>
      </c>
      <c r="C21">
        <v>679.57289161307006</v>
      </c>
    </row>
    <row r="22" spans="1:3" x14ac:dyDescent="0.25">
      <c r="B22">
        <v>7544.3659019040897</v>
      </c>
      <c r="C22">
        <v>658.47422841988498</v>
      </c>
    </row>
    <row r="23" spans="1:3" x14ac:dyDescent="0.25">
      <c r="B23">
        <v>7544.3659019040897</v>
      </c>
      <c r="C23">
        <v>656.64032317470196</v>
      </c>
    </row>
    <row r="24" spans="1:3" x14ac:dyDescent="0.25">
      <c r="B24">
        <v>7544.3659019040897</v>
      </c>
      <c r="C24">
        <v>650.07231508176096</v>
      </c>
    </row>
    <row r="26" spans="1:3" x14ac:dyDescent="0.25">
      <c r="A26" t="s">
        <v>1</v>
      </c>
      <c r="B26">
        <f>AVERAGE(B15:B24)</f>
        <v>7544.3659019040915</v>
      </c>
      <c r="C26">
        <f>AVERAGE(C15:C24)</f>
        <v>664.6476999538495</v>
      </c>
    </row>
    <row r="28" spans="1:3" x14ac:dyDescent="0.25">
      <c r="A28" t="s">
        <v>7</v>
      </c>
      <c r="B28">
        <v>7544.3659019040897</v>
      </c>
      <c r="C28">
        <v>644.85386064114596</v>
      </c>
    </row>
    <row r="29" spans="1:3" x14ac:dyDescent="0.25">
      <c r="B29">
        <v>7544.3659019040897</v>
      </c>
      <c r="C29">
        <v>649.13274347729396</v>
      </c>
    </row>
    <row r="30" spans="1:3" x14ac:dyDescent="0.25">
      <c r="B30">
        <v>7544.3659019040897</v>
      </c>
      <c r="C30">
        <v>662.23170258019195</v>
      </c>
    </row>
    <row r="31" spans="1:3" x14ac:dyDescent="0.25">
      <c r="B31">
        <v>7544.3659019040897</v>
      </c>
      <c r="C31">
        <v>646.15066986339195</v>
      </c>
    </row>
    <row r="32" spans="1:3" x14ac:dyDescent="0.25">
      <c r="B32">
        <v>7544.3659019040897</v>
      </c>
      <c r="C32">
        <v>644.25284844621797</v>
      </c>
    </row>
    <row r="33" spans="1:3" x14ac:dyDescent="0.25">
      <c r="B33">
        <v>7544.3659019040897</v>
      </c>
      <c r="C33">
        <v>657.55752553846298</v>
      </c>
    </row>
    <row r="34" spans="1:3" x14ac:dyDescent="0.25">
      <c r="B34">
        <v>7544.3659019040897</v>
      </c>
      <c r="C34">
        <v>656.37909101666003</v>
      </c>
    </row>
    <row r="35" spans="1:3" x14ac:dyDescent="0.25">
      <c r="B35">
        <v>7544.3659019040897</v>
      </c>
      <c r="C35">
        <v>653.82827712184496</v>
      </c>
    </row>
    <row r="36" spans="1:3" x14ac:dyDescent="0.25">
      <c r="B36">
        <v>7544.3659019040897</v>
      </c>
      <c r="C36">
        <v>658.85803114862904</v>
      </c>
    </row>
    <row r="37" spans="1:3" x14ac:dyDescent="0.25">
      <c r="B37">
        <v>7544.3659019040897</v>
      </c>
      <c r="C37">
        <v>663.188081582819</v>
      </c>
    </row>
    <row r="39" spans="1:3" x14ac:dyDescent="0.25">
      <c r="A39" t="s">
        <v>1</v>
      </c>
      <c r="B39">
        <f>AVERAGE(B28:B37)</f>
        <v>7544.3659019040915</v>
      </c>
      <c r="C39">
        <f>AVERAGE(C28:C37)</f>
        <v>653.64328314166573</v>
      </c>
    </row>
    <row r="41" spans="1:3" x14ac:dyDescent="0.25">
      <c r="A41" t="s">
        <v>8</v>
      </c>
      <c r="B41">
        <v>7544.3659019040897</v>
      </c>
      <c r="C41">
        <v>643.97295364444801</v>
      </c>
    </row>
    <row r="42" spans="1:3" x14ac:dyDescent="0.25">
      <c r="B42">
        <v>7544.3659019040897</v>
      </c>
      <c r="C42">
        <v>661.65500923778495</v>
      </c>
    </row>
    <row r="43" spans="1:3" x14ac:dyDescent="0.25">
      <c r="B43">
        <v>7544.3659019040897</v>
      </c>
      <c r="C43">
        <v>660.28981983774202</v>
      </c>
    </row>
    <row r="44" spans="1:3" x14ac:dyDescent="0.25">
      <c r="B44">
        <v>7544.3659019040897</v>
      </c>
      <c r="C44">
        <v>657.56828310164406</v>
      </c>
    </row>
    <row r="45" spans="1:3" x14ac:dyDescent="0.25">
      <c r="B45">
        <v>7544.3659019040897</v>
      </c>
      <c r="C45">
        <v>654.79422592651599</v>
      </c>
    </row>
    <row r="46" spans="1:3" x14ac:dyDescent="0.25">
      <c r="B46">
        <v>7544.3659019040897</v>
      </c>
      <c r="C46">
        <v>655.05522560566999</v>
      </c>
    </row>
    <row r="47" spans="1:3" x14ac:dyDescent="0.25">
      <c r="B47">
        <v>7544.3659019040897</v>
      </c>
      <c r="C47">
        <v>654.31602223115794</v>
      </c>
    </row>
    <row r="48" spans="1:3" x14ac:dyDescent="0.25">
      <c r="B48">
        <v>7544.3659019040897</v>
      </c>
      <c r="C48">
        <v>661.49115899297999</v>
      </c>
    </row>
    <row r="49" spans="1:3" x14ac:dyDescent="0.25">
      <c r="B49">
        <v>7544.3659019040897</v>
      </c>
      <c r="C49">
        <v>643.31365070443201</v>
      </c>
    </row>
    <row r="50" spans="1:3" x14ac:dyDescent="0.25">
      <c r="B50">
        <v>7544.3659019040897</v>
      </c>
      <c r="C50">
        <v>659.60501211329904</v>
      </c>
    </row>
    <row r="52" spans="1:3" x14ac:dyDescent="0.25">
      <c r="A52" t="s">
        <v>1</v>
      </c>
      <c r="B52">
        <f>AVERAGE(B41:B50)</f>
        <v>7544.3659019040915</v>
      </c>
      <c r="C52">
        <f>AVERAGE(C41:C50)</f>
        <v>655.20613613956743</v>
      </c>
    </row>
    <row r="54" spans="1:3" x14ac:dyDescent="0.25">
      <c r="A54" t="s">
        <v>9</v>
      </c>
      <c r="B54">
        <v>7544.3659019040897</v>
      </c>
      <c r="C54">
        <v>653.46512731292</v>
      </c>
    </row>
    <row r="55" spans="1:3" x14ac:dyDescent="0.25">
      <c r="B55">
        <v>7544.3659019040897</v>
      </c>
      <c r="C55">
        <v>656.51533718129895</v>
      </c>
    </row>
    <row r="56" spans="1:3" x14ac:dyDescent="0.25">
      <c r="B56">
        <v>7544.3659019040897</v>
      </c>
      <c r="C56">
        <v>642.02918460387605</v>
      </c>
    </row>
    <row r="57" spans="1:3" x14ac:dyDescent="0.25">
      <c r="B57">
        <v>7716.6858773276299</v>
      </c>
      <c r="C57">
        <v>665.92711848821796</v>
      </c>
    </row>
    <row r="58" spans="1:3" x14ac:dyDescent="0.25">
      <c r="B58">
        <v>7544.3659019040897</v>
      </c>
      <c r="C58">
        <v>670.66049859736097</v>
      </c>
    </row>
    <row r="59" spans="1:3" x14ac:dyDescent="0.25">
      <c r="B59">
        <v>7544.3659019040897</v>
      </c>
      <c r="C59">
        <v>658.625164510113</v>
      </c>
    </row>
    <row r="60" spans="1:3" x14ac:dyDescent="0.25">
      <c r="B60">
        <v>7544.3659019040897</v>
      </c>
      <c r="C60">
        <v>641.02111642030798</v>
      </c>
    </row>
    <row r="61" spans="1:3" x14ac:dyDescent="0.25">
      <c r="B61">
        <v>7544.3659019040897</v>
      </c>
      <c r="C61">
        <v>649.85572521473898</v>
      </c>
    </row>
    <row r="62" spans="1:3" x14ac:dyDescent="0.25">
      <c r="B62">
        <v>7544.3659019040897</v>
      </c>
      <c r="C62">
        <v>655.58534060792795</v>
      </c>
    </row>
    <row r="63" spans="1:3" x14ac:dyDescent="0.25">
      <c r="B63">
        <v>7544.3659019040897</v>
      </c>
      <c r="C63">
        <v>656.64032317470196</v>
      </c>
    </row>
    <row r="65" spans="1:3" x14ac:dyDescent="0.25">
      <c r="A65" t="s">
        <v>1</v>
      </c>
      <c r="B65">
        <f>AVERAGE(B54:B63)</f>
        <v>7561.5978994464458</v>
      </c>
      <c r="C65">
        <f>AVERAGE(C54:C63)</f>
        <v>655.03249361114638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37" workbookViewId="0">
      <selection activeCell="I26" sqref="I26"/>
    </sheetView>
  </sheetViews>
  <sheetFormatPr defaultRowHeight="15" x14ac:dyDescent="0.25"/>
  <cols>
    <col min="1" max="1" width="38.7109375" customWidth="1"/>
    <col min="2" max="2" width="17.5703125" customWidth="1"/>
    <col min="3" max="3" width="19.7109375" style="1" customWidth="1"/>
    <col min="4" max="4" width="3.28515625" customWidth="1"/>
    <col min="5" max="5" width="15.85546875" customWidth="1"/>
    <col min="6" max="6" width="16.28515625" style="1" customWidth="1"/>
    <col min="7" max="7" width="4.42578125" customWidth="1"/>
    <col min="8" max="8" width="14.42578125" customWidth="1"/>
    <col min="9" max="9" width="15.42578125" style="1" customWidth="1"/>
  </cols>
  <sheetData>
    <row r="1" spans="1:9" x14ac:dyDescent="0.25">
      <c r="A1" t="s">
        <v>0</v>
      </c>
      <c r="B1">
        <v>725.79485457377803</v>
      </c>
      <c r="C1" s="1">
        <v>2.2766203703703708E-5</v>
      </c>
      <c r="E1">
        <v>8546.6170845772704</v>
      </c>
      <c r="F1" s="1">
        <v>5.5555555555555551E-5</v>
      </c>
      <c r="H1">
        <v>25659.862324398899</v>
      </c>
      <c r="I1" s="1">
        <v>2.4928240740740743E-4</v>
      </c>
    </row>
    <row r="2" spans="1:9" x14ac:dyDescent="0.25">
      <c r="B2">
        <v>716.31138160968806</v>
      </c>
      <c r="C2" s="1">
        <v>2.3634259259259258E-5</v>
      </c>
      <c r="E2">
        <v>8457.0371272545508</v>
      </c>
      <c r="F2" s="1">
        <v>3.7870370370370374E-5</v>
      </c>
      <c r="H2">
        <v>25745.308321804001</v>
      </c>
      <c r="I2" s="1">
        <v>2.475925925925926E-4</v>
      </c>
    </row>
    <row r="3" spans="1:9" x14ac:dyDescent="0.25">
      <c r="B3">
        <v>760.76968944920395</v>
      </c>
      <c r="C3" s="1">
        <v>2.4710648148148144E-5</v>
      </c>
      <c r="E3">
        <v>8283.0925878912203</v>
      </c>
      <c r="F3" s="1">
        <v>5.887731481481482E-5</v>
      </c>
      <c r="H3">
        <v>25619.137434198299</v>
      </c>
      <c r="I3" s="1">
        <v>2.4937499999999998E-4</v>
      </c>
    </row>
    <row r="4" spans="1:9" x14ac:dyDescent="0.25">
      <c r="B4">
        <v>753.11731138989296</v>
      </c>
      <c r="C4" s="1">
        <v>2.4016203703703704E-5</v>
      </c>
      <c r="E4">
        <v>8521.3404891376595</v>
      </c>
      <c r="F4" s="1">
        <v>3.7916666666666662E-5</v>
      </c>
      <c r="H4">
        <v>25690.0525663261</v>
      </c>
      <c r="I4" s="1">
        <v>2.5018518518518521E-4</v>
      </c>
    </row>
    <row r="5" spans="1:9" x14ac:dyDescent="0.25">
      <c r="B5">
        <v>698.9752791697</v>
      </c>
      <c r="C5" s="1">
        <v>2.2615740740740741E-5</v>
      </c>
      <c r="E5">
        <v>8322.0967444530306</v>
      </c>
      <c r="F5" s="1">
        <v>6.7291666666666658E-5</v>
      </c>
      <c r="H5">
        <v>26213.701648847698</v>
      </c>
      <c r="I5" s="1">
        <v>2.4805555555555556E-4</v>
      </c>
    </row>
    <row r="6" spans="1:9" x14ac:dyDescent="0.25">
      <c r="B6">
        <v>736.33235764861899</v>
      </c>
      <c r="C6" s="1">
        <v>2.3217592592592592E-5</v>
      </c>
      <c r="E6">
        <v>8468.0605460300703</v>
      </c>
      <c r="F6" s="1">
        <v>3.9178240740740741E-5</v>
      </c>
      <c r="H6">
        <v>24922.110403559898</v>
      </c>
      <c r="I6" s="1">
        <v>2.4858796296296299E-4</v>
      </c>
    </row>
    <row r="7" spans="1:9" x14ac:dyDescent="0.25">
      <c r="B7">
        <v>759.66073390552901</v>
      </c>
      <c r="C7" s="1">
        <v>2.2696759259259255E-5</v>
      </c>
      <c r="E7">
        <v>8269.7463520314395</v>
      </c>
      <c r="F7" s="1">
        <v>4.9317129629629631E-5</v>
      </c>
      <c r="H7">
        <v>25890.611151278801</v>
      </c>
      <c r="I7" s="1">
        <v>2.4872685185185181E-4</v>
      </c>
    </row>
    <row r="8" spans="1:9" x14ac:dyDescent="0.25">
      <c r="B8">
        <v>739.348836424468</v>
      </c>
      <c r="C8" s="1">
        <v>2.3263888888888884E-5</v>
      </c>
      <c r="E8">
        <v>8394.98801146185</v>
      </c>
      <c r="F8" s="1">
        <v>6.0717592592592592E-5</v>
      </c>
      <c r="H8">
        <v>25194.555776626701</v>
      </c>
      <c r="I8" s="1">
        <v>2.5084490740740742E-4</v>
      </c>
    </row>
    <row r="9" spans="1:9" x14ac:dyDescent="0.25">
      <c r="B9">
        <v>721.50017569541296</v>
      </c>
      <c r="C9" s="1">
        <v>2.2997685185185188E-5</v>
      </c>
      <c r="E9">
        <v>8432.9409550295695</v>
      </c>
      <c r="F9" s="1">
        <v>3.8136574074074067E-5</v>
      </c>
      <c r="H9">
        <v>24839.7793009704</v>
      </c>
      <c r="I9" s="1">
        <v>2.4996527777777783E-4</v>
      </c>
    </row>
    <row r="10" spans="1:9" x14ac:dyDescent="0.25">
      <c r="B10">
        <v>773.694858999644</v>
      </c>
      <c r="C10" s="1">
        <v>2.2928240740740742E-5</v>
      </c>
      <c r="E10">
        <v>8201.0946962262897</v>
      </c>
      <c r="F10" s="1">
        <v>6.2210648148148151E-5</v>
      </c>
      <c r="H10">
        <v>26139.8404469833</v>
      </c>
      <c r="I10" s="1">
        <v>2.4773148148148148E-4</v>
      </c>
    </row>
    <row r="12" spans="1:9" x14ac:dyDescent="0.25">
      <c r="A12" t="s">
        <v>1</v>
      </c>
      <c r="B12">
        <f>AVERAGE(B1:B10)</f>
        <v>738.55054788659356</v>
      </c>
      <c r="C12" s="1">
        <f>AVERAGE(C1:C10)</f>
        <v>2.3284722222222222E-5</v>
      </c>
      <c r="E12">
        <f>AVERAGE(E1:E10)</f>
        <v>8389.7014594092961</v>
      </c>
      <c r="F12" s="1">
        <f>AVERAGE(F1:F10)</f>
        <v>5.0707175925925921E-5</v>
      </c>
      <c r="H12">
        <f t="shared" ref="H12" si="0">AVERAGE(H1:H10)</f>
        <v>25591.495937499407</v>
      </c>
      <c r="I12" s="1">
        <f>AVERAGE(I1:I10)</f>
        <v>2.4903472222222221E-4</v>
      </c>
    </row>
    <row r="14" spans="1:9" x14ac:dyDescent="0.25">
      <c r="A14" t="s">
        <v>2</v>
      </c>
      <c r="B14">
        <v>687.033533728865</v>
      </c>
      <c r="C14" s="1">
        <v>5.6712962962962972E-5</v>
      </c>
      <c r="E14">
        <v>7548.9927100241803</v>
      </c>
      <c r="F14" s="1">
        <v>1.0233796296296297E-4</v>
      </c>
      <c r="H14">
        <v>22850.189887253498</v>
      </c>
      <c r="I14" s="1">
        <v>7.3509259259259263E-4</v>
      </c>
    </row>
    <row r="15" spans="1:9" x14ac:dyDescent="0.25">
      <c r="B15">
        <v>705.81880448275604</v>
      </c>
      <c r="C15" s="1">
        <v>5.8055555555555551E-5</v>
      </c>
      <c r="E15">
        <v>7544.6622112516297</v>
      </c>
      <c r="F15" s="1">
        <v>1.0309027777777778E-4</v>
      </c>
      <c r="H15">
        <v>22666.120962930501</v>
      </c>
      <c r="I15" s="1">
        <v>7.3695601851851862E-4</v>
      </c>
    </row>
    <row r="16" spans="1:9" x14ac:dyDescent="0.25">
      <c r="B16">
        <v>688.18342569891604</v>
      </c>
      <c r="C16" s="1">
        <v>5.760416666666668E-5</v>
      </c>
      <c r="E16">
        <v>7548.9927100241803</v>
      </c>
      <c r="F16" s="1">
        <v>1.0533564814814814E-4</v>
      </c>
      <c r="H16">
        <v>22329.161061717099</v>
      </c>
      <c r="I16" s="1">
        <v>7.3416666666666671E-4</v>
      </c>
    </row>
    <row r="17" spans="1:9" x14ac:dyDescent="0.25">
      <c r="B17">
        <v>698.86239433995001</v>
      </c>
      <c r="C17" s="1">
        <v>5.806712962962964E-5</v>
      </c>
      <c r="E17">
        <v>7772.2319001579799</v>
      </c>
      <c r="F17" s="1">
        <v>1.0312499999999999E-4</v>
      </c>
      <c r="H17">
        <v>22621.207188263801</v>
      </c>
      <c r="I17" s="1">
        <v>7.3059027777777781E-4</v>
      </c>
    </row>
    <row r="18" spans="1:9" x14ac:dyDescent="0.25">
      <c r="B18">
        <v>705.69471171572502</v>
      </c>
      <c r="C18" s="1">
        <v>5.7037037037037035E-5</v>
      </c>
      <c r="E18">
        <v>7663.5851284958599</v>
      </c>
      <c r="F18" s="1">
        <v>1.0439814814814813E-4</v>
      </c>
      <c r="H18">
        <v>22780.139436973099</v>
      </c>
      <c r="I18" s="1">
        <v>7.3166666666666681E-4</v>
      </c>
    </row>
    <row r="19" spans="1:9" x14ac:dyDescent="0.25">
      <c r="B19">
        <v>691.02260103123899</v>
      </c>
      <c r="C19" s="1">
        <v>5.6597222222222212E-5</v>
      </c>
      <c r="E19">
        <v>7663.5851284958599</v>
      </c>
      <c r="F19" s="1">
        <v>1.0996527777777777E-4</v>
      </c>
      <c r="H19">
        <v>22451.492922076901</v>
      </c>
      <c r="I19" s="1">
        <v>7.4930555555555558E-4</v>
      </c>
    </row>
    <row r="20" spans="1:9" x14ac:dyDescent="0.25">
      <c r="B20">
        <v>688.52080327990905</v>
      </c>
      <c r="C20" s="1">
        <v>5.7349537037037036E-5</v>
      </c>
      <c r="E20">
        <v>7646.5309978543</v>
      </c>
      <c r="F20" s="1">
        <v>1.0796296296296297E-4</v>
      </c>
      <c r="H20">
        <v>22775.640275325801</v>
      </c>
      <c r="I20" s="1">
        <v>7.3311342592592601E-4</v>
      </c>
    </row>
    <row r="21" spans="1:9" x14ac:dyDescent="0.25">
      <c r="B21">
        <v>682.89084564898997</v>
      </c>
      <c r="C21" s="1">
        <v>5.8472222222222217E-5</v>
      </c>
      <c r="E21">
        <v>7549.2890193717203</v>
      </c>
      <c r="F21" s="1">
        <v>1.0234953703703704E-4</v>
      </c>
      <c r="H21">
        <v>22608.6691930374</v>
      </c>
      <c r="I21" s="1">
        <v>7.2990740740740741E-4</v>
      </c>
    </row>
    <row r="22" spans="1:9" x14ac:dyDescent="0.25">
      <c r="B22">
        <v>688.52080327990905</v>
      </c>
      <c r="C22" s="1">
        <v>5.7870370370370366E-5</v>
      </c>
      <c r="E22">
        <v>7548.9927100241803</v>
      </c>
      <c r="F22" s="1">
        <v>1.0208333333333333E-4</v>
      </c>
      <c r="H22">
        <v>22634.8704163371</v>
      </c>
      <c r="I22" s="1">
        <v>7.2831018518518514E-4</v>
      </c>
    </row>
    <row r="23" spans="1:9" x14ac:dyDescent="0.25">
      <c r="B23">
        <v>700.68366104315896</v>
      </c>
      <c r="C23" s="1">
        <v>5.8148148148148154E-5</v>
      </c>
      <c r="E23">
        <v>7555.6974844194101</v>
      </c>
      <c r="F23" s="1">
        <v>1.0146990740740739E-4</v>
      </c>
      <c r="H23">
        <v>22342.215497699999</v>
      </c>
      <c r="I23" s="1">
        <v>7.5053240740740733E-4</v>
      </c>
    </row>
    <row r="25" spans="1:9" x14ac:dyDescent="0.25">
      <c r="A25" t="s">
        <v>1</v>
      </c>
      <c r="B25">
        <f>AVERAGE(B14:B23)</f>
        <v>693.72315842494186</v>
      </c>
      <c r="C25" s="1">
        <f>AVERAGE(C14:C23)</f>
        <v>5.7591435185185195E-5</v>
      </c>
      <c r="E25">
        <f t="shared" ref="E25:H25" si="1">AVERAGE(E14:E23)</f>
        <v>7604.2560000119292</v>
      </c>
      <c r="F25" s="1">
        <f>AVERAGE(F14:F23)</f>
        <v>1.0421180555555555E-4</v>
      </c>
      <c r="H25">
        <f t="shared" si="1"/>
        <v>22605.970684161519</v>
      </c>
      <c r="I25" s="1">
        <f>AVERAGE(I14:I23)</f>
        <v>7.3596412037037044E-4</v>
      </c>
    </row>
    <row r="27" spans="1:9" x14ac:dyDescent="0.25">
      <c r="A27" t="s">
        <v>3</v>
      </c>
      <c r="B27">
        <v>679.34102225683398</v>
      </c>
      <c r="C27" s="1">
        <v>9.356481481481481E-5</v>
      </c>
      <c r="E27">
        <v>7544.3659019040897</v>
      </c>
      <c r="F27" s="1">
        <v>1.6907407407407406E-4</v>
      </c>
      <c r="H27">
        <v>21672.165490496998</v>
      </c>
      <c r="I27" s="1">
        <v>1.2140856481481479E-3</v>
      </c>
    </row>
    <row r="28" spans="1:9" x14ac:dyDescent="0.25">
      <c r="B28">
        <v>679.34102225683398</v>
      </c>
      <c r="C28" s="1">
        <v>9.5277777777777773E-5</v>
      </c>
      <c r="E28">
        <v>7544.3659019040897</v>
      </c>
      <c r="F28" s="1">
        <v>1.6773148148148149E-4</v>
      </c>
      <c r="H28">
        <v>22278.242389362</v>
      </c>
      <c r="I28" s="1">
        <v>1.2159143518518519E-3</v>
      </c>
    </row>
    <row r="29" spans="1:9" x14ac:dyDescent="0.25">
      <c r="B29">
        <v>679.34102225683398</v>
      </c>
      <c r="C29" s="1">
        <v>9.9733796296296292E-5</v>
      </c>
      <c r="E29">
        <v>7544.3659019040897</v>
      </c>
      <c r="F29" s="1">
        <v>1.6925925925925927E-4</v>
      </c>
      <c r="H29">
        <v>21790.465942534898</v>
      </c>
      <c r="I29" s="1">
        <v>1.2151620370370369E-3</v>
      </c>
    </row>
    <row r="30" spans="1:9" x14ac:dyDescent="0.25">
      <c r="B30">
        <v>679.34102225683398</v>
      </c>
      <c r="C30" s="1">
        <v>9.5879629629629624E-5</v>
      </c>
      <c r="E30">
        <v>7544.3659019040897</v>
      </c>
      <c r="F30" s="1">
        <v>1.6415509259259259E-4</v>
      </c>
      <c r="H30">
        <v>21694.8960856911</v>
      </c>
      <c r="I30" s="1">
        <v>1.2206712962962963E-3</v>
      </c>
    </row>
    <row r="31" spans="1:9" x14ac:dyDescent="0.25">
      <c r="B31">
        <v>679.34102225683398</v>
      </c>
      <c r="C31" s="1">
        <v>9.4583333333333347E-5</v>
      </c>
      <c r="E31">
        <v>7544.3659019040897</v>
      </c>
      <c r="F31" s="1">
        <v>1.6807870370370371E-4</v>
      </c>
      <c r="H31">
        <v>21970.573427916399</v>
      </c>
      <c r="I31" s="1">
        <v>1.2139004629629628E-3</v>
      </c>
    </row>
    <row r="32" spans="1:9" x14ac:dyDescent="0.25">
      <c r="B32">
        <v>679.34102225683398</v>
      </c>
      <c r="C32" s="1">
        <v>8.6250000000000009E-5</v>
      </c>
      <c r="E32">
        <v>7544.3659019040897</v>
      </c>
      <c r="F32" s="1">
        <v>1.6596064814814815E-4</v>
      </c>
      <c r="H32">
        <v>21825.843298932399</v>
      </c>
      <c r="I32" s="1">
        <v>1.2187615740740741E-3</v>
      </c>
    </row>
    <row r="33" spans="1:9" x14ac:dyDescent="0.25">
      <c r="B33">
        <v>679.34102225683398</v>
      </c>
      <c r="C33" s="1">
        <v>9.4074074074074071E-5</v>
      </c>
      <c r="E33">
        <v>7544.3659019040897</v>
      </c>
      <c r="F33" s="1">
        <v>1.6541666666666666E-4</v>
      </c>
      <c r="H33">
        <v>22253.872237022599</v>
      </c>
      <c r="I33" s="1">
        <v>1.2254398148148148E-3</v>
      </c>
    </row>
    <row r="34" spans="1:9" x14ac:dyDescent="0.25">
      <c r="B34">
        <v>679.34102225683398</v>
      </c>
      <c r="C34" s="1">
        <v>9.6724537037037024E-5</v>
      </c>
      <c r="E34">
        <v>7544.3659019040897</v>
      </c>
      <c r="F34" s="1">
        <v>1.6563657407407404E-4</v>
      </c>
      <c r="H34">
        <v>21735.447895387599</v>
      </c>
      <c r="I34" s="1">
        <v>1.2256481481481482E-3</v>
      </c>
    </row>
    <row r="35" spans="1:9" x14ac:dyDescent="0.25">
      <c r="B35">
        <v>679.34102225683398</v>
      </c>
      <c r="C35" s="1">
        <v>9.3379629629629618E-5</v>
      </c>
      <c r="E35">
        <v>7544.3659019040897</v>
      </c>
      <c r="F35" s="1">
        <v>1.6646990740740739E-4</v>
      </c>
      <c r="H35">
        <v>21772.427700037399</v>
      </c>
      <c r="I35" s="1">
        <v>1.2155208333333334E-3</v>
      </c>
    </row>
    <row r="36" spans="1:9" x14ac:dyDescent="0.25">
      <c r="B36">
        <v>679.34102225683398</v>
      </c>
      <c r="C36" s="1">
        <v>9.3356481481481494E-5</v>
      </c>
      <c r="E36">
        <v>7544.3659019040897</v>
      </c>
      <c r="F36" s="1">
        <v>1.6584490740740741E-4</v>
      </c>
      <c r="H36">
        <v>21521.332146802</v>
      </c>
      <c r="I36" s="1">
        <v>1.2120949074074076E-3</v>
      </c>
    </row>
    <row r="38" spans="1:9" x14ac:dyDescent="0.25">
      <c r="A38" t="s">
        <v>1</v>
      </c>
      <c r="B38">
        <f>AVERAGE(B27:B36)</f>
        <v>679.34102225683387</v>
      </c>
      <c r="C38" s="1">
        <f>AVERAGE(C27:C36)</f>
        <v>9.4282407407407414E-5</v>
      </c>
      <c r="E38">
        <f t="shared" ref="E38:H38" si="2">AVERAGE(E27:E36)</f>
        <v>7544.3659019040915</v>
      </c>
      <c r="F38" s="1">
        <f>AVERAGE(F27:F36)</f>
        <v>1.6676273148148149E-4</v>
      </c>
      <c r="H38">
        <f t="shared" si="2"/>
        <v>21851.526661418338</v>
      </c>
      <c r="I38" s="1">
        <f>AVERAGE(I27:I36)</f>
        <v>1.2177199074074074E-3</v>
      </c>
    </row>
    <row r="40" spans="1:9" x14ac:dyDescent="0.25">
      <c r="A40" t="s">
        <v>4</v>
      </c>
      <c r="B40">
        <v>679.34102225683398</v>
      </c>
      <c r="C40" s="1">
        <v>1.2513888888888888E-4</v>
      </c>
      <c r="E40">
        <v>7544.3659019040897</v>
      </c>
      <c r="F40" s="1">
        <v>2.2965277777777776E-4</v>
      </c>
      <c r="H40">
        <v>21469.735883349698</v>
      </c>
      <c r="I40" s="1">
        <v>1.7129166666666666E-3</v>
      </c>
    </row>
    <row r="41" spans="1:9" x14ac:dyDescent="0.25">
      <c r="B41">
        <v>679.34102225683398</v>
      </c>
      <c r="C41" s="1">
        <v>1.302199074074074E-4</v>
      </c>
      <c r="E41">
        <v>7544.3659019040897</v>
      </c>
      <c r="F41" s="1">
        <v>2.2858796296296296E-4</v>
      </c>
      <c r="H41">
        <v>21509.785797607299</v>
      </c>
      <c r="I41" s="1">
        <v>1.6973958333333335E-3</v>
      </c>
    </row>
    <row r="42" spans="1:9" x14ac:dyDescent="0.25">
      <c r="B42">
        <v>679.34102225683398</v>
      </c>
      <c r="C42" s="1">
        <v>1.2517361111111111E-4</v>
      </c>
      <c r="E42">
        <v>7544.3659019040897</v>
      </c>
      <c r="F42" s="1">
        <v>2.3126157407407408E-4</v>
      </c>
      <c r="H42">
        <v>21594.410651729999</v>
      </c>
      <c r="I42" s="1">
        <v>1.6917013888888886E-3</v>
      </c>
    </row>
    <row r="43" spans="1:9" x14ac:dyDescent="0.25">
      <c r="B43">
        <v>679.34102225683398</v>
      </c>
      <c r="C43" s="1">
        <v>1.2704861111111112E-4</v>
      </c>
      <c r="E43">
        <v>7544.3659019040897</v>
      </c>
      <c r="F43" s="1">
        <v>2.2952546296296298E-4</v>
      </c>
      <c r="H43">
        <v>21669.208870130598</v>
      </c>
      <c r="I43" s="1">
        <v>1.6995254629629628E-3</v>
      </c>
    </row>
    <row r="44" spans="1:9" x14ac:dyDescent="0.25">
      <c r="B44">
        <v>679.34102225683398</v>
      </c>
      <c r="C44" s="1">
        <v>1.2038194444444444E-4</v>
      </c>
      <c r="E44">
        <v>7544.3659019040897</v>
      </c>
      <c r="F44" s="1">
        <v>2.2835648148148151E-4</v>
      </c>
      <c r="H44">
        <v>21483.790858416301</v>
      </c>
      <c r="I44" s="1">
        <v>1.7024189814814816E-3</v>
      </c>
    </row>
    <row r="45" spans="1:9" x14ac:dyDescent="0.25">
      <c r="B45">
        <v>679.34102225683398</v>
      </c>
      <c r="C45" s="1">
        <v>1.1819444444444444E-4</v>
      </c>
      <c r="E45">
        <v>7544.3659019040897</v>
      </c>
      <c r="F45" s="1">
        <v>2.2554398148148149E-4</v>
      </c>
      <c r="H45">
        <v>21443.577308034899</v>
      </c>
      <c r="I45" s="1">
        <v>1.6943865740740739E-3</v>
      </c>
    </row>
    <row r="46" spans="1:9" x14ac:dyDescent="0.25">
      <c r="B46">
        <v>679.34102225683398</v>
      </c>
      <c r="C46" s="1">
        <v>1.302199074074074E-4</v>
      </c>
      <c r="E46">
        <v>7544.3659019040897</v>
      </c>
      <c r="F46" s="1">
        <v>2.3048611111111113E-4</v>
      </c>
      <c r="H46">
        <v>21311.556499617</v>
      </c>
      <c r="I46" s="1">
        <v>1.7076273148148148E-3</v>
      </c>
    </row>
    <row r="47" spans="1:9" x14ac:dyDescent="0.25">
      <c r="B47">
        <v>679.34102225683398</v>
      </c>
      <c r="C47" s="1">
        <v>1.2517361111111111E-4</v>
      </c>
      <c r="E47">
        <v>7548.9927100241803</v>
      </c>
      <c r="F47" s="1">
        <v>2.2872685185185189E-4</v>
      </c>
      <c r="H47">
        <v>21596.683640535499</v>
      </c>
      <c r="I47" s="1">
        <v>1.7106018518518518E-3</v>
      </c>
    </row>
    <row r="48" spans="1:9" x14ac:dyDescent="0.25">
      <c r="B48">
        <v>679.34102225683398</v>
      </c>
      <c r="C48" s="1">
        <v>1.2704861111111112E-4</v>
      </c>
      <c r="E48">
        <v>7548.9927100241803</v>
      </c>
      <c r="F48" s="1">
        <v>2.2935185185185187E-4</v>
      </c>
      <c r="H48">
        <v>21635.958894817599</v>
      </c>
      <c r="I48" s="1">
        <v>1.7086689814814814E-3</v>
      </c>
    </row>
    <row r="49" spans="1:9" x14ac:dyDescent="0.25">
      <c r="B49">
        <v>679.34102225683398</v>
      </c>
      <c r="C49" s="1">
        <v>1.2500000000000003E-4</v>
      </c>
      <c r="E49">
        <v>7544.3659019040897</v>
      </c>
      <c r="F49" s="1">
        <v>2.297222222222222E-4</v>
      </c>
      <c r="H49">
        <v>21419.925430340201</v>
      </c>
      <c r="I49" s="1">
        <v>1.703587962962963E-3</v>
      </c>
    </row>
    <row r="51" spans="1:9" x14ac:dyDescent="0.25">
      <c r="A51" t="s">
        <v>1</v>
      </c>
      <c r="B51">
        <f>AVERAGE(B40:B49)</f>
        <v>679.34102225683387</v>
      </c>
      <c r="C51" s="1">
        <f>AVERAGE(C40:C49)</f>
        <v>1.2535995370370373E-4</v>
      </c>
      <c r="E51">
        <f t="shared" ref="E51:H51" si="3">AVERAGE(E40:E49)</f>
        <v>7545.2912635281082</v>
      </c>
      <c r="F51" s="1">
        <f>AVERAGE(F40:F49)</f>
        <v>2.291215277777778E-4</v>
      </c>
      <c r="H51">
        <f t="shared" si="3"/>
        <v>21513.463383457907</v>
      </c>
      <c r="I51" s="1">
        <f>AVERAGE(I40:I49)</f>
        <v>1.7028831018518517E-3</v>
      </c>
    </row>
    <row r="53" spans="1:9" x14ac:dyDescent="0.25">
      <c r="A53" t="s">
        <v>5</v>
      </c>
      <c r="B53">
        <v>679.34102225683398</v>
      </c>
      <c r="C53" s="1">
        <v>2.1875E-4</v>
      </c>
      <c r="E53">
        <v>7544.3659019040897</v>
      </c>
      <c r="F53" s="1">
        <v>3.2402777777777774E-4</v>
      </c>
      <c r="H53">
        <v>21706.380399240301</v>
      </c>
      <c r="I53" s="1">
        <v>2.4414467592592591E-3</v>
      </c>
    </row>
    <row r="54" spans="1:9" x14ac:dyDescent="0.25">
      <c r="B54">
        <v>679.34102225683398</v>
      </c>
      <c r="C54" s="1">
        <v>2.1943287037037038E-4</v>
      </c>
      <c r="E54">
        <v>7544.3659019040897</v>
      </c>
      <c r="F54" s="1">
        <v>3.2384259259259258E-4</v>
      </c>
      <c r="H54">
        <v>21294.396981158799</v>
      </c>
      <c r="I54" s="1">
        <v>2.4418865740740742E-3</v>
      </c>
    </row>
    <row r="55" spans="1:9" x14ac:dyDescent="0.25">
      <c r="B55">
        <v>679.34102225683398</v>
      </c>
      <c r="C55" s="1">
        <v>1.7819444444444445E-4</v>
      </c>
      <c r="E55">
        <v>7544.3659019040897</v>
      </c>
      <c r="F55" s="1">
        <v>3.2285879629629629E-4</v>
      </c>
      <c r="H55">
        <v>21392.5228809726</v>
      </c>
      <c r="I55" s="1">
        <v>2.4426504629629629E-3</v>
      </c>
    </row>
    <row r="56" spans="1:9" x14ac:dyDescent="0.25">
      <c r="B56">
        <v>679.34102225683398</v>
      </c>
      <c r="C56" s="1">
        <v>2.221412037037037E-4</v>
      </c>
      <c r="E56">
        <v>7544.3659019040897</v>
      </c>
      <c r="F56" s="1">
        <v>3.2560185185185188E-4</v>
      </c>
      <c r="H56">
        <v>21394.281773133</v>
      </c>
      <c r="I56" s="1">
        <v>2.4331134259259258E-3</v>
      </c>
    </row>
    <row r="57" spans="1:9" x14ac:dyDescent="0.25">
      <c r="B57">
        <v>679.34102225683398</v>
      </c>
      <c r="C57" s="1">
        <v>2.1239583333333334E-4</v>
      </c>
      <c r="E57">
        <v>7544.3659019040897</v>
      </c>
      <c r="F57" s="1">
        <v>3.2337962962962962E-4</v>
      </c>
      <c r="H57">
        <v>21454.184124441599</v>
      </c>
      <c r="I57" s="1">
        <v>2.4427083333333336E-3</v>
      </c>
    </row>
    <row r="58" spans="1:9" x14ac:dyDescent="0.25">
      <c r="B58">
        <v>679.34102225683398</v>
      </c>
      <c r="C58" s="1">
        <v>2.1550925925925926E-4</v>
      </c>
      <c r="E58">
        <v>7544.3659019040897</v>
      </c>
      <c r="F58" s="1">
        <v>3.2356481481481478E-4</v>
      </c>
      <c r="H58">
        <v>21445.230324853899</v>
      </c>
      <c r="I58" s="1">
        <v>2.4377777777777779E-3</v>
      </c>
    </row>
    <row r="59" spans="1:9" x14ac:dyDescent="0.25">
      <c r="B59">
        <v>679.34102225683398</v>
      </c>
      <c r="C59" s="1">
        <v>2.1019675925925928E-4</v>
      </c>
      <c r="E59">
        <v>7544.3659019040897</v>
      </c>
      <c r="F59" s="1">
        <v>3.2412037037037039E-4</v>
      </c>
      <c r="H59">
        <v>21298.9777479285</v>
      </c>
      <c r="I59" s="1">
        <v>2.4408449074074072E-3</v>
      </c>
    </row>
    <row r="60" spans="1:9" x14ac:dyDescent="0.25">
      <c r="B60">
        <v>679.34102225683398</v>
      </c>
      <c r="C60" s="1">
        <v>2.2307870370370374E-4</v>
      </c>
      <c r="E60">
        <v>7544.3659019040897</v>
      </c>
      <c r="F60" s="1">
        <v>3.2974537037037038E-4</v>
      </c>
      <c r="H60">
        <v>21285.4431815711</v>
      </c>
      <c r="I60" s="1">
        <v>2.4423148148148147E-3</v>
      </c>
    </row>
    <row r="61" spans="1:9" x14ac:dyDescent="0.25">
      <c r="B61">
        <v>679.34102225683398</v>
      </c>
      <c r="C61" s="1">
        <v>2.2434027777777776E-4</v>
      </c>
      <c r="E61">
        <v>7544.3659019040897</v>
      </c>
      <c r="F61" s="1">
        <v>3.2423611111111113E-4</v>
      </c>
      <c r="H61">
        <v>21481.586673809299</v>
      </c>
      <c r="I61" s="1">
        <v>2.4376504629629631E-3</v>
      </c>
    </row>
    <row r="62" spans="1:9" x14ac:dyDescent="0.25">
      <c r="B62">
        <v>679.34102225683398</v>
      </c>
      <c r="C62" s="1">
        <v>2.238310185185185E-4</v>
      </c>
      <c r="E62">
        <v>7544.3659019040897</v>
      </c>
      <c r="F62" s="1">
        <v>3.230324074074074E-4</v>
      </c>
      <c r="H62">
        <v>21285.4431815711</v>
      </c>
      <c r="I62" s="1">
        <v>2.4556134259259258E-3</v>
      </c>
    </row>
    <row r="64" spans="1:9" x14ac:dyDescent="0.25">
      <c r="A64" t="s">
        <v>1</v>
      </c>
      <c r="B64">
        <f>AVERAGE(B53:B62)</f>
        <v>679.34102225683387</v>
      </c>
      <c r="C64" s="1">
        <f>AVERAGE(C53:C62)</f>
        <v>2.1478703703703707E-4</v>
      </c>
      <c r="E64">
        <f t="shared" ref="E64:H64" si="4">AVERAGE(E53:E62)</f>
        <v>7544.3659019040915</v>
      </c>
      <c r="F64" s="1">
        <f>AVERAGE(F53:F62)</f>
        <v>3.2444097222222217E-4</v>
      </c>
      <c r="H64">
        <f t="shared" si="4"/>
        <v>21403.844726868021</v>
      </c>
      <c r="I64" s="1">
        <f>AVERAGE(I53:I62)</f>
        <v>2.4416006944444442E-3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2021-03-15T17:01:22Z</dcterms:modified>
</cp:coreProperties>
</file>