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'Zawodnicy'!$A$1:$O$47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'Występy'!$A$1:$M$989</definedName>
    <definedName name="_xlnm._FilterDatabase" localSheetId="5" hidden="1">'Bramki'!$A$1:$I$221</definedName>
    <definedName name="_xlnm._FilterDatabase" localSheetId="6" hidden="1">'Braki danych'!$A$1:$F$29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color rgb="00087A56"/>
      <sz val="10"/>
      <u val="single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dlaskaliga.pl/wydarzenie/top-auto-vs-bosch-service-tech-car/" TargetMode="External" Id="rId1"/><Relationship Type="http://schemas.openxmlformats.org/officeDocument/2006/relationships/hyperlink" Target="https://podlaskaliga.pl/wydarzenie/mecz-barazowy/" TargetMode="External" Id="rId2"/><Relationship Type="http://schemas.openxmlformats.org/officeDocument/2006/relationships/hyperlink" Target="https://podlaskaliga.pl/wydarzenie/bosch-service-tech-car-vs-maja-rozmach-2/" TargetMode="External" Id="rId3"/><Relationship Type="http://schemas.openxmlformats.org/officeDocument/2006/relationships/hyperlink" Target="https://podlaskaliga.pl/wydarzenie/cedc-polmos-bialystok-vs-bosch-service-tech-car-2/" TargetMode="External" Id="rId4"/><Relationship Type="http://schemas.openxmlformats.org/officeDocument/2006/relationships/hyperlink" Target="https://podlaskaliga.pl/wydarzenie/top-auto-vs-bosch-service-tech-car/" TargetMode="External" Id="rId5"/><Relationship Type="http://schemas.openxmlformats.org/officeDocument/2006/relationships/hyperlink" Target="https://podlaskaliga.pl/wydarzenie/top-auto-vs-bosch-service-tech-car/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top-auto-vs-bosch-service-tech-car/" TargetMode="External" Id="rId11"/><Relationship Type="http://schemas.openxmlformats.org/officeDocument/2006/relationships/hyperlink" Target="https://podlaskaliga.pl/wydarzenie/bosch-service-tech-car-vs-fc-progress-bialystok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top-auto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top-auto-vs-bosch-service-tech-car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zawodnik/zalewski-piotr/" TargetMode="External" Id="rId44"/><Relationship Type="http://schemas.openxmlformats.org/officeDocument/2006/relationships/hyperlink" Target="https://podlaskaliga.pl/wydarzenie/wiara-piasta-ii-vs-bosch-service-tech-car-2/" TargetMode="External" Id="rId45"/><Relationship Type="http://schemas.openxmlformats.org/officeDocument/2006/relationships/hyperlink" Target="https://podlaskaliga.pl/zawodnik/zak-pawel/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s="3" t="inlineStr">
        <is>
          <t>https://podlaskaliga.pl/</t>
        </is>
      </c>
    </row>
    <row r="3">
      <c r="A3" s="2" t="inlineStr">
        <is>
          <t>Kompendium</t>
        </is>
      </c>
      <c r="B3" s="3" t="inlineStr">
        <is>
          <t>https://paweleq1994.github.io/bosch-analiza/</t>
        </is>
      </c>
    </row>
    <row r="4">
      <c r="A4" s="2" t="inlineStr">
        <is>
          <t>Repozytorium</t>
        </is>
      </c>
      <c r="B4" s="3" t="inlineStr">
        <is>
          <t>https://github.com/paweleq1994/bosch-analiza</t>
        </is>
      </c>
    </row>
    <row r="5">
      <c r="A5" s="2" t="inlineStr">
        <is>
          <t>Wersja danych</t>
        </is>
      </c>
      <c r="B5" s="3" t="inlineStr">
        <is>
          <t>2026-10-18</t>
        </is>
      </c>
    </row>
    <row r="6">
      <c r="A6" s="2" t="inlineStr">
        <is>
          <t>Zawodników</t>
        </is>
      </c>
      <c r="B6" s="3" t="n">
        <v>46</v>
      </c>
    </row>
    <row r="7">
      <c r="A7" s="2" t="inlineStr">
        <is>
          <t>Meczów</t>
        </is>
      </c>
      <c r="B7" s="3" t="n">
        <v>113</v>
      </c>
    </row>
    <row r="8">
      <c r="A8" s="2" t="inlineStr">
        <is>
          <t>Uwaga</t>
        </is>
      </c>
      <c r="B8" s="3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s="3" t="inlineStr">
        <is>
          <t>Puste pola oznaczają brak potwierdzenia, NIE zero.</t>
        </is>
      </c>
    </row>
    <row r="10">
      <c r="A10" s="2" t="inlineStr">
        <is>
          <t>Uwaga</t>
        </is>
      </c>
      <c r="B10" s="3" t="inlineStr">
        <is>
          <t>Statystyki meczowe pokazują tylko rozpoznane protokoły.</t>
        </is>
      </c>
    </row>
    <row r="11">
      <c r="A11" s="2" t="inlineStr">
        <is>
          <t>Uwaga</t>
        </is>
      </c>
      <c r="B11" s="3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s="3" t="inlineStr">
        <is>
          <t>Formuły G+A i bilansu są obliczane w Excelu przy otwarciu.</t>
        </is>
      </c>
    </row>
    <row r="13">
      <c r="A13" s="2" t="inlineStr">
        <is>
          <t>Rekonstrukcja PLP — Sołowiej Tomasz</t>
        </is>
      </c>
      <c r="B13" s="3" t="inlineStr">
        <is>
          <t>apps: 33, goals: 22, assists: 13, motm: 3,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4">
      <c r="A14" s="2" t="inlineStr">
        <is>
          <t>Sołowiej Tomasz — PLP 7005</t>
        </is>
      </c>
      <c r="B14" s="4" t="inlineStr">
        <is>
          <t>https://podlaskaliga.pl/wydarzenie/top-auto-vs-bosch-service-tech-car/</t>
        </is>
      </c>
    </row>
    <row r="15">
      <c r="A15" s="2" t="inlineStr">
        <is>
          <t>Sołowiej Tomasz — PLP 7882</t>
        </is>
      </c>
      <c r="B15" s="4" t="inlineStr">
        <is>
          <t>https://podlaskaliga.pl/wydarzenie/mecz-barazowy/</t>
        </is>
      </c>
    </row>
    <row r="16">
      <c r="A16" s="2" t="inlineStr">
        <is>
          <t>Rekonstrukcja PLP — Gołąbeski Piotr</t>
        </is>
      </c>
      <c r="B16" s="3" t="inlineStr">
        <is>
          <t>apps: 13, goals: 1, assists: 1, motm: 1, yellow: 4, red: 1.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17">
      <c r="A17" s="2" t="inlineStr">
        <is>
          <t>Gołąbeski Piotr — PLP 10050</t>
        </is>
      </c>
      <c r="B17" s="4" t="inlineStr">
        <is>
          <t>https://podlaskaliga.pl/wydarzenie/bosch-service-tech-car-vs-maja-rozmach-2/</t>
        </is>
      </c>
    </row>
    <row r="18">
      <c r="A18" s="2" t="inlineStr">
        <is>
          <t>Gołąbeski Piotr — PLP 10790</t>
        </is>
      </c>
      <c r="B18" s="4" t="inlineStr">
        <is>
          <t>https://podlaskaliga.pl/wydarzenie/cedc-polmos-bialystok-vs-bosch-service-tech-car-2/</t>
        </is>
      </c>
    </row>
    <row r="19">
      <c r="A19" s="2" t="inlineStr">
        <is>
          <t>Rekonstrukcja PLP — Gorbacewicz Emil</t>
        </is>
      </c>
      <c r="B19" s="3" t="inlineStr">
        <is>
          <t>apps: 10, goals: 0, assists: 3, motm: 0, yellow: 2,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0">
      <c r="A20" s="2" t="inlineStr">
        <is>
          <t>Gorbacewicz Emil — PLP 7005</t>
        </is>
      </c>
      <c r="B20" s="4" t="inlineStr">
        <is>
          <t>https://podlaskaliga.pl/wydarzenie/top-auto-vs-bosch-service-tech-car/</t>
        </is>
      </c>
    </row>
    <row r="21">
      <c r="A21" s="2" t="inlineStr">
        <is>
          <t>Rekonstrukcja PLP — Markowski Damian</t>
        </is>
      </c>
      <c r="B21" s="3" t="inlineStr">
        <is>
          <t>apps: 6, goals: 2,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2">
      <c r="A22" s="2" t="inlineStr">
        <is>
          <t>Rekonstrukcja PLP — Kossakowski Maciej</t>
        </is>
      </c>
      <c r="B22" s="3" t="inlineStr">
        <is>
          <t>apps: 5,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3">
      <c r="A23" s="2" t="inlineStr">
        <is>
          <t>Kossakowski Maciej — PLP 7005</t>
        </is>
      </c>
      <c r="B23" s="4" t="inlineStr">
        <is>
          <t>https://podlaskaliga.pl/wydarzenie/top-auto-vs-bosch-service-tech-car/</t>
        </is>
      </c>
    </row>
    <row r="24">
      <c r="A24" s="2" t="inlineStr">
        <is>
          <t>Rekonstrukcja PLP — Ciborowski Julian</t>
        </is>
      </c>
      <c r="B24" s="3" t="inlineStr">
        <is>
          <t>apps: 4, goals: 0, assists: 1,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5">
      <c r="A25" s="2" t="inlineStr">
        <is>
          <t>Rekonstrukcja PLP — Śmiłowski Michał</t>
        </is>
      </c>
      <c r="B25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6">
      <c r="A26" s="2" t="inlineStr">
        <is>
          <t>Rekonstrukcja PLP — Bazyluk Jakub</t>
        </is>
      </c>
      <c r="B26" s="3" t="inlineStr">
        <is>
          <t>apps: 1, goals: 0, assists: 0, motm: 0, yellow: 1,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7">
      <c r="A27" s="2" t="inlineStr">
        <is>
          <t>Rekonstrukcja PLP — Uściłowski Krzysztof</t>
        </is>
      </c>
      <c r="B27" s="3" t="inlineStr">
        <is>
          <t>apps: 2,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8">
      <c r="A28" s="2" t="inlineStr">
        <is>
          <t>Rekonstrukcja PLP — Kuźma Gabriel</t>
        </is>
      </c>
      <c r="B28" s="3" t="inlineStr">
        <is>
          <t>apps: 3,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  <row r="29">
      <c r="A29" s="2" t="inlineStr">
        <is>
          <t>Rekonstrukcja PLP — Wądołowski Sebastian</t>
        </is>
      </c>
      <c r="B29" s="3" t="inlineStr">
        <is>
          <t>apps: 1, goals: 0, assists: 0, motm: 0, yellow: 0, red: 0. Kariera zrekonstruowana z publicznych protokołów PLP. Użytkownik potwierdził 2026-10-19, że zawodnik grał w PLP wyłącznie w Boschu. Liczby pochodzą z protokołów; zakres klubowy z tego potwierdzenia. Aktualny publiczny profil pozostaje niedostępny.</t>
        </is>
      </c>
    </row>
  </sheetData>
  <mergeCells count="1">
    <mergeCell ref="A1:B1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20" r:id="rId5"/>
    <hyperlink xmlns:r="http://schemas.openxmlformats.org/officeDocument/2006/relationships" ref="B2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  <col width="17" customWidth="1" min="15" max="15"/>
  </cols>
  <sheetData>
    <row r="1" ht="34" customHeight="1">
      <c r="A1" s="5" t="inlineStr">
        <is>
          <t>PLP ID</t>
        </is>
      </c>
      <c r="B1" s="5" t="inlineStr">
        <is>
          <t>Zawodnik</t>
        </is>
      </c>
      <c r="C1" s="5" t="inlineStr">
        <is>
          <t>M Bosch</t>
        </is>
      </c>
      <c r="D1" s="5" t="inlineStr">
        <is>
          <t>G Bosch</t>
        </is>
      </c>
      <c r="E1" s="5" t="inlineStr">
        <is>
          <t>A Bosch</t>
        </is>
      </c>
      <c r="F1" s="5" t="inlineStr">
        <is>
          <t>G+A Bosch</t>
        </is>
      </c>
      <c r="G1" s="5" t="inlineStr">
        <is>
          <t>MVP Bosch</t>
        </is>
      </c>
      <c r="H1" s="5" t="inlineStr">
        <is>
          <t>ŻK Bosch</t>
        </is>
      </c>
      <c r="I1" s="5" t="inlineStr">
        <is>
          <t>CK bezpośrednie Bosch</t>
        </is>
      </c>
      <c r="J1" s="5" t="inlineStr">
        <is>
          <t>M PLP kariera</t>
        </is>
      </c>
      <c r="K1" s="5" t="inlineStr">
        <is>
          <t>G PLP kariera</t>
        </is>
      </c>
      <c r="L1" s="5" t="inlineStr">
        <is>
          <t>A PLP kariera</t>
        </is>
      </c>
      <c r="M1" s="5" t="inlineStr">
        <is>
          <t>Kompletność Bosch</t>
        </is>
      </c>
      <c r="N1" s="5" t="inlineStr">
        <is>
          <t>Źródło profilu</t>
        </is>
      </c>
      <c r="O1" s="5" t="inlineStr">
        <is>
          <t>Wykluczenia 2ŻK — protokoły ligowe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7" t="n">
        <v>5</v>
      </c>
      <c r="D2" s="7" t="n">
        <v>5</v>
      </c>
      <c r="E2" s="7" t="n">
        <v>1</v>
      </c>
      <c r="F2" s="8">
        <f>IF(AND(ISNUMBER(D2),ISNUMBER(E2)),SUM(D2:E2),"")</f>
        <v/>
      </c>
      <c r="G2" s="7" t="n">
        <v>0</v>
      </c>
      <c r="H2" s="7" t="n">
        <v>0</v>
      </c>
      <c r="I2" s="7" t="n">
        <v>0</v>
      </c>
      <c r="J2" s="7" t="n">
        <v>30</v>
      </c>
      <c r="K2" s="7" t="n">
        <v>8</v>
      </c>
      <c r="L2" s="7" t="n">
        <v>3</v>
      </c>
      <c r="M2" s="6" t="inlineStr">
        <is>
          <t>Zweryfikowane sezony</t>
        </is>
      </c>
      <c r="N2" s="9" t="inlineStr">
        <is>
          <t>https://podlaskaliga.pl/zawodnik/malesinski-adam/</t>
        </is>
      </c>
      <c r="O2" s="7" t="n">
        <v>0</v>
      </c>
    </row>
    <row r="3">
      <c r="A3" s="6" t="inlineStr">
        <is>
          <t>2203</t>
        </is>
      </c>
      <c r="B3" s="6" t="inlineStr">
        <is>
          <t>Bayer Emilian</t>
        </is>
      </c>
      <c r="C3" s="7" t="n">
        <v>1</v>
      </c>
      <c r="D3" s="7" t="n">
        <v>0</v>
      </c>
      <c r="E3" s="7" t="n">
        <v>0</v>
      </c>
      <c r="F3" s="8">
        <f>IF(AND(ISNUMBER(D3),ISNUMBER(E3)),SUM(D3:E3),"")</f>
        <v/>
      </c>
      <c r="G3" s="7" t="n">
        <v>0</v>
      </c>
      <c r="H3" s="7" t="n">
        <v>0</v>
      </c>
      <c r="I3" s="7" t="n">
        <v>0</v>
      </c>
      <c r="J3" s="7" t="n">
        <v>31</v>
      </c>
      <c r="K3" s="7" t="n">
        <v>19</v>
      </c>
      <c r="L3" s="7" t="n">
        <v>9</v>
      </c>
      <c r="M3" s="6" t="inlineStr">
        <is>
          <t>Zweryfikowane sezony</t>
        </is>
      </c>
      <c r="N3" s="9" t="inlineStr">
        <is>
          <t>https://podlaskaliga.pl/zawodnik/bayer-emilian/</t>
        </is>
      </c>
      <c r="O3" s="7" t="n">
        <v>0</v>
      </c>
    </row>
    <row r="4">
      <c r="A4" s="6" t="inlineStr">
        <is>
          <t>7266</t>
        </is>
      </c>
      <c r="B4" s="6" t="inlineStr">
        <is>
          <t>Bazyluk Jakub</t>
        </is>
      </c>
      <c r="C4" s="7" t="n">
        <v>1</v>
      </c>
      <c r="D4" s="7" t="n">
        <v>0</v>
      </c>
      <c r="E4" s="7" t="n">
        <v>0</v>
      </c>
      <c r="F4" s="8">
        <f>IF(AND(ISNUMBER(D4),ISNUMBER(E4)),SUM(D4:E4),"")</f>
        <v/>
      </c>
      <c r="G4" s="7" t="n">
        <v>0</v>
      </c>
      <c r="H4" s="7" t="n">
        <v>1</v>
      </c>
      <c r="I4" s="7" t="n">
        <v>0</v>
      </c>
      <c r="J4" s="7" t="n">
        <v>1</v>
      </c>
      <c r="K4" s="7" t="n">
        <v>0</v>
      </c>
      <c r="L4" s="7" t="n">
        <v>0</v>
      </c>
      <c r="M4" s="6" t="inlineStr">
        <is>
          <t>Rekonstrukcja z protokołów</t>
        </is>
      </c>
      <c r="N4" s="9" t="inlineStr">
        <is>
          <t>https://podlaskaliga.pl/wydarzenie/unibep-bielsk-podlaski-vs-bosch-service-tech-car/</t>
        </is>
      </c>
      <c r="O4" s="7" t="n">
        <v>0</v>
      </c>
    </row>
    <row r="5">
      <c r="A5" s="6" t="inlineStr">
        <is>
          <t>8654</t>
        </is>
      </c>
      <c r="B5" s="6" t="inlineStr">
        <is>
          <t>Bączek Szymon</t>
        </is>
      </c>
      <c r="C5" s="7" t="n">
        <v>11</v>
      </c>
      <c r="D5" s="7" t="n">
        <v>3</v>
      </c>
      <c r="E5" s="7" t="n">
        <v>1</v>
      </c>
      <c r="F5" s="8">
        <f>IF(AND(ISNUMBER(D5),ISNUMBER(E5)),SUM(D5:E5),"")</f>
        <v/>
      </c>
      <c r="G5" s="7" t="n">
        <v>1</v>
      </c>
      <c r="H5" s="7" t="n">
        <v>2</v>
      </c>
      <c r="I5" s="7" t="n">
        <v>0</v>
      </c>
      <c r="J5" s="7" t="n">
        <v>12</v>
      </c>
      <c r="K5" s="7" t="n">
        <v>3</v>
      </c>
      <c r="L5" s="7" t="n">
        <v>1</v>
      </c>
      <c r="M5" s="6" t="inlineStr">
        <is>
          <t>Zweryfikowane sezony</t>
        </is>
      </c>
      <c r="N5" s="9" t="inlineStr">
        <is>
          <t>https://podlaskaliga.pl/zawodnik/baczek-szymon/</t>
        </is>
      </c>
      <c r="O5" s="7" t="n">
        <v>1</v>
      </c>
    </row>
    <row r="6">
      <c r="A6" s="6" t="inlineStr">
        <is>
          <t>10321</t>
        </is>
      </c>
      <c r="B6" s="6" t="inlineStr">
        <is>
          <t>Ciborowski Julian</t>
        </is>
      </c>
      <c r="C6" s="7" t="n">
        <v>4</v>
      </c>
      <c r="D6" s="7" t="n">
        <v>0</v>
      </c>
      <c r="E6" s="7" t="n">
        <v>1</v>
      </c>
      <c r="F6" s="8">
        <f>IF(AND(ISNUMBER(D6),ISNUMBER(E6)),SUM(D6:E6),"")</f>
        <v/>
      </c>
      <c r="G6" s="7" t="n">
        <v>0</v>
      </c>
      <c r="H6" s="7" t="n">
        <v>0</v>
      </c>
      <c r="I6" s="7" t="n">
        <v>0</v>
      </c>
      <c r="J6" s="7" t="n">
        <v>4</v>
      </c>
      <c r="K6" s="7" t="n">
        <v>0</v>
      </c>
      <c r="L6" s="7" t="n">
        <v>1</v>
      </c>
      <c r="M6" s="6" t="inlineStr">
        <is>
          <t>Rekonstrukcja z protokołów</t>
        </is>
      </c>
      <c r="N6" s="9" t="inlineStr">
        <is>
          <t>https://podlaskaliga.pl/wydarzenie/vesta-vs-bosch-service-tech-car/</t>
        </is>
      </c>
      <c r="O6" s="7" t="n">
        <v>0</v>
      </c>
    </row>
    <row r="7">
      <c r="A7" s="6" t="inlineStr">
        <is>
          <t>11895</t>
        </is>
      </c>
      <c r="B7" s="6" t="inlineStr">
        <is>
          <t>Czudzinowicz Jakub (GK)</t>
        </is>
      </c>
      <c r="C7" s="7" t="n">
        <v>4</v>
      </c>
      <c r="D7" s="7" t="n">
        <v>0</v>
      </c>
      <c r="E7" s="7" t="n">
        <v>0</v>
      </c>
      <c r="F7" s="8">
        <f>IF(AND(ISNUMBER(D7),ISNUMBER(E7)),SUM(D7:E7),"")</f>
        <v/>
      </c>
      <c r="G7" s="7" t="n">
        <v>0</v>
      </c>
      <c r="H7" s="7" t="n">
        <v>0</v>
      </c>
      <c r="I7" s="7" t="n">
        <v>0</v>
      </c>
      <c r="J7" s="7" t="n">
        <v>4</v>
      </c>
      <c r="K7" s="7" t="n">
        <v>0</v>
      </c>
      <c r="L7" s="7" t="n">
        <v>0</v>
      </c>
      <c r="M7" s="6" t="inlineStr">
        <is>
          <t>Zweryfikowane sezony</t>
        </is>
      </c>
      <c r="N7" s="9" t="inlineStr">
        <is>
          <t>https://podlaskaliga.pl/zawodnik/czudzinowicz-jakub/</t>
        </is>
      </c>
      <c r="O7" s="7" t="n">
        <v>0</v>
      </c>
    </row>
    <row r="8">
      <c r="A8" s="6" t="inlineStr">
        <is>
          <t>13196</t>
        </is>
      </c>
      <c r="B8" s="6" t="inlineStr">
        <is>
          <t>Damian Rogon</t>
        </is>
      </c>
      <c r="C8" s="7" t="n">
        <v>6</v>
      </c>
      <c r="D8" s="7" t="n">
        <v>3</v>
      </c>
      <c r="E8" s="7" t="n">
        <v>2</v>
      </c>
      <c r="F8" s="8">
        <f>IF(AND(ISNUMBER(D8),ISNUMBER(E8)),SUM(D8:E8),"")</f>
        <v/>
      </c>
      <c r="G8" s="7" t="n">
        <v>0</v>
      </c>
      <c r="H8" s="7" t="n">
        <v>1</v>
      </c>
      <c r="I8" s="7" t="n">
        <v>0</v>
      </c>
      <c r="J8" s="7" t="n">
        <v>6</v>
      </c>
      <c r="K8" s="7" t="n">
        <v>3</v>
      </c>
      <c r="L8" s="7" t="n">
        <v>2</v>
      </c>
      <c r="M8" s="6" t="inlineStr">
        <is>
          <t>Zweryfikowane sezony</t>
        </is>
      </c>
      <c r="N8" s="9" t="inlineStr">
        <is>
          <t>https://podlaskaliga.pl/zawodnik/rogon-damian/</t>
        </is>
      </c>
      <c r="O8" s="7" t="n">
        <v>0</v>
      </c>
    </row>
    <row r="9">
      <c r="A9" s="6" t="inlineStr">
        <is>
          <t>2204</t>
        </is>
      </c>
      <c r="B9" s="6" t="inlineStr">
        <is>
          <t>Dawid Daniluk</t>
        </is>
      </c>
      <c r="C9" s="7" t="n">
        <v>12</v>
      </c>
      <c r="D9" s="7" t="n">
        <v>16</v>
      </c>
      <c r="E9" s="7" t="n">
        <v>6</v>
      </c>
      <c r="F9" s="8">
        <f>IF(AND(ISNUMBER(D9),ISNUMBER(E9)),SUM(D9:E9),"")</f>
        <v/>
      </c>
      <c r="G9" s="7" t="n">
        <v>3</v>
      </c>
      <c r="H9" s="7" t="n">
        <v>2</v>
      </c>
      <c r="I9" s="7" t="n">
        <v>0</v>
      </c>
      <c r="J9" s="7" t="n">
        <v>69</v>
      </c>
      <c r="K9" s="7" t="n">
        <v>44</v>
      </c>
      <c r="L9" s="7" t="n">
        <v>19</v>
      </c>
      <c r="M9" s="6" t="inlineStr">
        <is>
          <t>Zweryfikowane sezony</t>
        </is>
      </c>
      <c r="N9" s="9" t="inlineStr">
        <is>
          <t>https://podlaskaliga.pl/zawodnik/daniluk-dawid/</t>
        </is>
      </c>
      <c r="O9" s="7" t="n">
        <v>0</v>
      </c>
    </row>
    <row r="10">
      <c r="A10" s="6" t="inlineStr">
        <is>
          <t>7269</t>
        </is>
      </c>
      <c r="B10" s="6" t="inlineStr">
        <is>
          <t>Dołżyk Michał</t>
        </is>
      </c>
      <c r="C10" s="7" t="n">
        <v>13</v>
      </c>
      <c r="D10" s="7" t="n">
        <v>2</v>
      </c>
      <c r="E10" s="7" t="n">
        <v>2</v>
      </c>
      <c r="F10" s="8">
        <f>IF(AND(ISNUMBER(D10),ISNUMBER(E10)),SUM(D10:E10),"")</f>
        <v/>
      </c>
      <c r="G10" s="7" t="n">
        <v>1</v>
      </c>
      <c r="H10" s="7" t="n">
        <v>1</v>
      </c>
      <c r="I10" s="7" t="n">
        <v>0</v>
      </c>
      <c r="J10" s="7" t="n">
        <v>13</v>
      </c>
      <c r="K10" s="7" t="n">
        <v>2</v>
      </c>
      <c r="L10" s="7" t="n">
        <v>2</v>
      </c>
      <c r="M10" s="6" t="inlineStr">
        <is>
          <t>Zweryfikowane sezony</t>
        </is>
      </c>
      <c r="N10" s="9" t="inlineStr">
        <is>
          <t>https://podlaskaliga.pl/zawodnik/dolzyk-michal/</t>
        </is>
      </c>
      <c r="O10" s="7" t="n">
        <v>0</v>
      </c>
    </row>
    <row r="11">
      <c r="A11" s="6" t="inlineStr">
        <is>
          <t>13197</t>
        </is>
      </c>
      <c r="B11" s="6" t="inlineStr">
        <is>
          <t>Filip Szparło</t>
        </is>
      </c>
      <c r="C11" s="7" t="n">
        <v>10</v>
      </c>
      <c r="D11" s="7" t="n">
        <v>7</v>
      </c>
      <c r="E11" s="7" t="n">
        <v>3</v>
      </c>
      <c r="F11" s="8">
        <f>IF(AND(ISNUMBER(D11),ISNUMBER(E11)),SUM(D11:E11),"")</f>
        <v/>
      </c>
      <c r="G11" s="7" t="n">
        <v>1</v>
      </c>
      <c r="H11" s="7" t="n">
        <v>0</v>
      </c>
      <c r="I11" s="7" t="n">
        <v>0</v>
      </c>
      <c r="J11" s="7" t="n">
        <v>10</v>
      </c>
      <c r="K11" s="7" t="n">
        <v>7</v>
      </c>
      <c r="L11" s="7" t="n">
        <v>3</v>
      </c>
      <c r="M11" s="6" t="inlineStr">
        <is>
          <t>Zweryfikowane sezony</t>
        </is>
      </c>
      <c r="N11" s="9" t="inlineStr">
        <is>
          <t>https://podlaskaliga.pl/zawodnik/szparlo-filip/</t>
        </is>
      </c>
      <c r="O11" s="7" t="n">
        <v>0</v>
      </c>
    </row>
    <row r="12">
      <c r="A12" s="6" t="inlineStr">
        <is>
          <t>7271</t>
        </is>
      </c>
      <c r="B12" s="6" t="inlineStr">
        <is>
          <t>Gorbacewicz Emil</t>
        </is>
      </c>
      <c r="C12" s="7" t="n">
        <v>10</v>
      </c>
      <c r="D12" s="7" t="n">
        <v>0</v>
      </c>
      <c r="E12" s="7" t="n">
        <v>3</v>
      </c>
      <c r="F12" s="8">
        <f>IF(AND(ISNUMBER(D12),ISNUMBER(E12)),SUM(D12:E12),"")</f>
        <v/>
      </c>
      <c r="G12" s="7" t="n">
        <v>0</v>
      </c>
      <c r="H12" s="7" t="n">
        <v>2</v>
      </c>
      <c r="I12" s="7" t="n">
        <v>0</v>
      </c>
      <c r="J12" s="7" t="n">
        <v>10</v>
      </c>
      <c r="K12" s="7" t="n">
        <v>0</v>
      </c>
      <c r="L12" s="7" t="n">
        <v>3</v>
      </c>
      <c r="M12" s="6" t="inlineStr">
        <is>
          <t>Rekonstrukcja z protokołów</t>
        </is>
      </c>
      <c r="N12" s="9" t="inlineStr">
        <is>
          <t>https://podlaskaliga.pl/wydarzenie/top-auto-vs-bosch-service-tech-car/</t>
        </is>
      </c>
      <c r="O12" s="7" t="n">
        <v>0</v>
      </c>
    </row>
    <row r="13">
      <c r="A13" s="6" t="inlineStr">
        <is>
          <t>7270</t>
        </is>
      </c>
      <c r="B13" s="6" t="inlineStr">
        <is>
          <t>Gołąbeski Piotr</t>
        </is>
      </c>
      <c r="C13" s="7" t="n">
        <v>13</v>
      </c>
      <c r="D13" s="7" t="n">
        <v>1</v>
      </c>
      <c r="E13" s="7" t="n">
        <v>1</v>
      </c>
      <c r="F13" s="8">
        <f>IF(AND(ISNUMBER(D13),ISNUMBER(E13)),SUM(D13:E13),"")</f>
        <v/>
      </c>
      <c r="G13" s="7" t="n">
        <v>1</v>
      </c>
      <c r="H13" s="7" t="n">
        <v>4</v>
      </c>
      <c r="I13" s="7" t="n">
        <v>1</v>
      </c>
      <c r="J13" s="7" t="n">
        <v>13</v>
      </c>
      <c r="K13" s="7" t="n">
        <v>1</v>
      </c>
      <c r="L13" s="7" t="n">
        <v>1</v>
      </c>
      <c r="M13" s="6" t="inlineStr">
        <is>
          <t>Rekonstrukcja z protokołów</t>
        </is>
      </c>
      <c r="N13" s="9" t="inlineStr">
        <is>
          <t>https://podlaskaliga.pl/wydarzenie/bosch-service-tech-car-vs-fc-progress-bialystok/</t>
        </is>
      </c>
      <c r="O13" s="7" t="n">
        <v>0</v>
      </c>
    </row>
    <row r="14">
      <c r="A14" s="6" t="inlineStr">
        <is>
          <t>7223</t>
        </is>
      </c>
      <c r="B14" s="6" t="inlineStr">
        <is>
          <t>Grabowski Jakub (GK)</t>
        </is>
      </c>
      <c r="C14" s="7" t="n">
        <v>1</v>
      </c>
      <c r="D14" s="7" t="n">
        <v>0</v>
      </c>
      <c r="E14" s="7" t="n">
        <v>0</v>
      </c>
      <c r="F14" s="8">
        <f>IF(AND(ISNUMBER(D14),ISNUMBER(E14)),SUM(D14:E14),"")</f>
        <v/>
      </c>
      <c r="G14" s="7" t="n">
        <v>0</v>
      </c>
      <c r="H14" s="7" t="n">
        <v>0</v>
      </c>
      <c r="I14" s="7" t="n">
        <v>0</v>
      </c>
      <c r="J14" s="7" t="n">
        <v>19</v>
      </c>
      <c r="K14" s="7" t="n">
        <v>0</v>
      </c>
      <c r="L14" s="7" t="n">
        <v>0</v>
      </c>
      <c r="M14" s="6" t="inlineStr">
        <is>
          <t>Potwierdzone minimum</t>
        </is>
      </c>
      <c r="N14" s="9" t="inlineStr">
        <is>
          <t>https://podlaskaliga.pl/zawodnik/grabowski-jakub/</t>
        </is>
      </c>
      <c r="O14" s="7" t="n">
        <v>0</v>
      </c>
    </row>
    <row r="15">
      <c r="A15" s="6" t="inlineStr">
        <is>
          <t>9400</t>
        </is>
      </c>
      <c r="B15" s="6" t="inlineStr">
        <is>
          <t>Hyżyk Szymon</t>
        </is>
      </c>
      <c r="C15" s="7" t="n">
        <v>13</v>
      </c>
      <c r="D15" s="7" t="n">
        <v>3</v>
      </c>
      <c r="E15" s="7" t="n">
        <v>4</v>
      </c>
      <c r="F15" s="8">
        <f>IF(AND(ISNUMBER(D15),ISNUMBER(E15)),SUM(D15:E15),"")</f>
        <v/>
      </c>
      <c r="G15" s="7" t="n">
        <v>1</v>
      </c>
      <c r="H15" s="7" t="n">
        <v>1</v>
      </c>
      <c r="I15" s="7" t="n">
        <v>0</v>
      </c>
      <c r="J15" s="7" t="n">
        <v>25</v>
      </c>
      <c r="K15" s="7" t="n">
        <v>3</v>
      </c>
      <c r="L15" s="7" t="n">
        <v>6</v>
      </c>
      <c r="M15" s="6" t="inlineStr">
        <is>
          <t>Zweryfikowane sezony</t>
        </is>
      </c>
      <c r="N15" s="9" t="inlineStr">
        <is>
          <t>https://podlaskaliga.pl/zawodnik/hyzyk-szymon/</t>
        </is>
      </c>
      <c r="O15" s="7" t="n">
        <v>0</v>
      </c>
    </row>
    <row r="16">
      <c r="A16" s="6" t="inlineStr">
        <is>
          <t>7275</t>
        </is>
      </c>
      <c r="B16" s="6" t="inlineStr">
        <is>
          <t>Jurkowicz Mateusz</t>
        </is>
      </c>
      <c r="C16" s="7" t="n">
        <v>69</v>
      </c>
      <c r="D16" s="7" t="n">
        <v>30</v>
      </c>
      <c r="E16" s="7" t="n">
        <v>20</v>
      </c>
      <c r="F16" s="8">
        <f>IF(AND(ISNUMBER(D16),ISNUMBER(E16)),SUM(D16:E16),"")</f>
        <v/>
      </c>
      <c r="G16" s="7" t="n">
        <v>6</v>
      </c>
      <c r="H16" s="7" t="n">
        <v>0</v>
      </c>
      <c r="I16" s="7" t="n">
        <v>1</v>
      </c>
      <c r="J16" s="7" t="n">
        <v>69</v>
      </c>
      <c r="K16" s="7" t="n">
        <v>30</v>
      </c>
      <c r="L16" s="7" t="n">
        <v>20</v>
      </c>
      <c r="M16" s="6" t="inlineStr">
        <is>
          <t>Zweryfikowane sezony</t>
        </is>
      </c>
      <c r="N16" s="9" t="inlineStr">
        <is>
          <t>https://podlaskaliga.pl/zawodnik/jurkowicz-mateusz/</t>
        </is>
      </c>
      <c r="O16" s="7" t="n">
        <v>0</v>
      </c>
    </row>
    <row r="17">
      <c r="A17" s="6" t="inlineStr">
        <is>
          <t>7272</t>
        </is>
      </c>
      <c r="B17" s="6" t="inlineStr">
        <is>
          <t>Jurkowicz Rafał</t>
        </is>
      </c>
      <c r="C17" s="7" t="n">
        <v>101</v>
      </c>
      <c r="D17" s="7" t="n">
        <v>16</v>
      </c>
      <c r="E17" s="7" t="n">
        <v>16</v>
      </c>
      <c r="F17" s="8">
        <f>IF(AND(ISNUMBER(D17),ISNUMBER(E17)),SUM(D17:E17),"")</f>
        <v/>
      </c>
      <c r="G17" s="7" t="n">
        <v>2</v>
      </c>
      <c r="H17" s="7" t="n">
        <v>11</v>
      </c>
      <c r="I17" s="7" t="n">
        <v>0</v>
      </c>
      <c r="J17" s="7" t="n">
        <v>105</v>
      </c>
      <c r="K17" s="7" t="n">
        <v>17</v>
      </c>
      <c r="L17" s="7" t="n">
        <v>16</v>
      </c>
      <c r="M17" s="6" t="inlineStr">
        <is>
          <t>Zweryfikowane sezony</t>
        </is>
      </c>
      <c r="N17" s="9" t="inlineStr">
        <is>
          <t>https://podlaskaliga.pl/zawodnik/jurkowicz-rafal/</t>
        </is>
      </c>
      <c r="O17" s="7" t="n">
        <v>2</v>
      </c>
    </row>
    <row r="18">
      <c r="A18" s="6" t="inlineStr">
        <is>
          <t>8914</t>
        </is>
      </c>
      <c r="B18" s="6" t="inlineStr">
        <is>
          <t>Kadłubowski Krzysztof</t>
        </is>
      </c>
      <c r="C18" s="7" t="n">
        <v>50</v>
      </c>
      <c r="D18" s="7" t="n">
        <v>28</v>
      </c>
      <c r="E18" s="7" t="n">
        <v>12</v>
      </c>
      <c r="F18" s="8">
        <f>IF(AND(ISNUMBER(D18),ISNUMBER(E18)),SUM(D18:E18),"")</f>
        <v/>
      </c>
      <c r="G18" s="7" t="n">
        <v>5</v>
      </c>
      <c r="H18" s="7" t="n">
        <v>1</v>
      </c>
      <c r="I18" s="7" t="n">
        <v>0</v>
      </c>
      <c r="J18" s="7" t="n">
        <v>51</v>
      </c>
      <c r="K18" s="7" t="n">
        <v>28</v>
      </c>
      <c r="L18" s="7" t="n">
        <v>12</v>
      </c>
      <c r="M18" s="6" t="inlineStr">
        <is>
          <t>Zweryfikowane sezony</t>
        </is>
      </c>
      <c r="N18" s="9" t="inlineStr">
        <is>
          <t>https://podlaskaliga.pl/zawodnik/kadlubowski-krzysztof/</t>
        </is>
      </c>
      <c r="O18" s="7" t="n">
        <v>0</v>
      </c>
    </row>
    <row r="19">
      <c r="A19" s="6" t="inlineStr">
        <is>
          <t>1594</t>
        </is>
      </c>
      <c r="B19" s="6" t="inlineStr">
        <is>
          <t>Kakareko Kamil</t>
        </is>
      </c>
      <c r="C19" s="7" t="n">
        <v>2</v>
      </c>
      <c r="D19" s="7" t="n">
        <v>1</v>
      </c>
      <c r="E19" s="7" t="n">
        <v>0</v>
      </c>
      <c r="F19" s="8">
        <f>IF(AND(ISNUMBER(D19),ISNUMBER(E19)),SUM(D19:E19),"")</f>
        <v/>
      </c>
      <c r="G19" s="7" t="n">
        <v>0</v>
      </c>
      <c r="H19" s="7" t="n">
        <v>1</v>
      </c>
      <c r="I19" s="7" t="n">
        <v>0</v>
      </c>
      <c r="J19" s="7" t="n">
        <v>34</v>
      </c>
      <c r="K19" s="7" t="n">
        <v>11</v>
      </c>
      <c r="L19" s="7" t="n">
        <v>5</v>
      </c>
      <c r="M19" s="6" t="inlineStr">
        <is>
          <t>Zweryfikowane sezony</t>
        </is>
      </c>
      <c r="N19" s="9" t="inlineStr">
        <is>
          <t>https://podlaskaliga.pl/zawodnik/kamil-kakarenko/</t>
        </is>
      </c>
      <c r="O19" s="7" t="n">
        <v>0</v>
      </c>
    </row>
    <row r="20">
      <c r="A20" s="6" t="inlineStr">
        <is>
          <t>12425</t>
        </is>
      </c>
      <c r="B20" s="6" t="inlineStr">
        <is>
          <t>Karolczuk Jakub</t>
        </is>
      </c>
      <c r="C20" s="7" t="n">
        <v>9</v>
      </c>
      <c r="D20" s="7" t="n">
        <v>0</v>
      </c>
      <c r="E20" s="7" t="n">
        <v>0</v>
      </c>
      <c r="F20" s="8">
        <f>IF(AND(ISNUMBER(D20),ISNUMBER(E20)),SUM(D20:E20),"")</f>
        <v/>
      </c>
      <c r="G20" s="7" t="n">
        <v>0</v>
      </c>
      <c r="H20" s="7" t="n">
        <v>0</v>
      </c>
      <c r="I20" s="7" t="n">
        <v>0</v>
      </c>
      <c r="J20" s="7" t="n">
        <v>9</v>
      </c>
      <c r="K20" s="7" t="n">
        <v>0</v>
      </c>
      <c r="L20" s="7" t="n">
        <v>0</v>
      </c>
      <c r="M20" s="6" t="inlineStr">
        <is>
          <t>Zweryfikowane sezony</t>
        </is>
      </c>
      <c r="N20" s="9" t="inlineStr">
        <is>
          <t>https://podlaskaliga.pl/zawodnik/karolczuk-jakub/</t>
        </is>
      </c>
      <c r="O20" s="7" t="n">
        <v>0</v>
      </c>
    </row>
    <row r="21">
      <c r="A21" s="6" t="inlineStr">
        <is>
          <t>7276</t>
        </is>
      </c>
      <c r="B21" s="6" t="inlineStr">
        <is>
          <t>Karolczuk Patryk</t>
        </is>
      </c>
      <c r="C21" s="7" t="n">
        <v>44</v>
      </c>
      <c r="D21" s="7" t="n">
        <v>27</v>
      </c>
      <c r="E21" s="7" t="n">
        <v>19</v>
      </c>
      <c r="F21" s="8">
        <f>IF(AND(ISNUMBER(D21),ISNUMBER(E21)),SUM(D21:E21),"")</f>
        <v/>
      </c>
      <c r="G21" s="7" t="n">
        <v>6</v>
      </c>
      <c r="H21" s="7" t="n">
        <v>9</v>
      </c>
      <c r="I21" s="7" t="n">
        <v>0</v>
      </c>
      <c r="J21" s="7" t="n">
        <v>46</v>
      </c>
      <c r="K21" s="7" t="n">
        <v>29</v>
      </c>
      <c r="L21" s="7" t="n">
        <v>21</v>
      </c>
      <c r="M21" s="6" t="inlineStr">
        <is>
          <t>Zweryfikowane sezony</t>
        </is>
      </c>
      <c r="N21" s="9" t="inlineStr">
        <is>
          <t>https://podlaskaliga.pl/zawodnik/karolczuk-patryk/</t>
        </is>
      </c>
      <c r="O21" s="7" t="n">
        <v>0</v>
      </c>
    </row>
    <row r="22">
      <c r="A22" s="6" t="inlineStr">
        <is>
          <t>10836</t>
        </is>
      </c>
      <c r="B22" s="6" t="inlineStr">
        <is>
          <t>Karpiński Hubert</t>
        </is>
      </c>
      <c r="C22" s="7" t="n">
        <v>8</v>
      </c>
      <c r="D22" s="7" t="n">
        <v>8</v>
      </c>
      <c r="E22" s="7" t="n">
        <v>2</v>
      </c>
      <c r="F22" s="8">
        <f>IF(AND(ISNUMBER(D22),ISNUMBER(E22)),SUM(D22:E22),"")</f>
        <v/>
      </c>
      <c r="G22" s="7" t="n">
        <v>1</v>
      </c>
      <c r="H22" s="7" t="n">
        <v>1</v>
      </c>
      <c r="I22" s="7" t="n">
        <v>0</v>
      </c>
      <c r="J22" s="7" t="n">
        <v>8</v>
      </c>
      <c r="K22" s="7" t="n">
        <v>8</v>
      </c>
      <c r="L22" s="7" t="n">
        <v>2</v>
      </c>
      <c r="M22" s="6" t="inlineStr">
        <is>
          <t>Zweryfikowane sezony</t>
        </is>
      </c>
      <c r="N22" s="9" t="inlineStr">
        <is>
          <t>https://podlaskaliga.pl/zawodnik/karpinski-hubert/</t>
        </is>
      </c>
      <c r="O22" s="7" t="n">
        <v>0</v>
      </c>
    </row>
    <row r="23">
      <c r="A23" s="6" t="inlineStr">
        <is>
          <t>13194</t>
        </is>
      </c>
      <c r="B23" s="6" t="inlineStr">
        <is>
          <t>Karpowicz Kamil</t>
        </is>
      </c>
      <c r="C23" s="7" t="n">
        <v>3</v>
      </c>
      <c r="D23" s="7" t="n">
        <v>0</v>
      </c>
      <c r="E23" s="7" t="n">
        <v>1</v>
      </c>
      <c r="F23" s="8">
        <f>IF(AND(ISNUMBER(D23),ISNUMBER(E23)),SUM(D23:E23),"")</f>
        <v/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0</v>
      </c>
      <c r="L23" s="7" t="n">
        <v>1</v>
      </c>
      <c r="M23" s="6" t="inlineStr">
        <is>
          <t>Zweryfikowane sezony</t>
        </is>
      </c>
      <c r="N23" s="9" t="inlineStr">
        <is>
          <t>https://podlaskaliga.pl/zawodnik/karpowicz-kamil/</t>
        </is>
      </c>
      <c r="O23" s="7" t="n">
        <v>0</v>
      </c>
    </row>
    <row r="24">
      <c r="A24" s="6" t="inlineStr">
        <is>
          <t>7277</t>
        </is>
      </c>
      <c r="B24" s="6" t="inlineStr">
        <is>
          <t>Klepacki Przemysław</t>
        </is>
      </c>
      <c r="C24" s="7" t="n">
        <v>86</v>
      </c>
      <c r="D24" s="7" t="n">
        <v>24</v>
      </c>
      <c r="E24" s="7" t="n">
        <v>25</v>
      </c>
      <c r="F24" s="8">
        <f>IF(AND(ISNUMBER(D24),ISNUMBER(E24)),SUM(D24:E24),"")</f>
        <v/>
      </c>
      <c r="G24" s="7" t="n">
        <v>1</v>
      </c>
      <c r="H24" s="7" t="n">
        <v>8</v>
      </c>
      <c r="I24" s="7" t="n">
        <v>0</v>
      </c>
      <c r="J24" s="7" t="n">
        <v>89</v>
      </c>
      <c r="K24" s="7" t="n">
        <v>24</v>
      </c>
      <c r="L24" s="7" t="n">
        <v>26</v>
      </c>
      <c r="M24" s="6" t="inlineStr">
        <is>
          <t>Zweryfikowane sezony</t>
        </is>
      </c>
      <c r="N24" s="9" t="inlineStr">
        <is>
          <t>https://podlaskaliga.pl/zawodnik/klepacki-przemyslaw/</t>
        </is>
      </c>
      <c r="O24" s="7" t="n">
        <v>0</v>
      </c>
    </row>
    <row r="25">
      <c r="A25" s="6" t="inlineStr">
        <is>
          <t>7278</t>
        </is>
      </c>
      <c r="B25" s="6" t="inlineStr">
        <is>
          <t>Kossakowski Maciej</t>
        </is>
      </c>
      <c r="C25" s="7" t="n">
        <v>5</v>
      </c>
      <c r="D25" s="7" t="n">
        <v>0</v>
      </c>
      <c r="E25" s="7" t="n">
        <v>0</v>
      </c>
      <c r="F25" s="8">
        <f>IF(AND(ISNUMBER(D25),ISNUMBER(E25)),SUM(D25:E25),"")</f>
        <v/>
      </c>
      <c r="G25" s="7" t="n">
        <v>0</v>
      </c>
      <c r="H25" s="7" t="n">
        <v>0</v>
      </c>
      <c r="I25" s="7" t="n">
        <v>0</v>
      </c>
      <c r="J25" s="7" t="n">
        <v>5</v>
      </c>
      <c r="K25" s="7" t="n">
        <v>0</v>
      </c>
      <c r="L25" s="7" t="n">
        <v>0</v>
      </c>
      <c r="M25" s="6" t="inlineStr">
        <is>
          <t>Rekonstrukcja z protokołów</t>
        </is>
      </c>
      <c r="N25" s="9" t="inlineStr">
        <is>
          <t>https://podlaskaliga.pl/wydarzenie/top-auto-vs-bosch-service-tech-car/</t>
        </is>
      </c>
      <c r="O25" s="7" t="n">
        <v>0</v>
      </c>
    </row>
    <row r="26">
      <c r="A26" s="6" t="inlineStr">
        <is>
          <t>9267</t>
        </is>
      </c>
      <c r="B26" s="6" t="inlineStr">
        <is>
          <t>Kowalczuk Karol</t>
        </is>
      </c>
      <c r="C26" s="7" t="n">
        <v>26</v>
      </c>
      <c r="D26" s="7" t="n">
        <v>5</v>
      </c>
      <c r="E26" s="7" t="n">
        <v>5</v>
      </c>
      <c r="F26" s="8">
        <f>IF(AND(ISNUMBER(D26),ISNUMBER(E26)),SUM(D26:E26),"")</f>
        <v/>
      </c>
      <c r="G26" s="7" t="n">
        <v>1</v>
      </c>
      <c r="H26" s="7" t="n">
        <v>10</v>
      </c>
      <c r="I26" s="7" t="n">
        <v>0</v>
      </c>
      <c r="J26" s="7" t="n">
        <v>26</v>
      </c>
      <c r="K26" s="7" t="n">
        <v>5</v>
      </c>
      <c r="L26" s="7" t="n">
        <v>5</v>
      </c>
      <c r="M26" s="6" t="inlineStr">
        <is>
          <t>Zweryfikowane sezony</t>
        </is>
      </c>
      <c r="N26" s="9" t="inlineStr">
        <is>
          <t>https://podlaskaliga.pl/zawodnik/kowalczuk-karol/</t>
        </is>
      </c>
      <c r="O26" s="7" t="n">
        <v>2</v>
      </c>
    </row>
    <row r="27">
      <c r="A27" s="6" t="inlineStr">
        <is>
          <t>8655</t>
        </is>
      </c>
      <c r="B27" s="6" t="inlineStr">
        <is>
          <t>Kuźma Gabriel</t>
        </is>
      </c>
      <c r="C27" s="7" t="n">
        <v>3</v>
      </c>
      <c r="D27" s="7" t="n">
        <v>0</v>
      </c>
      <c r="E27" s="7" t="n">
        <v>0</v>
      </c>
      <c r="F27" s="8">
        <f>IF(AND(ISNUMBER(D27),ISNUMBER(E27)),SUM(D27:E27),"")</f>
        <v/>
      </c>
      <c r="G27" s="7" t="n">
        <v>0</v>
      </c>
      <c r="H27" s="7" t="n">
        <v>0</v>
      </c>
      <c r="I27" s="7" t="n">
        <v>0</v>
      </c>
      <c r="J27" s="7" t="n">
        <v>3</v>
      </c>
      <c r="K27" s="7" t="n">
        <v>0</v>
      </c>
      <c r="L27" s="7" t="n">
        <v>0</v>
      </c>
      <c r="M27" s="6" t="inlineStr">
        <is>
          <t>Rekonstrukcja z protokołów</t>
        </is>
      </c>
      <c r="N27" s="9" t="inlineStr">
        <is>
          <t>https://podlaskaliga.pl/wydarzenie/bosch-service-tech-car-vs-osmar/</t>
        </is>
      </c>
      <c r="O27" s="7" t="n">
        <v>0</v>
      </c>
    </row>
    <row r="28">
      <c r="A28" s="6" t="inlineStr">
        <is>
          <t>4577</t>
        </is>
      </c>
      <c r="B28" s="6" t="inlineStr">
        <is>
          <t>Kuźma Piotr</t>
        </is>
      </c>
      <c r="C28" s="7" t="n">
        <v>33</v>
      </c>
      <c r="D28" s="7" t="n">
        <v>5</v>
      </c>
      <c r="E28" s="7" t="n">
        <v>10</v>
      </c>
      <c r="F28" s="8">
        <f>IF(AND(ISNUMBER(D28),ISNUMBER(E28)),SUM(D28:E28),"")</f>
        <v/>
      </c>
      <c r="G28" s="7" t="n">
        <v>1</v>
      </c>
      <c r="H28" s="7" t="n">
        <v>2</v>
      </c>
      <c r="I28" s="7" t="n">
        <v>0</v>
      </c>
      <c r="J28" s="7" t="n">
        <v>67</v>
      </c>
      <c r="K28" s="7" t="n">
        <v>7</v>
      </c>
      <c r="L28" s="7" t="n">
        <v>18</v>
      </c>
      <c r="M28" s="6" t="inlineStr">
        <is>
          <t>Zweryfikowane sezony</t>
        </is>
      </c>
      <c r="N28" s="9" t="inlineStr">
        <is>
          <t>https://podlaskaliga.pl/zawodnik/kuzma-piotr/</t>
        </is>
      </c>
      <c r="O28" s="7" t="n">
        <v>0</v>
      </c>
    </row>
    <row r="29">
      <c r="A29" s="6" t="inlineStr">
        <is>
          <t>7280</t>
        </is>
      </c>
      <c r="B29" s="6" t="inlineStr">
        <is>
          <t>Malinowski Piotr</t>
        </is>
      </c>
      <c r="C29" s="7" t="n">
        <v>38</v>
      </c>
      <c r="D29" s="7" t="n">
        <v>12</v>
      </c>
      <c r="E29" s="7" t="n">
        <v>5</v>
      </c>
      <c r="F29" s="8">
        <f>IF(AND(ISNUMBER(D29),ISNUMBER(E29)),SUM(D29:E29),"")</f>
        <v/>
      </c>
      <c r="G29" s="7" t="n">
        <v>2</v>
      </c>
      <c r="H29" s="7" t="n">
        <v>4</v>
      </c>
      <c r="I29" s="7" t="n">
        <v>0</v>
      </c>
      <c r="J29" s="7" t="n">
        <v>39</v>
      </c>
      <c r="K29" s="7" t="n">
        <v>12</v>
      </c>
      <c r="L29" s="7" t="n">
        <v>5</v>
      </c>
      <c r="M29" s="6" t="inlineStr">
        <is>
          <t>Zweryfikowane sezony</t>
        </is>
      </c>
      <c r="N29" s="9" t="inlineStr">
        <is>
          <t>https://podlaskaliga.pl/zawodnik/malinowski-piotr/</t>
        </is>
      </c>
      <c r="O29" s="7" t="n">
        <v>0</v>
      </c>
    </row>
    <row r="30">
      <c r="A30" s="6" t="inlineStr">
        <is>
          <t>7282</t>
        </is>
      </c>
      <c r="B30" s="6" t="inlineStr">
        <is>
          <t>Markowski Damian</t>
        </is>
      </c>
      <c r="C30" s="7" t="n">
        <v>6</v>
      </c>
      <c r="D30" s="7" t="n">
        <v>2</v>
      </c>
      <c r="E30" s="7" t="n">
        <v>1</v>
      </c>
      <c r="F30" s="8">
        <f>IF(AND(ISNUMBER(D30),ISNUMBER(E30)),SUM(D30:E30),"")</f>
        <v/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2</v>
      </c>
      <c r="L30" s="7" t="n">
        <v>1</v>
      </c>
      <c r="M30" s="6" t="inlineStr">
        <is>
          <t>Rekonstrukcja z protokołów</t>
        </is>
      </c>
      <c r="N30" s="9" t="inlineStr">
        <is>
          <t>https://podlaskaliga.pl/wydarzenie/bosch-service-tech-car-vs-vesta/</t>
        </is>
      </c>
      <c r="O30" s="7" t="n">
        <v>0</v>
      </c>
    </row>
    <row r="31">
      <c r="A31" s="6" t="inlineStr">
        <is>
          <t>12287</t>
        </is>
      </c>
      <c r="B31" s="6" t="inlineStr">
        <is>
          <t>Mironiuk Zbigniew</t>
        </is>
      </c>
      <c r="C31" s="7" t="n">
        <v>8</v>
      </c>
      <c r="D31" s="7" t="n">
        <v>1</v>
      </c>
      <c r="E31" s="7" t="n">
        <v>0</v>
      </c>
      <c r="F31" s="8">
        <f>IF(AND(ISNUMBER(D31),ISNUMBER(E31)),SUM(D31:E31),"")</f>
        <v/>
      </c>
      <c r="G31" s="7" t="n">
        <v>0</v>
      </c>
      <c r="H31" s="7" t="n">
        <v>0</v>
      </c>
      <c r="I31" s="7" t="n">
        <v>0</v>
      </c>
      <c r="J31" s="7" t="n">
        <v>9</v>
      </c>
      <c r="K31" s="7" t="n">
        <v>1</v>
      </c>
      <c r="L31" s="7" t="n">
        <v>0</v>
      </c>
      <c r="M31" s="6" t="inlineStr">
        <is>
          <t>Zweryfikowane sezony</t>
        </is>
      </c>
      <c r="N31" s="9" t="inlineStr">
        <is>
          <t>https://podlaskaliga.pl/zawodnik/mironiuk-zbigniew/</t>
        </is>
      </c>
      <c r="O31" s="7" t="n">
        <v>0</v>
      </c>
    </row>
    <row r="32">
      <c r="A32" s="6" t="inlineStr">
        <is>
          <t>1960</t>
        </is>
      </c>
      <c r="B32" s="6" t="inlineStr">
        <is>
          <t>Moskal Paweł</t>
        </is>
      </c>
      <c r="C32" s="7" t="n">
        <v>105</v>
      </c>
      <c r="D32" s="7" t="n">
        <v>23</v>
      </c>
      <c r="E32" s="7" t="n">
        <v>33</v>
      </c>
      <c r="F32" s="8">
        <f>IF(AND(ISNUMBER(D32),ISNUMBER(E32)),SUM(D32:E32),"")</f>
        <v/>
      </c>
      <c r="G32" s="7" t="n">
        <v>4</v>
      </c>
      <c r="H32" s="7" t="n">
        <v>19</v>
      </c>
      <c r="I32" s="7" t="n">
        <v>1</v>
      </c>
      <c r="J32" s="7" t="n">
        <v>139</v>
      </c>
      <c r="K32" s="7" t="n">
        <v>31</v>
      </c>
      <c r="L32" s="7" t="n">
        <v>41</v>
      </c>
      <c r="M32" s="6" t="inlineStr">
        <is>
          <t>Zweryfikowane sezony</t>
        </is>
      </c>
      <c r="N32" s="9" t="inlineStr">
        <is>
          <t>https://podlaskaliga.pl/zawodnik/moskal-pawel/</t>
        </is>
      </c>
      <c r="O32" s="7" t="n">
        <v>1</v>
      </c>
    </row>
    <row r="33">
      <c r="A33" s="6" t="inlineStr">
        <is>
          <t>8656</t>
        </is>
      </c>
      <c r="B33" s="6" t="inlineStr">
        <is>
          <t>Muczyński Karol</t>
        </is>
      </c>
      <c r="C33" s="7" t="n">
        <v>33</v>
      </c>
      <c r="D33" s="7" t="n">
        <v>7</v>
      </c>
      <c r="E33" s="7" t="n">
        <v>3</v>
      </c>
      <c r="F33" s="8">
        <f>IF(AND(ISNUMBER(D33),ISNUMBER(E33)),SUM(D33:E33),"")</f>
        <v/>
      </c>
      <c r="G33" s="7" t="n">
        <v>1</v>
      </c>
      <c r="H33" s="7" t="n">
        <v>1</v>
      </c>
      <c r="I33" s="7" t="n">
        <v>0</v>
      </c>
      <c r="J33" s="7" t="n">
        <v>33</v>
      </c>
      <c r="K33" s="7" t="n">
        <v>7</v>
      </c>
      <c r="L33" s="7" t="n">
        <v>3</v>
      </c>
      <c r="M33" s="6" t="inlineStr">
        <is>
          <t>Zweryfikowane sezony</t>
        </is>
      </c>
      <c r="N33" s="9" t="inlineStr">
        <is>
          <t>https://podlaskaliga.pl/zawodnik/muczynski-karol/</t>
        </is>
      </c>
      <c r="O33" s="7" t="n">
        <v>0</v>
      </c>
    </row>
    <row r="34">
      <c r="A34" s="6" t="inlineStr">
        <is>
          <t>7283</t>
        </is>
      </c>
      <c r="B34" s="6" t="inlineStr">
        <is>
          <t>Nowicki Patryk</t>
        </is>
      </c>
      <c r="C34" s="7" t="n">
        <v>64</v>
      </c>
      <c r="D34" s="7" t="n">
        <v>22</v>
      </c>
      <c r="E34" s="7" t="n">
        <v>16</v>
      </c>
      <c r="F34" s="8">
        <f>IF(AND(ISNUMBER(D34),ISNUMBER(E34)),SUM(D34:E34),"")</f>
        <v/>
      </c>
      <c r="G34" s="7" t="n">
        <v>5</v>
      </c>
      <c r="H34" s="7" t="n">
        <v>4</v>
      </c>
      <c r="I34" s="7" t="n">
        <v>0</v>
      </c>
      <c r="J34" s="7" t="n">
        <v>65</v>
      </c>
      <c r="K34" s="7" t="n">
        <v>22</v>
      </c>
      <c r="L34" s="7" t="n">
        <v>17</v>
      </c>
      <c r="M34" s="6" t="inlineStr">
        <is>
          <t>Zweryfikowane sezony</t>
        </is>
      </c>
      <c r="N34" s="9" t="inlineStr">
        <is>
          <t>https://podlaskaliga.pl/zawodnik/nowicki-patryk/</t>
        </is>
      </c>
      <c r="O34" s="7" t="n">
        <v>0</v>
      </c>
    </row>
    <row r="35">
      <c r="A35" s="6" t="inlineStr">
        <is>
          <t>12286</t>
        </is>
      </c>
      <c r="B35" s="6" t="inlineStr">
        <is>
          <t>Pietruczuk Paweł</t>
        </is>
      </c>
      <c r="C35" s="7" t="n">
        <v>1</v>
      </c>
      <c r="D35" s="7" t="n">
        <v>1</v>
      </c>
      <c r="E35" s="7" t="n">
        <v>0</v>
      </c>
      <c r="F35" s="8">
        <f>IF(AND(ISNUMBER(D35),ISNUMBER(E35)),SUM(D35:E35),"")</f>
        <v/>
      </c>
      <c r="G35" s="7" t="n">
        <v>0</v>
      </c>
      <c r="H35" s="7" t="n">
        <v>0</v>
      </c>
      <c r="I35" s="7" t="n">
        <v>0</v>
      </c>
      <c r="J35" s="7" t="n">
        <v>1</v>
      </c>
      <c r="K35" s="7" t="n">
        <v>1</v>
      </c>
      <c r="L35" s="7" t="n">
        <v>0</v>
      </c>
      <c r="M35" s="6" t="inlineStr">
        <is>
          <t>Zweryfikowane sezony</t>
        </is>
      </c>
      <c r="N35" s="9" t="inlineStr">
        <is>
          <t>https://podlaskaliga.pl/zawodnik/pietruczuk-pawel/</t>
        </is>
      </c>
      <c r="O35" s="7" t="n">
        <v>0</v>
      </c>
    </row>
    <row r="36">
      <c r="A36" s="6" t="inlineStr">
        <is>
          <t>12290</t>
        </is>
      </c>
      <c r="B36" s="6" t="inlineStr">
        <is>
          <t>Płochocki Maciej</t>
        </is>
      </c>
      <c r="C36" s="7" t="n">
        <v>5</v>
      </c>
      <c r="D36" s="7" t="n">
        <v>0</v>
      </c>
      <c r="E36" s="7" t="n">
        <v>0</v>
      </c>
      <c r="F36" s="8">
        <f>IF(AND(ISNUMBER(D36),ISNUMBER(E36)),SUM(D36:E36),"")</f>
        <v/>
      </c>
      <c r="G36" s="7" t="n">
        <v>0</v>
      </c>
      <c r="H36" s="7" t="n">
        <v>1</v>
      </c>
      <c r="I36" s="7" t="n">
        <v>0</v>
      </c>
      <c r="J36" s="7" t="n">
        <v>5</v>
      </c>
      <c r="K36" s="7" t="n">
        <v>0</v>
      </c>
      <c r="L36" s="7" t="n">
        <v>0</v>
      </c>
      <c r="M36" s="6" t="inlineStr">
        <is>
          <t>Zweryfikowane sezony</t>
        </is>
      </c>
      <c r="N36" s="9" t="inlineStr">
        <is>
          <t>https://podlaskaliga.pl/zawodnik/plochocki-maciej/</t>
        </is>
      </c>
      <c r="O36" s="7" t="n">
        <v>0</v>
      </c>
    </row>
    <row r="37">
      <c r="A37" s="6" t="inlineStr">
        <is>
          <t>12285</t>
        </is>
      </c>
      <c r="B37" s="6" t="inlineStr">
        <is>
          <t>Rollauer Patryk</t>
        </is>
      </c>
      <c r="C37" s="7" t="n">
        <v>1</v>
      </c>
      <c r="D37" s="7" t="n">
        <v>0</v>
      </c>
      <c r="E37" s="7" t="n">
        <v>1</v>
      </c>
      <c r="F37" s="8">
        <f>IF(AND(ISNUMBER(D37),ISNUMBER(E37)),SUM(D37:E37),"")</f>
        <v/>
      </c>
      <c r="G37" s="7" t="n">
        <v>0</v>
      </c>
      <c r="H37" s="7" t="n">
        <v>0</v>
      </c>
      <c r="I37" s="7" t="n">
        <v>0</v>
      </c>
      <c r="J37" s="7" t="n">
        <v>4</v>
      </c>
      <c r="K37" s="7" t="n">
        <v>2</v>
      </c>
      <c r="L37" s="7" t="n">
        <v>1</v>
      </c>
      <c r="M37" s="6" t="inlineStr">
        <is>
          <t>Zweryfikowane sezony</t>
        </is>
      </c>
      <c r="N37" s="9" t="inlineStr">
        <is>
          <t>https://podlaskaliga.pl/zawodnik/rollauer-patryk/</t>
        </is>
      </c>
      <c r="O37" s="7" t="n">
        <v>0</v>
      </c>
    </row>
    <row r="38">
      <c r="A38" s="6" t="inlineStr">
        <is>
          <t>10603</t>
        </is>
      </c>
      <c r="B38" s="6" t="inlineStr">
        <is>
          <t>Roszkowski Patryk</t>
        </is>
      </c>
      <c r="C38" s="7" t="n">
        <v>3</v>
      </c>
      <c r="D38" s="7" t="n">
        <v>0</v>
      </c>
      <c r="E38" s="7" t="n">
        <v>0</v>
      </c>
      <c r="F38" s="8">
        <f>IF(AND(ISNUMBER(D38),ISNUMBER(E38)),SUM(D38:E38),"")</f>
        <v/>
      </c>
      <c r="G38" s="7" t="n">
        <v>0</v>
      </c>
      <c r="H38" s="7" t="n">
        <v>3</v>
      </c>
      <c r="I38" s="7" t="n">
        <v>0</v>
      </c>
      <c r="J38" s="7" t="n">
        <v>8</v>
      </c>
      <c r="K38" s="7" t="n">
        <v>1</v>
      </c>
      <c r="L38" s="7" t="n">
        <v>1</v>
      </c>
      <c r="M38" s="6" t="inlineStr">
        <is>
          <t>Potwierdzone minimum</t>
        </is>
      </c>
      <c r="N38" s="9" t="inlineStr">
        <is>
          <t>https://podlaskaliga.pl/zawodnik/roszkowski-patryk/</t>
        </is>
      </c>
      <c r="O38" s="7" t="n">
        <v>0</v>
      </c>
    </row>
    <row r="39">
      <c r="A39" s="6" t="inlineStr">
        <is>
          <t>7284</t>
        </is>
      </c>
      <c r="B39" s="6" t="inlineStr">
        <is>
          <t>Rutkowski Mateusz (GK)</t>
        </is>
      </c>
      <c r="C39" s="7" t="n">
        <v>90</v>
      </c>
      <c r="D39" s="7" t="n">
        <v>2</v>
      </c>
      <c r="E39" s="7" t="n">
        <v>7</v>
      </c>
      <c r="F39" s="8">
        <f>IF(AND(ISNUMBER(D39),ISNUMBER(E39)),SUM(D39:E39),"")</f>
        <v/>
      </c>
      <c r="G39" s="7" t="n">
        <v>10</v>
      </c>
      <c r="H39" s="7" t="n">
        <v>5</v>
      </c>
      <c r="I39" s="7" t="n">
        <v>2</v>
      </c>
      <c r="J39" s="7" t="n">
        <v>94</v>
      </c>
      <c r="K39" s="7" t="n">
        <v>2</v>
      </c>
      <c r="L39" s="7" t="n">
        <v>7</v>
      </c>
      <c r="M39" s="6" t="inlineStr">
        <is>
          <t>Zweryfikowane sezony</t>
        </is>
      </c>
      <c r="N39" s="9" t="inlineStr">
        <is>
          <t>https://podlaskaliga.pl/zawodnik/rutkowski-mateusz/</t>
        </is>
      </c>
      <c r="O39" s="7" t="n">
        <v>0</v>
      </c>
    </row>
    <row r="40">
      <c r="A40" s="6" t="inlineStr">
        <is>
          <t>7285</t>
        </is>
      </c>
      <c r="B40" s="6" t="inlineStr">
        <is>
          <t>Sołowiej Tomasz</t>
        </is>
      </c>
      <c r="C40" s="7" t="n">
        <v>33</v>
      </c>
      <c r="D40" s="7" t="n">
        <v>22</v>
      </c>
      <c r="E40" s="7" t="n">
        <v>13</v>
      </c>
      <c r="F40" s="8">
        <f>IF(AND(ISNUMBER(D40),ISNUMBER(E40)),SUM(D40:E40),"")</f>
        <v/>
      </c>
      <c r="G40" s="7" t="n">
        <v>3</v>
      </c>
      <c r="H40" s="7" t="n">
        <v>1</v>
      </c>
      <c r="I40" s="7" t="n">
        <v>0</v>
      </c>
      <c r="J40" s="7" t="n">
        <v>33</v>
      </c>
      <c r="K40" s="7" t="n">
        <v>22</v>
      </c>
      <c r="L40" s="7" t="n">
        <v>13</v>
      </c>
      <c r="M40" s="6" t="inlineStr">
        <is>
          <t>Rekonstrukcja z protokołów</t>
        </is>
      </c>
      <c r="N40" s="9" t="inlineStr">
        <is>
          <t>https://podlaskaliga.pl/wydarzenie/top-auto-vs-bosch-service-tech-car/</t>
        </is>
      </c>
      <c r="O40" s="7" t="n">
        <v>0</v>
      </c>
    </row>
    <row r="41">
      <c r="A41" s="6" t="inlineStr">
        <is>
          <t>7286</t>
        </is>
      </c>
      <c r="B41" s="6" t="inlineStr">
        <is>
          <t>Uściłowski Krzysztof</t>
        </is>
      </c>
      <c r="C41" s="7" t="n">
        <v>2</v>
      </c>
      <c r="D41" s="7" t="n">
        <v>0</v>
      </c>
      <c r="E41" s="7" t="n">
        <v>0</v>
      </c>
      <c r="F41" s="8">
        <f>IF(AND(ISNUMBER(D41),ISNUMBER(E41)),SUM(D41:E41),"")</f>
        <v/>
      </c>
      <c r="G41" s="7" t="n">
        <v>0</v>
      </c>
      <c r="H41" s="7" t="n">
        <v>0</v>
      </c>
      <c r="I41" s="7" t="n">
        <v>0</v>
      </c>
      <c r="J41" s="7" t="n">
        <v>2</v>
      </c>
      <c r="K41" s="7" t="n">
        <v>0</v>
      </c>
      <c r="L41" s="7" t="n">
        <v>0</v>
      </c>
      <c r="M41" s="6" t="inlineStr">
        <is>
          <t>Rekonstrukcja z protokołów</t>
        </is>
      </c>
      <c r="N41" s="9" t="inlineStr">
        <is>
          <t>https://podlaskaliga.pl/wydarzenie/bosch-service-tech-car-vs-wiara-piasta-ii/</t>
        </is>
      </c>
      <c r="O41" s="7" t="n">
        <v>0</v>
      </c>
    </row>
    <row r="42">
      <c r="A42" s="6" t="inlineStr">
        <is>
          <t>1970</t>
        </is>
      </c>
      <c r="B42" s="6" t="inlineStr">
        <is>
          <t>Wnuszyński Karol</t>
        </is>
      </c>
      <c r="C42" s="7" t="n">
        <v>58</v>
      </c>
      <c r="D42" s="7" t="n">
        <v>13</v>
      </c>
      <c r="E42" s="7" t="n">
        <v>4</v>
      </c>
      <c r="F42" s="8">
        <f>IF(AND(ISNUMBER(D42),ISNUMBER(E42)),SUM(D42:E42),"")</f>
        <v/>
      </c>
      <c r="G42" s="7" t="n">
        <v>0</v>
      </c>
      <c r="H42" s="7" t="n">
        <v>13</v>
      </c>
      <c r="I42" s="7" t="n">
        <v>0</v>
      </c>
      <c r="J42" s="7" t="n">
        <v>76</v>
      </c>
      <c r="K42" s="7" t="n">
        <v>15</v>
      </c>
      <c r="L42" s="7" t="n">
        <v>8</v>
      </c>
      <c r="M42" s="6" t="inlineStr">
        <is>
          <t>Zweryfikowane sezony</t>
        </is>
      </c>
      <c r="N42" s="9" t="inlineStr">
        <is>
          <t>https://podlaskaliga.pl/zawodnik/wnuszynski-karol/</t>
        </is>
      </c>
      <c r="O42" s="7" t="n">
        <v>1</v>
      </c>
    </row>
    <row r="43">
      <c r="A43" s="6" t="inlineStr">
        <is>
          <t>13198</t>
        </is>
      </c>
      <c r="B43" s="6" t="inlineStr">
        <is>
          <t>Wojciuk Piotr</t>
        </is>
      </c>
      <c r="C43" s="7" t="n">
        <v>5</v>
      </c>
      <c r="D43" s="7" t="n">
        <v>2</v>
      </c>
      <c r="E43" s="7" t="n">
        <v>2</v>
      </c>
      <c r="F43" s="8">
        <f>IF(AND(ISNUMBER(D43),ISNUMBER(E43)),SUM(D43:E43),"")</f>
        <v/>
      </c>
      <c r="G43" s="7" t="n">
        <v>0</v>
      </c>
      <c r="H43" s="7" t="n">
        <v>0</v>
      </c>
      <c r="I43" s="7" t="n">
        <v>0</v>
      </c>
      <c r="J43" s="7" t="n">
        <v>5</v>
      </c>
      <c r="K43" s="7" t="n">
        <v>2</v>
      </c>
      <c r="L43" s="7" t="n">
        <v>2</v>
      </c>
      <c r="M43" s="6" t="inlineStr">
        <is>
          <t>Zweryfikowane sezony</t>
        </is>
      </c>
      <c r="N43" s="9" t="inlineStr">
        <is>
          <t>https://podlaskaliga.pl/zawodnik/wojciuk-piotr/</t>
        </is>
      </c>
      <c r="O43" s="7" t="n">
        <v>0</v>
      </c>
    </row>
    <row r="44">
      <c r="A44" s="6" t="inlineStr">
        <is>
          <t>8916</t>
        </is>
      </c>
      <c r="B44" s="6" t="inlineStr">
        <is>
          <t>Wądołowski Sebastian</t>
        </is>
      </c>
      <c r="C44" s="7" t="n">
        <v>1</v>
      </c>
      <c r="D44" s="7" t="n">
        <v>0</v>
      </c>
      <c r="E44" s="7" t="n">
        <v>0</v>
      </c>
      <c r="F44" s="8">
        <f>IF(AND(ISNUMBER(D44),ISNUMBER(E44)),SUM(D44:E44),"")</f>
        <v/>
      </c>
      <c r="G44" s="7" t="n">
        <v>0</v>
      </c>
      <c r="H44" s="7" t="n">
        <v>0</v>
      </c>
      <c r="I44" s="7" t="n">
        <v>0</v>
      </c>
      <c r="J44" s="7" t="n">
        <v>1</v>
      </c>
      <c r="K44" s="7" t="n">
        <v>0</v>
      </c>
      <c r="L44" s="7" t="n">
        <v>0</v>
      </c>
      <c r="M44" s="6" t="inlineStr">
        <is>
          <t>Rekonstrukcja z protokołów</t>
        </is>
      </c>
      <c r="N44" s="9" t="inlineStr">
        <is>
          <t>https://podlaskaliga.pl/wydarzenie/bosch-service-tech-car-vs-osmar-2/</t>
        </is>
      </c>
      <c r="O44" s="7" t="n">
        <v>0</v>
      </c>
    </row>
    <row r="45">
      <c r="A45" s="6" t="inlineStr">
        <is>
          <t>12288</t>
        </is>
      </c>
      <c r="B45" s="6" t="inlineStr">
        <is>
          <t>Zalewski Piotr</t>
        </is>
      </c>
      <c r="C45" s="7" t="n">
        <v>1</v>
      </c>
      <c r="D45" s="7" t="n">
        <v>0</v>
      </c>
      <c r="E45" s="7" t="n">
        <v>0</v>
      </c>
      <c r="F45" s="8">
        <f>IF(AND(ISNUMBER(D45),ISNUMBER(E45)),SUM(D45:E45),"")</f>
        <v/>
      </c>
      <c r="G45" s="7" t="n">
        <v>0</v>
      </c>
      <c r="H45" s="7" t="n">
        <v>0</v>
      </c>
      <c r="I45" s="7" t="n">
        <v>0</v>
      </c>
      <c r="J45" s="7" t="n">
        <v>1</v>
      </c>
      <c r="K45" s="7" t="n">
        <v>0</v>
      </c>
      <c r="L45" s="7" t="n">
        <v>0</v>
      </c>
      <c r="M45" s="6" t="inlineStr">
        <is>
          <t>Zweryfikowane sezony</t>
        </is>
      </c>
      <c r="N45" s="9" t="inlineStr">
        <is>
          <t>https://podlaskaliga.pl/zawodnik/zalewski-piotr/</t>
        </is>
      </c>
      <c r="O45" s="7" t="n">
        <v>0</v>
      </c>
    </row>
    <row r="46">
      <c r="A46" s="6" t="inlineStr">
        <is>
          <t>10604</t>
        </is>
      </c>
      <c r="B46" s="6" t="inlineStr">
        <is>
          <t>Śmiłowski Michał</t>
        </is>
      </c>
      <c r="C46" s="7" t="n">
        <v>1</v>
      </c>
      <c r="D46" s="7" t="n">
        <v>0</v>
      </c>
      <c r="E46" s="7" t="n">
        <v>0</v>
      </c>
      <c r="F46" s="8">
        <f>IF(AND(ISNUMBER(D46),ISNUMBER(E46)),SUM(D46:E46),"")</f>
        <v/>
      </c>
      <c r="G46" s="7" t="n">
        <v>0</v>
      </c>
      <c r="H46" s="7" t="n">
        <v>0</v>
      </c>
      <c r="I46" s="7" t="n">
        <v>0</v>
      </c>
      <c r="J46" s="7" t="n">
        <v>1</v>
      </c>
      <c r="K46" s="7" t="n">
        <v>0</v>
      </c>
      <c r="L46" s="7" t="n">
        <v>0</v>
      </c>
      <c r="M46" s="6" t="inlineStr">
        <is>
          <t>Rekonstrukcja z protokołów</t>
        </is>
      </c>
      <c r="N46" s="9" t="inlineStr">
        <is>
          <t>https://podlaskaliga.pl/wydarzenie/wiara-piasta-ii-vs-bosch-service-tech-car-2/</t>
        </is>
      </c>
      <c r="O46" s="7" t="n">
        <v>0</v>
      </c>
    </row>
    <row r="47">
      <c r="A47" s="6" t="inlineStr">
        <is>
          <t>13010</t>
        </is>
      </c>
      <c r="B47" s="6" t="inlineStr">
        <is>
          <t>Żak Paweł (GK)</t>
        </is>
      </c>
      <c r="C47" s="7" t="n">
        <v>5</v>
      </c>
      <c r="D47" s="7" t="n">
        <v>0</v>
      </c>
      <c r="E47" s="7" t="n">
        <v>0</v>
      </c>
      <c r="F47" s="8">
        <f>IF(AND(ISNUMBER(D47),ISNUMBER(E47)),SUM(D47:E47),"")</f>
        <v/>
      </c>
      <c r="G47" s="7" t="n">
        <v>1</v>
      </c>
      <c r="H47" s="7" t="n">
        <v>1</v>
      </c>
      <c r="I47" s="7" t="n">
        <v>0</v>
      </c>
      <c r="J47" s="7" t="n">
        <v>5</v>
      </c>
      <c r="K47" s="7" t="n">
        <v>0</v>
      </c>
      <c r="L47" s="7" t="n">
        <v>0</v>
      </c>
      <c r="M47" s="6" t="inlineStr">
        <is>
          <t>Zweryfikowane sezony</t>
        </is>
      </c>
      <c r="N47" s="9" t="inlineStr">
        <is>
          <t>https://podlaskaliga.pl/zawodnik/zak-pawel/</t>
        </is>
      </c>
      <c r="O47" s="7" t="n">
        <v>0</v>
      </c>
    </row>
  </sheetData>
  <autoFilter ref="A1:O47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5" t="inlineStr">
        <is>
          <t>ID</t>
        </is>
      </c>
      <c r="B1" s="5" t="inlineStr">
        <is>
          <t>Sezon</t>
        </is>
      </c>
      <c r="C1" s="5" t="inlineStr">
        <is>
          <t>M</t>
        </is>
      </c>
      <c r="D1" s="5" t="inlineStr">
        <is>
          <t>W</t>
        </is>
      </c>
      <c r="E1" s="5" t="inlineStr">
        <is>
          <t>R</t>
        </is>
      </c>
      <c r="F1" s="5" t="inlineStr">
        <is>
          <t>P</t>
        </is>
      </c>
      <c r="G1" s="5" t="inlineStr">
        <is>
          <t>Punkty</t>
        </is>
      </c>
      <c r="H1" s="5" t="inlineStr">
        <is>
          <t>Gole zdobyte</t>
        </is>
      </c>
      <c r="I1" s="5" t="inlineStr">
        <is>
          <t>Gole stracone</t>
        </is>
      </c>
      <c r="J1" s="5" t="inlineStr">
        <is>
          <t>Bilans bramek</t>
        </is>
      </c>
      <c r="K1" s="5" t="inlineStr">
        <is>
          <t>Miejsce</t>
        </is>
      </c>
      <c r="L1" s="5" t="inlineStr">
        <is>
          <t>Źródło</t>
        </is>
      </c>
    </row>
    <row r="2">
      <c r="A2" s="6" t="inlineStr">
        <is>
          <t>120</t>
        </is>
      </c>
      <c r="B2" s="6" t="inlineStr">
        <is>
          <t>Hala 2022</t>
        </is>
      </c>
      <c r="C2" s="7" t="n">
        <v>13</v>
      </c>
      <c r="D2" s="7" t="n">
        <v>7</v>
      </c>
      <c r="E2" s="7" t="n">
        <v>4</v>
      </c>
      <c r="F2" s="7" t="n">
        <v>2</v>
      </c>
      <c r="G2" s="7" t="n">
        <v>25</v>
      </c>
      <c r="H2" s="7" t="n">
        <v>37</v>
      </c>
      <c r="I2" s="7" t="n">
        <v>27</v>
      </c>
      <c r="J2" s="8">
        <f>IF(AND(ISNUMBER(H2),ISNUMBER(I2)),H2-I2,"")</f>
        <v/>
      </c>
      <c r="K2" s="7" t="n">
        <v>4</v>
      </c>
      <c r="L2" s="9" t="inlineStr">
        <is>
          <t>https://podlaskaliga.pl/</t>
        </is>
      </c>
    </row>
    <row r="3">
      <c r="A3" s="6" t="inlineStr">
        <is>
          <t>125</t>
        </is>
      </c>
      <c r="B3" s="6" t="inlineStr">
        <is>
          <t>Orlik 2023</t>
        </is>
      </c>
      <c r="C3" s="7" t="n">
        <v>15</v>
      </c>
      <c r="D3" s="7" t="n">
        <v>10</v>
      </c>
      <c r="E3" s="7" t="n">
        <v>4</v>
      </c>
      <c r="F3" s="7" t="n">
        <v>1</v>
      </c>
      <c r="G3" s="7" t="n">
        <v>34</v>
      </c>
      <c r="H3" s="7" t="n">
        <v>39</v>
      </c>
      <c r="I3" s="7" t="n">
        <v>16</v>
      </c>
      <c r="J3" s="8">
        <f>IF(AND(ISNUMBER(H3),ISNUMBER(I3)),H3-I3,"")</f>
        <v/>
      </c>
      <c r="K3" s="7" t="n">
        <v>2</v>
      </c>
      <c r="L3" s="9" t="inlineStr">
        <is>
          <t>https://podlaskaliga.pl/</t>
        </is>
      </c>
    </row>
    <row r="4">
      <c r="A4" s="6" t="inlineStr">
        <is>
          <t>126</t>
        </is>
      </c>
      <c r="B4" s="6" t="inlineStr">
        <is>
          <t>Hala 2023/2024</t>
        </is>
      </c>
      <c r="C4" s="7" t="n">
        <v>14</v>
      </c>
      <c r="D4" s="7" t="n">
        <v>2</v>
      </c>
      <c r="E4" s="7" t="n">
        <v>2</v>
      </c>
      <c r="F4" s="7" t="n">
        <v>10</v>
      </c>
      <c r="G4" s="7" t="n">
        <v>8</v>
      </c>
      <c r="H4" s="7" t="n">
        <v>14</v>
      </c>
      <c r="I4" s="7" t="n">
        <v>37</v>
      </c>
      <c r="J4" s="8">
        <f>IF(AND(ISNUMBER(H4),ISNUMBER(I4)),H4-I4,"")</f>
        <v/>
      </c>
      <c r="K4" s="7" t="n">
        <v>13</v>
      </c>
      <c r="L4" s="9" t="inlineStr">
        <is>
          <t>https://podlaskaliga.pl/</t>
        </is>
      </c>
    </row>
    <row r="5">
      <c r="A5" s="6" t="inlineStr">
        <is>
          <t>139</t>
        </is>
      </c>
      <c r="B5" s="6" t="inlineStr">
        <is>
          <t>Orlik 2024</t>
        </is>
      </c>
      <c r="C5" s="7" t="n">
        <v>14</v>
      </c>
      <c r="D5" s="7" t="n">
        <v>7</v>
      </c>
      <c r="E5" s="7" t="n">
        <v>0</v>
      </c>
      <c r="F5" s="7" t="n">
        <v>7</v>
      </c>
      <c r="G5" s="7" t="n">
        <v>21</v>
      </c>
      <c r="H5" s="7" t="n">
        <v>39</v>
      </c>
      <c r="I5" s="7" t="n">
        <v>36</v>
      </c>
      <c r="J5" s="8">
        <f>IF(AND(ISNUMBER(H5),ISNUMBER(I5)),H5-I5,"")</f>
        <v/>
      </c>
      <c r="K5" s="7" t="n">
        <v>7</v>
      </c>
      <c r="L5" s="9" t="inlineStr">
        <is>
          <t>https://podlaskaliga.pl/</t>
        </is>
      </c>
    </row>
    <row r="6">
      <c r="A6" s="6" t="inlineStr">
        <is>
          <t>141</t>
        </is>
      </c>
      <c r="B6" s="6" t="inlineStr">
        <is>
          <t>Hala 2024/2025</t>
        </is>
      </c>
      <c r="C6" s="7" t="n">
        <v>13</v>
      </c>
      <c r="D6" s="7" t="n">
        <v>6</v>
      </c>
      <c r="E6" s="7" t="n">
        <v>3</v>
      </c>
      <c r="F6" s="7" t="n">
        <v>4</v>
      </c>
      <c r="G6" s="7" t="n">
        <v>21</v>
      </c>
      <c r="H6" s="7" t="n">
        <v>36</v>
      </c>
      <c r="I6" s="7" t="n">
        <v>23</v>
      </c>
      <c r="J6" s="8">
        <f>IF(AND(ISNUMBER(H6),ISNUMBER(I6)),H6-I6,"")</f>
        <v/>
      </c>
      <c r="K6" s="7" t="n">
        <v>6</v>
      </c>
      <c r="L6" s="9" t="inlineStr">
        <is>
          <t>https://podlaskaliga.pl/</t>
        </is>
      </c>
    </row>
    <row r="7">
      <c r="A7" s="6" t="inlineStr">
        <is>
          <t>144</t>
        </is>
      </c>
      <c r="B7" s="6" t="inlineStr">
        <is>
          <t>Orlik 2025</t>
        </is>
      </c>
      <c r="C7" s="7" t="n">
        <v>14</v>
      </c>
      <c r="D7" s="7" t="n">
        <v>5</v>
      </c>
      <c r="E7" s="7" t="n">
        <v>1</v>
      </c>
      <c r="F7" s="7" t="n">
        <v>8</v>
      </c>
      <c r="G7" s="7" t="n">
        <v>16</v>
      </c>
      <c r="H7" s="7" t="n">
        <v>36</v>
      </c>
      <c r="I7" s="7" t="n">
        <v>34</v>
      </c>
      <c r="J7" s="8">
        <f>IF(AND(ISNUMBER(H7),ISNUMBER(I7)),H7-I7,"")</f>
        <v/>
      </c>
      <c r="K7" s="7" t="n">
        <v>10</v>
      </c>
      <c r="L7" s="9" t="inlineStr">
        <is>
          <t>https://podlaskaliga.pl/</t>
        </is>
      </c>
    </row>
    <row r="8">
      <c r="A8" s="6" t="inlineStr">
        <is>
          <t>146</t>
        </is>
      </c>
      <c r="B8" s="6" t="inlineStr">
        <is>
          <t>Hala 2025/2026</t>
        </is>
      </c>
      <c r="C8" s="7" t="n">
        <v>15</v>
      </c>
      <c r="D8" s="7" t="n">
        <v>6</v>
      </c>
      <c r="E8" s="7" t="n">
        <v>3</v>
      </c>
      <c r="F8" s="7" t="n">
        <v>6</v>
      </c>
      <c r="G8" s="7" t="n">
        <v>21</v>
      </c>
      <c r="H8" s="7" t="n">
        <v>33</v>
      </c>
      <c r="I8" s="7" t="n">
        <v>39</v>
      </c>
      <c r="J8" s="8">
        <f>IF(AND(ISNUMBER(H8),ISNUMBER(I8)),H8-I8,"")</f>
        <v/>
      </c>
      <c r="K8" s="7" t="n">
        <v>8</v>
      </c>
      <c r="L8" s="9" t="inlineStr">
        <is>
          <t>https://podlaskaliga.pl/</t>
        </is>
      </c>
    </row>
    <row r="9">
      <c r="A9" s="6" t="inlineStr">
        <is>
          <t>orlik-2026</t>
        </is>
      </c>
      <c r="B9" s="6" t="inlineStr">
        <is>
          <t>Orlik 2026</t>
        </is>
      </c>
      <c r="C9" s="7" t="n">
        <v>15</v>
      </c>
      <c r="D9" s="7" t="n">
        <v>11</v>
      </c>
      <c r="E9" s="7" t="n">
        <v>2</v>
      </c>
      <c r="F9" s="7" t="n">
        <v>2</v>
      </c>
      <c r="G9" s="7" t="n">
        <v>35</v>
      </c>
      <c r="H9" s="7" t="n">
        <v>59</v>
      </c>
      <c r="I9" s="7" t="n">
        <v>17</v>
      </c>
      <c r="J9" s="8">
        <f>IF(AND(ISNUMBER(H9),ISNUMBER(I9)),H9-I9,"")</f>
        <v/>
      </c>
      <c r="K9" s="7" t="n">
        <v>2</v>
      </c>
      <c r="L9" s="9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Rywal</t>
        </is>
      </c>
      <c r="E1" s="5" t="inlineStr">
        <is>
          <t>ID rywala</t>
        </is>
      </c>
      <c r="F1" s="5" t="inlineStr">
        <is>
          <t>Gole Bosch</t>
        </is>
      </c>
      <c r="G1" s="5" t="inlineStr">
        <is>
          <t>Gole rywala</t>
        </is>
      </c>
      <c r="H1" s="5" t="inlineStr">
        <is>
          <t>Bilans</t>
        </is>
      </c>
      <c r="I1" s="5" t="inlineStr">
        <is>
          <t>Status protokołu</t>
        </is>
      </c>
      <c r="J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FC Progress Białystok</t>
        </is>
      </c>
      <c r="E2" s="6" t="inlineStr">
        <is>
          <t>6984</t>
        </is>
      </c>
      <c r="F2" s="7" t="n">
        <v>4</v>
      </c>
      <c r="G2" s="7" t="n">
        <v>1</v>
      </c>
      <c r="H2" s="8">
        <f>IF(AND(ISNUMBER(F2),ISNUMBER(G2)),F2-G2,"")</f>
        <v/>
      </c>
      <c r="I2" s="6" t="inlineStr">
        <is>
          <t>Zweryfikowany</t>
        </is>
      </c>
      <c r="J2" s="9" t="inlineStr">
        <is>
          <t>https://podlaskaliga.pl/wydarzenie/bosch-service-tech-car-vs-fc-progress-bialystok/</t>
        </is>
      </c>
    </row>
    <row r="3">
      <c r="A3" s="6" t="inlineStr">
        <is>
          <t>7420</t>
        </is>
      </c>
      <c r="B3" s="6" t="inlineStr">
        <is>
          <t>Hala 2022</t>
        </is>
      </c>
      <c r="C3" s="6" t="inlineStr">
        <is>
          <t>2022-11-27</t>
        </is>
      </c>
      <c r="D3" s="6" t="inlineStr">
        <is>
          <t>ZPS Biaform SA</t>
        </is>
      </c>
      <c r="E3" s="6" t="inlineStr">
        <is>
          <t>4643</t>
        </is>
      </c>
      <c r="F3" s="7" t="n">
        <v>1</v>
      </c>
      <c r="G3" s="7" t="n">
        <v>1</v>
      </c>
      <c r="H3" s="8">
        <f>IF(AND(ISNUMBER(F3),ISNUMBER(G3)),F3-G3,"")</f>
        <v/>
      </c>
      <c r="I3" s="6" t="inlineStr">
        <is>
          <t>Zweryfikowany</t>
        </is>
      </c>
      <c r="J3" s="9" t="inlineStr">
        <is>
          <t>https://podlaskaliga.pl/wydarzenie/zps-biaform-sa-vs-bosch-service-tech-car/</t>
        </is>
      </c>
    </row>
    <row r="4">
      <c r="A4" s="6" t="inlineStr">
        <is>
          <t>7443</t>
        </is>
      </c>
      <c r="B4" s="6" t="inlineStr">
        <is>
          <t>Hala 2022</t>
        </is>
      </c>
      <c r="C4" s="6" t="inlineStr">
        <is>
          <t>2023-01-15</t>
        </is>
      </c>
      <c r="D4" s="6" t="inlineStr">
        <is>
          <t>CF Bojary</t>
        </is>
      </c>
      <c r="E4" s="6" t="inlineStr">
        <is>
          <t>4644</t>
        </is>
      </c>
      <c r="F4" s="7" t="n">
        <v>1</v>
      </c>
      <c r="G4" s="7" t="n">
        <v>2</v>
      </c>
      <c r="H4" s="8">
        <f>IF(AND(ISNUMBER(F4),ISNUMBER(G4)),F4-G4,"")</f>
        <v/>
      </c>
      <c r="I4" s="6" t="inlineStr">
        <is>
          <t>Zweryfikowany</t>
        </is>
      </c>
      <c r="J4" s="9" t="inlineStr">
        <is>
          <t>https://podlaskaliga.pl/wydarzenie/bosch-service-tech-car-vs-cf-bojary/</t>
        </is>
      </c>
    </row>
    <row r="5">
      <c r="A5" s="6" t="inlineStr">
        <is>
          <t>7734</t>
        </is>
      </c>
      <c r="B5" s="6" t="inlineStr">
        <is>
          <t>Hala 2022</t>
        </is>
      </c>
      <c r="C5" s="6" t="inlineStr">
        <is>
          <t>2023-01-22</t>
        </is>
      </c>
      <c r="D5" s="6" t="inlineStr">
        <is>
          <t>Poler-Art Team</t>
        </is>
      </c>
      <c r="E5" s="6" t="inlineStr">
        <is>
          <t>5921</t>
        </is>
      </c>
      <c r="F5" s="7" t="n">
        <v>3</v>
      </c>
      <c r="G5" s="7" t="n">
        <v>3</v>
      </c>
      <c r="H5" s="8">
        <f>IF(AND(ISNUMBER(F5),ISNUMBER(G5)),F5-G5,"")</f>
        <v/>
      </c>
      <c r="I5" s="6" t="inlineStr">
        <is>
          <t>Zweryfikowany</t>
        </is>
      </c>
      <c r="J5" s="9" t="inlineStr">
        <is>
          <t>https://podlaskaliga.pl/wydarzenie/poler-art-team-vs-bosch-service-tech-car/</t>
        </is>
      </c>
    </row>
    <row r="6">
      <c r="A6" s="6" t="inlineStr">
        <is>
          <t>7758</t>
        </is>
      </c>
      <c r="B6" s="6" t="inlineStr">
        <is>
          <t>Hala 2022</t>
        </is>
      </c>
      <c r="C6" s="6" t="inlineStr">
        <is>
          <t>2023-01-29</t>
        </is>
      </c>
      <c r="D6" s="6" t="inlineStr">
        <is>
          <t>Mają Rozmach</t>
        </is>
      </c>
      <c r="E6" s="6" t="inlineStr">
        <is>
          <t>5920</t>
        </is>
      </c>
      <c r="F6" s="7" t="n">
        <v>7</v>
      </c>
      <c r="G6" s="7" t="n">
        <v>3</v>
      </c>
      <c r="H6" s="8">
        <f>IF(AND(ISNUMBER(F6),ISNUMBER(G6)),F6-G6,"")</f>
        <v/>
      </c>
      <c r="I6" s="6" t="inlineStr">
        <is>
          <t>Zweryfikowany</t>
        </is>
      </c>
      <c r="J6" s="9" t="inlineStr">
        <is>
          <t>https://podlaskaliga.pl/wydarzenie/bosch-service-tech-car-vs-maja-rozmach/</t>
        </is>
      </c>
    </row>
    <row r="7">
      <c r="A7" s="6" t="inlineStr">
        <is>
          <t>7767</t>
        </is>
      </c>
      <c r="B7" s="6" t="inlineStr">
        <is>
          <t>Hala 2022</t>
        </is>
      </c>
      <c r="C7" s="6" t="inlineStr">
        <is>
          <t>2023-02-04</t>
        </is>
      </c>
      <c r="D7" s="6" t="inlineStr">
        <is>
          <t>INTaF</t>
        </is>
      </c>
      <c r="E7" s="6" t="inlineStr">
        <is>
          <t>6981</t>
        </is>
      </c>
      <c r="F7" s="7" t="n">
        <v>2</v>
      </c>
      <c r="G7" s="7" t="n">
        <v>1</v>
      </c>
      <c r="H7" s="8">
        <f>IF(AND(ISNUMBER(F7),ISNUMBER(G7)),F7-G7,"")</f>
        <v/>
      </c>
      <c r="I7" s="6" t="inlineStr">
        <is>
          <t>Zweryfikowany</t>
        </is>
      </c>
      <c r="J7" s="9" t="inlineStr">
        <is>
          <t>https://podlaskaliga.pl/wydarzenie/intaf-vs-bosch-service-tech-car/</t>
        </is>
      </c>
    </row>
    <row r="8">
      <c r="A8" s="6" t="inlineStr">
        <is>
          <t>7788</t>
        </is>
      </c>
      <c r="B8" s="6" t="inlineStr">
        <is>
          <t>Hala 2022</t>
        </is>
      </c>
      <c r="C8" s="6" t="inlineStr">
        <is>
          <t>2023-02-11</t>
        </is>
      </c>
      <c r="D8" s="6" t="inlineStr">
        <is>
          <t>Poltank</t>
        </is>
      </c>
      <c r="E8" s="6" t="inlineStr">
        <is>
          <t>1575</t>
        </is>
      </c>
      <c r="F8" s="7" t="n">
        <v>2</v>
      </c>
      <c r="G8" s="7" t="n">
        <v>6</v>
      </c>
      <c r="H8" s="8">
        <f>IF(AND(ISNUMBER(F8),ISNUMBER(G8)),F8-G8,"")</f>
        <v/>
      </c>
      <c r="I8" s="6" t="inlineStr">
        <is>
          <t>Zweryfikowany</t>
        </is>
      </c>
      <c r="J8" s="9" t="inlineStr">
        <is>
          <t>https://podlaskaliga.pl/wydarzenie/bosch-service-tech-car-vs-poltank/</t>
        </is>
      </c>
    </row>
    <row r="9">
      <c r="A9" s="6" t="inlineStr">
        <is>
          <t>7801</t>
        </is>
      </c>
      <c r="B9" s="6" t="inlineStr">
        <is>
          <t>Hala 2022</t>
        </is>
      </c>
      <c r="C9" s="6" t="inlineStr">
        <is>
          <t>2023-02-12</t>
        </is>
      </c>
      <c r="D9" s="6" t="inlineStr">
        <is>
          <t>Rainter</t>
        </is>
      </c>
      <c r="E9" s="6" t="inlineStr">
        <is>
          <t>4387</t>
        </is>
      </c>
      <c r="F9" s="7" t="n">
        <v>0</v>
      </c>
      <c r="G9" s="7" t="n">
        <v>0</v>
      </c>
      <c r="H9" s="8">
        <f>IF(AND(ISNUMBER(F9),ISNUMBER(G9)),F9-G9,"")</f>
        <v/>
      </c>
      <c r="I9" s="6" t="inlineStr">
        <is>
          <t>Zweryfikowany</t>
        </is>
      </c>
      <c r="J9" s="9" t="inlineStr">
        <is>
          <t>https://podlaskaliga.pl/wydarzenie/rainter-vs-bosch-service-tech-car/</t>
        </is>
      </c>
    </row>
    <row r="10">
      <c r="A10" s="6" t="inlineStr">
        <is>
          <t>7814</t>
        </is>
      </c>
      <c r="B10" s="6" t="inlineStr">
        <is>
          <t>Hala 2022</t>
        </is>
      </c>
      <c r="C10" s="6" t="inlineStr">
        <is>
          <t>2023-02-26</t>
        </is>
      </c>
      <c r="D10" s="6" t="inlineStr">
        <is>
          <t>VESTA</t>
        </is>
      </c>
      <c r="E10" s="6" t="inlineStr">
        <is>
          <t>6988</t>
        </is>
      </c>
      <c r="F10" s="7" t="n">
        <v>2</v>
      </c>
      <c r="G10" s="7" t="n">
        <v>1</v>
      </c>
      <c r="H10" s="8">
        <f>IF(AND(ISNUMBER(F10),ISNUMBER(G10)),F10-G10,"")</f>
        <v/>
      </c>
      <c r="I10" s="6" t="inlineStr">
        <is>
          <t>Zweryfikowany</t>
        </is>
      </c>
      <c r="J10" s="9" t="inlineStr">
        <is>
          <t>https://podlaskaliga.pl/wydarzenie/bosch-service-tech-car-vs-vesta/</t>
        </is>
      </c>
    </row>
    <row r="11">
      <c r="A11" s="6" t="inlineStr">
        <is>
          <t>7839</t>
        </is>
      </c>
      <c r="B11" s="6" t="inlineStr">
        <is>
          <t>Hala 2022</t>
        </is>
      </c>
      <c r="C11" s="6" t="inlineStr">
        <is>
          <t>2023-03-04</t>
        </is>
      </c>
      <c r="D11" s="6" t="inlineStr">
        <is>
          <t>CEDC Polmos Białystok</t>
        </is>
      </c>
      <c r="E11" s="6" t="inlineStr">
        <is>
          <t>4641</t>
        </is>
      </c>
      <c r="F11" s="7" t="n">
        <v>5</v>
      </c>
      <c r="G11" s="7" t="n">
        <v>3</v>
      </c>
      <c r="H11" s="8">
        <f>IF(AND(ISNUMBER(F11),ISNUMBER(G11)),F11-G11,"")</f>
        <v/>
      </c>
      <c r="I11" s="6" t="inlineStr">
        <is>
          <t>Zweryfikowany</t>
        </is>
      </c>
      <c r="J11" s="9" t="inlineStr">
        <is>
          <t>https://podlaskaliga.pl/wydarzenie/bosch-service-tech-car-vs-cedc-polmos-bialystok/</t>
        </is>
      </c>
    </row>
    <row r="12">
      <c r="A12" s="6" t="inlineStr">
        <is>
          <t>7851</t>
        </is>
      </c>
      <c r="B12" s="6" t="inlineStr">
        <is>
          <t>Hala 2022</t>
        </is>
      </c>
      <c r="C12" s="6" t="inlineStr">
        <is>
          <t>2023-03-05</t>
        </is>
      </c>
      <c r="D12" s="6" t="inlineStr">
        <is>
          <t>WIARA PIASTA II</t>
        </is>
      </c>
      <c r="E12" s="6" t="inlineStr">
        <is>
          <t>6989</t>
        </is>
      </c>
      <c r="F12" s="7" t="n">
        <v>5</v>
      </c>
      <c r="G12" s="7" t="n">
        <v>2</v>
      </c>
      <c r="H12" s="8">
        <f>IF(AND(ISNUMBER(F12),ISNUMBER(G12)),F12-G12,"")</f>
        <v/>
      </c>
      <c r="I12" s="6" t="inlineStr">
        <is>
          <t>Zweryfikowany</t>
        </is>
      </c>
      <c r="J12" s="9" t="inlineStr">
        <is>
          <t>https://podlaskaliga.pl/wydarzenie/wiara-piasta-ii-vs-bosch-service-tech-car/</t>
        </is>
      </c>
    </row>
    <row r="13">
      <c r="A13" s="6" t="inlineStr">
        <is>
          <t>7860</t>
        </is>
      </c>
      <c r="B13" s="6" t="inlineStr">
        <is>
          <t>Hala 2022</t>
        </is>
      </c>
      <c r="C13" s="6" t="inlineStr">
        <is>
          <t>2023-03-12</t>
        </is>
      </c>
      <c r="D13" s="6" t="inlineStr">
        <is>
          <t>Ramis</t>
        </is>
      </c>
      <c r="E13" s="6" t="inlineStr">
        <is>
          <t>1570</t>
        </is>
      </c>
      <c r="F13" s="7" t="n">
        <v>1</v>
      </c>
      <c r="G13" s="7" t="n">
        <v>1</v>
      </c>
      <c r="H13" s="8">
        <f>IF(AND(ISNUMBER(F13),ISNUMBER(G13)),F13-G13,"")</f>
        <v/>
      </c>
      <c r="I13" s="6" t="inlineStr">
        <is>
          <t>Zweryfikowany</t>
        </is>
      </c>
      <c r="J13" s="9" t="inlineStr">
        <is>
          <t>https://podlaskaliga.pl/wydarzenie/ramis-vs-bosch-service-tech-car/</t>
        </is>
      </c>
    </row>
    <row r="14">
      <c r="A14" s="6" t="inlineStr">
        <is>
          <t>7875</t>
        </is>
      </c>
      <c r="B14" s="6" t="inlineStr">
        <is>
          <t>Hala 2022</t>
        </is>
      </c>
      <c r="C14" s="6" t="inlineStr">
        <is>
          <t>2023-03-19</t>
        </is>
      </c>
      <c r="D14" s="6" t="inlineStr">
        <is>
          <t>Fc Bajaga</t>
        </is>
      </c>
      <c r="E14" s="6" t="inlineStr">
        <is>
          <t>6959</t>
        </is>
      </c>
      <c r="F14" s="7" t="n">
        <v>4</v>
      </c>
      <c r="G14" s="7" t="n">
        <v>3</v>
      </c>
      <c r="H14" s="8">
        <f>IF(AND(ISNUMBER(F14),ISNUMBER(G14)),F14-G14,"")</f>
        <v/>
      </c>
      <c r="I14" s="6" t="inlineStr">
        <is>
          <t>Zweryfikowany</t>
        </is>
      </c>
      <c r="J14" s="9" t="inlineStr">
        <is>
          <t>https://podlaskaliga.pl/wydarzenie/fc-bajaga-vs-bosch-service-tech-car/</t>
        </is>
      </c>
    </row>
    <row r="15">
      <c r="A15" s="6" t="inlineStr">
        <is>
          <t>8232</t>
        </is>
      </c>
      <c r="B15" s="6" t="inlineStr">
        <is>
          <t>Orlik 2023</t>
        </is>
      </c>
      <c r="C15" s="6" t="inlineStr">
        <is>
          <t>2023-05-06</t>
        </is>
      </c>
      <c r="D15" s="6" t="inlineStr">
        <is>
          <t>INTaF</t>
        </is>
      </c>
      <c r="E15" s="6" t="inlineStr">
        <is>
          <t>6981</t>
        </is>
      </c>
      <c r="F15" s="7" t="n">
        <v>1</v>
      </c>
      <c r="G15" s="7" t="n">
        <v>1</v>
      </c>
      <c r="H15" s="8">
        <f>IF(AND(ISNUMBER(F15),ISNUMBER(G15)),F15-G15,"")</f>
        <v/>
      </c>
      <c r="I15" s="6" t="inlineStr">
        <is>
          <t>Zweryfikowany</t>
        </is>
      </c>
      <c r="J15" s="9" t="inlineStr">
        <is>
          <t>https://podlaskaliga.pl/wydarzenie/bosch-service-tech-car-vs-intaf/</t>
        </is>
      </c>
    </row>
    <row r="16">
      <c r="A16" s="6" t="inlineStr">
        <is>
          <t>8255</t>
        </is>
      </c>
      <c r="B16" s="6" t="inlineStr">
        <is>
          <t>Orlik 2023</t>
        </is>
      </c>
      <c r="C16" s="6" t="inlineStr">
        <is>
          <t>2023-05-14</t>
        </is>
      </c>
      <c r="D16" s="6" t="inlineStr">
        <is>
          <t>ZPS Biaform SA</t>
        </is>
      </c>
      <c r="E16" s="6" t="inlineStr">
        <is>
          <t>4643</t>
        </is>
      </c>
      <c r="F16" s="7" t="n">
        <v>3</v>
      </c>
      <c r="G16" s="7" t="n">
        <v>1</v>
      </c>
      <c r="H16" s="8">
        <f>IF(AND(ISNUMBER(F16),ISNUMBER(G16)),F16-G16,"")</f>
        <v/>
      </c>
      <c r="I16" s="6" t="inlineStr">
        <is>
          <t>Zweryfikowany</t>
        </is>
      </c>
      <c r="J16" s="9" t="inlineStr">
        <is>
          <t>https://podlaskaliga.pl/wydarzenie/zps-biaform-sa-vs-bosch-service-tech-car-2/</t>
        </is>
      </c>
    </row>
    <row r="17">
      <c r="A17" s="6" t="inlineStr">
        <is>
          <t>8276</t>
        </is>
      </c>
      <c r="B17" s="6" t="inlineStr">
        <is>
          <t>Orlik 2023</t>
        </is>
      </c>
      <c r="C17" s="6" t="inlineStr">
        <is>
          <t>2023-05-27</t>
        </is>
      </c>
      <c r="D17" s="6" t="inlineStr">
        <is>
          <t>OSMAR</t>
        </is>
      </c>
      <c r="E17" s="6" t="inlineStr">
        <is>
          <t>8196</t>
        </is>
      </c>
      <c r="F17" s="7" t="n">
        <v>2</v>
      </c>
      <c r="G17" s="7" t="n">
        <v>1</v>
      </c>
      <c r="H17" s="8">
        <f>IF(AND(ISNUMBER(F17),ISNUMBER(G17)),F17-G17,"")</f>
        <v/>
      </c>
      <c r="I17" s="6" t="inlineStr">
        <is>
          <t>Zweryfikowany</t>
        </is>
      </c>
      <c r="J17" s="9" t="inlineStr">
        <is>
          <t>https://podlaskaliga.pl/wydarzenie/bosch-service-tech-car-vs-osmar/</t>
        </is>
      </c>
    </row>
    <row r="18">
      <c r="A18" s="6" t="inlineStr">
        <is>
          <t>8289</t>
        </is>
      </c>
      <c r="B18" s="6" t="inlineStr">
        <is>
          <t>Orlik 2023</t>
        </is>
      </c>
      <c r="C18" s="6" t="inlineStr">
        <is>
          <t>2023-05-28</t>
        </is>
      </c>
      <c r="D18" s="6" t="inlineStr">
        <is>
          <t>FC GRUBASSY</t>
        </is>
      </c>
      <c r="E18" s="6" t="inlineStr">
        <is>
          <t>8194</t>
        </is>
      </c>
      <c r="F18" s="7" t="n">
        <v>3</v>
      </c>
      <c r="G18" s="7" t="n">
        <v>3</v>
      </c>
      <c r="H18" s="8">
        <f>IF(AND(ISNUMBER(F18),ISNUMBER(G18)),F18-G18,"")</f>
        <v/>
      </c>
      <c r="I18" s="6" t="inlineStr">
        <is>
          <t>Zweryfikowany</t>
        </is>
      </c>
      <c r="J18" s="9" t="inlineStr">
        <is>
          <t>https://podlaskaliga.pl/wydarzenie/fc-grubassy-vs-bosch-service-tech-car/</t>
        </is>
      </c>
    </row>
    <row r="19">
      <c r="A19" s="6" t="inlineStr">
        <is>
          <t>8323</t>
        </is>
      </c>
      <c r="B19" s="6" t="inlineStr">
        <is>
          <t>Orlik 2023</t>
        </is>
      </c>
      <c r="C19" s="6" t="inlineStr">
        <is>
          <t>2023-06-18</t>
        </is>
      </c>
      <c r="D19" s="6" t="inlineStr">
        <is>
          <t>FC DrTusz</t>
        </is>
      </c>
      <c r="E19" s="6" t="inlineStr">
        <is>
          <t>1568</t>
        </is>
      </c>
      <c r="F19" s="7" t="n">
        <v>3</v>
      </c>
      <c r="G19" s="7" t="n">
        <v>3</v>
      </c>
      <c r="H19" s="8">
        <f>IF(AND(ISNUMBER(F19),ISNUMBER(G19)),F19-G19,"")</f>
        <v/>
      </c>
      <c r="I19" s="6" t="inlineStr">
        <is>
          <t>Zweryfikowany</t>
        </is>
      </c>
      <c r="J19" s="9" t="inlineStr">
        <is>
          <t>https://podlaskaliga.pl/wydarzenie/fc-drtusz-vs-bosch-service-tech-car/</t>
        </is>
      </c>
    </row>
    <row r="20">
      <c r="A20" s="6" t="inlineStr">
        <is>
          <t>8325</t>
        </is>
      </c>
      <c r="B20" s="6" t="inlineStr">
        <is>
          <t>Orlik 2023</t>
        </is>
      </c>
      <c r="C20" s="6" t="inlineStr">
        <is>
          <t>2023-06-24</t>
        </is>
      </c>
      <c r="D20" s="6" t="inlineStr">
        <is>
          <t>Mają Rozmach</t>
        </is>
      </c>
      <c r="E20" s="6" t="inlineStr">
        <is>
          <t>5920</t>
        </is>
      </c>
      <c r="F20" s="7" t="n">
        <v>1</v>
      </c>
      <c r="G20" s="7" t="n">
        <v>1</v>
      </c>
      <c r="H20" s="8">
        <f>IF(AND(ISNUMBER(F20),ISNUMBER(G20)),F20-G20,"")</f>
        <v/>
      </c>
      <c r="I20" s="6" t="inlineStr">
        <is>
          <t>Zweryfikowany</t>
        </is>
      </c>
      <c r="J20" s="9" t="inlineStr">
        <is>
          <t>https://podlaskaliga.pl/wydarzenie/maja-rozmach-vs-bosch-service-tech-car/</t>
        </is>
      </c>
    </row>
    <row r="21">
      <c r="A21" s="6" t="inlineStr">
        <is>
          <t>8295</t>
        </is>
      </c>
      <c r="B21" s="6" t="inlineStr">
        <is>
          <t>Orlik 2023</t>
        </is>
      </c>
      <c r="C21" s="6" t="inlineStr">
        <is>
          <t>2023-07-01</t>
        </is>
      </c>
      <c r="D21" s="6" t="inlineStr">
        <is>
          <t>WIARA PIASTA II</t>
        </is>
      </c>
      <c r="E21" s="6" t="inlineStr">
        <is>
          <t>6989</t>
        </is>
      </c>
      <c r="F21" s="7" t="n">
        <v>1</v>
      </c>
      <c r="G21" s="7" t="n">
        <v>0</v>
      </c>
      <c r="H21" s="8">
        <f>IF(AND(ISNUMBER(F21),ISNUMBER(G21)),F21-G21,"")</f>
        <v/>
      </c>
      <c r="I21" s="6" t="inlineStr">
        <is>
          <t>Zweryfikowany</t>
        </is>
      </c>
      <c r="J21" s="9" t="inlineStr">
        <is>
          <t>https://podlaskaliga.pl/wydarzenie/bosch-service-tech-car-vs-wiara-piasta-ii/</t>
        </is>
      </c>
    </row>
    <row r="22">
      <c r="A22" s="6" t="inlineStr">
        <is>
          <t>8366</t>
        </is>
      </c>
      <c r="B22" s="6" t="inlineStr">
        <is>
          <t>Orlik 2023</t>
        </is>
      </c>
      <c r="C22" s="6" t="inlineStr">
        <is>
          <t>2023-09-03</t>
        </is>
      </c>
      <c r="D22" s="6" t="inlineStr">
        <is>
          <t>Konceptbud</t>
        </is>
      </c>
      <c r="E22" s="6" t="inlineStr">
        <is>
          <t>1567</t>
        </is>
      </c>
      <c r="F22" s="7" t="n">
        <v>1</v>
      </c>
      <c r="G22" s="7" t="n">
        <v>0</v>
      </c>
      <c r="H22" s="8">
        <f>IF(AND(ISNUMBER(F22),ISNUMBER(G22)),F22-G22,"")</f>
        <v/>
      </c>
      <c r="I22" s="6" t="inlineStr">
        <is>
          <t>Zweryfikowany</t>
        </is>
      </c>
      <c r="J22" s="9" t="inlineStr">
        <is>
          <t>https://podlaskaliga.pl/wydarzenie/konceptbud-vs-bosch-service-tech-car/</t>
        </is>
      </c>
    </row>
    <row r="23">
      <c r="A23" s="6" t="inlineStr">
        <is>
          <t>8373</t>
        </is>
      </c>
      <c r="B23" s="6" t="inlineStr">
        <is>
          <t>Orlik 2023</t>
        </is>
      </c>
      <c r="C23" s="6" t="inlineStr">
        <is>
          <t>2023-09-09</t>
        </is>
      </c>
      <c r="D23" s="6" t="inlineStr">
        <is>
          <t>CEDC Polmos Białystok</t>
        </is>
      </c>
      <c r="E23" s="6" t="inlineStr">
        <is>
          <t>4641</t>
        </is>
      </c>
      <c r="F23" s="7" t="n">
        <v>5</v>
      </c>
      <c r="G23" s="7" t="n">
        <v>1</v>
      </c>
      <c r="H23" s="8">
        <f>IF(AND(ISNUMBER(F23),ISNUMBER(G23)),F23-G23,"")</f>
        <v/>
      </c>
      <c r="I23" s="6" t="inlineStr">
        <is>
          <t>Zweryfikowany</t>
        </is>
      </c>
      <c r="J23" s="9" t="inlineStr">
        <is>
          <t>https://podlaskaliga.pl/wydarzenie/bosch-service-tech-car-vs-cedc-polmos-bialystok-2/</t>
        </is>
      </c>
    </row>
    <row r="24">
      <c r="A24" s="6" t="inlineStr">
        <is>
          <t>8437</t>
        </is>
      </c>
      <c r="B24" s="6" t="inlineStr">
        <is>
          <t>Orlik 2023</t>
        </is>
      </c>
      <c r="C24" s="6" t="inlineStr">
        <is>
          <t>2023-09-17</t>
        </is>
      </c>
      <c r="D24" s="6" t="inlineStr">
        <is>
          <t>VESTA</t>
        </is>
      </c>
      <c r="E24" s="6" t="inlineStr">
        <is>
          <t>6988</t>
        </is>
      </c>
      <c r="F24" s="7" t="n">
        <v>3</v>
      </c>
      <c r="G24" s="7" t="n">
        <v>1</v>
      </c>
      <c r="H24" s="8">
        <f>IF(AND(ISNUMBER(F24),ISNUMBER(G24)),F24-G24,"")</f>
        <v/>
      </c>
      <c r="I24" s="6" t="inlineStr">
        <is>
          <t>Zweryfikowany</t>
        </is>
      </c>
      <c r="J24" s="9" t="inlineStr">
        <is>
          <t>https://podlaskaliga.pl/wydarzenie/bosch-service-tech-car-vs-vesta-2/</t>
        </is>
      </c>
    </row>
    <row r="25">
      <c r="A25" s="6" t="inlineStr">
        <is>
          <t>8438</t>
        </is>
      </c>
      <c r="B25" s="6" t="inlineStr">
        <is>
          <t>Orlik 2023</t>
        </is>
      </c>
      <c r="C25" s="6" t="inlineStr">
        <is>
          <t>2023-09-23</t>
        </is>
      </c>
      <c r="D25" s="6" t="inlineStr">
        <is>
          <t>Ramis</t>
        </is>
      </c>
      <c r="E25" s="6" t="inlineStr">
        <is>
          <t>1570</t>
        </is>
      </c>
      <c r="F25" s="7" t="n">
        <v>3</v>
      </c>
      <c r="G25" s="7" t="n">
        <v>0</v>
      </c>
      <c r="H25" s="8">
        <f>IF(AND(ISNUMBER(F25),ISNUMBER(G25)),F25-G25,"")</f>
        <v/>
      </c>
      <c r="I25" s="6" t="inlineStr">
        <is>
          <t>Zweryfikowany</t>
        </is>
      </c>
      <c r="J25" s="9" t="inlineStr">
        <is>
          <t>https://podlaskaliga.pl/wydarzenie/bosch-service-tech-car-vs-ramis/</t>
        </is>
      </c>
    </row>
    <row r="26">
      <c r="A26" s="6" t="inlineStr">
        <is>
          <t>8452</t>
        </is>
      </c>
      <c r="B26" s="6" t="inlineStr">
        <is>
          <t>Orlik 2023</t>
        </is>
      </c>
      <c r="C26" s="6" t="inlineStr">
        <is>
          <t>2023-10-01</t>
        </is>
      </c>
      <c r="D26" s="6" t="inlineStr">
        <is>
          <t>Fc Bajaga</t>
        </is>
      </c>
      <c r="E26" s="6" t="inlineStr">
        <is>
          <t>6959</t>
        </is>
      </c>
      <c r="F26" s="7" t="n">
        <v>5</v>
      </c>
      <c r="G26" s="7" t="n">
        <v>1</v>
      </c>
      <c r="H26" s="8">
        <f>IF(AND(ISNUMBER(F26),ISNUMBER(G26)),F26-G26,"")</f>
        <v/>
      </c>
      <c r="I26" s="6" t="inlineStr">
        <is>
          <t>Zweryfikowany</t>
        </is>
      </c>
      <c r="J26" s="9" t="inlineStr">
        <is>
          <t>https://podlaskaliga.pl/wydarzenie/bosch-service-tech-car-vs-fc-bajaga/</t>
        </is>
      </c>
    </row>
    <row r="27">
      <c r="A27" s="6" t="inlineStr">
        <is>
          <t>8455</t>
        </is>
      </c>
      <c r="B27" s="6" t="inlineStr">
        <is>
          <t>Orlik 2023</t>
        </is>
      </c>
      <c r="C27" s="6" t="inlineStr">
        <is>
          <t>2023-10-07</t>
        </is>
      </c>
      <c r="D27" s="6" t="inlineStr">
        <is>
          <t>FC Progress Białystok</t>
        </is>
      </c>
      <c r="E27" s="6" t="inlineStr">
        <is>
          <t>6984</t>
        </is>
      </c>
      <c r="F27" s="7" t="n">
        <v>5</v>
      </c>
      <c r="G27" s="7" t="n">
        <v>0</v>
      </c>
      <c r="H27" s="8">
        <f>IF(AND(ISNUMBER(F27),ISNUMBER(G27)),F27-G27,"")</f>
        <v/>
      </c>
      <c r="I27" s="6" t="inlineStr">
        <is>
          <t>Zweryfikowany</t>
        </is>
      </c>
      <c r="J27" s="9" t="inlineStr">
        <is>
          <t>https://podlaskaliga.pl/wydarzenie/fc-progress-bialystok-vs-bosch-service-tech-car/</t>
        </is>
      </c>
    </row>
    <row r="28">
      <c r="A28" s="6" t="inlineStr">
        <is>
          <t>8472</t>
        </is>
      </c>
      <c r="B28" s="6" t="inlineStr">
        <is>
          <t>Orlik 2023</t>
        </is>
      </c>
      <c r="C28" s="6" t="inlineStr">
        <is>
          <t>2023-10-21</t>
        </is>
      </c>
      <c r="D28" s="6" t="inlineStr">
        <is>
          <t>Unibep Bielsk Podlaski</t>
        </is>
      </c>
      <c r="E28" s="6" t="inlineStr">
        <is>
          <t>8193</t>
        </is>
      </c>
      <c r="F28" s="7" t="n">
        <v>2</v>
      </c>
      <c r="G28" s="7" t="n">
        <v>1</v>
      </c>
      <c r="H28" s="8">
        <f>IF(AND(ISNUMBER(F28),ISNUMBER(G28)),F28-G28,"")</f>
        <v/>
      </c>
      <c r="I28" s="6" t="inlineStr">
        <is>
          <t>Zweryfikowany</t>
        </is>
      </c>
      <c r="J28" s="9" t="inlineStr">
        <is>
          <t>https://podlaskaliga.pl/wydarzenie/unibep-bielsk-podlaski-vs-bosch-service-tech-car/</t>
        </is>
      </c>
    </row>
    <row r="29">
      <c r="A29" s="6" t="inlineStr">
        <is>
          <t>8467</t>
        </is>
      </c>
      <c r="B29" s="6" t="inlineStr">
        <is>
          <t>Orlik 2023</t>
        </is>
      </c>
      <c r="C29" s="6" t="inlineStr">
        <is>
          <t>2023-10-28</t>
        </is>
      </c>
      <c r="D29" s="6" t="inlineStr">
        <is>
          <t>Waleczne Orły</t>
        </is>
      </c>
      <c r="E29" s="6" t="inlineStr">
        <is>
          <t>8195</t>
        </is>
      </c>
      <c r="F29" s="7" t="n">
        <v>1</v>
      </c>
      <c r="G29" s="7" t="n">
        <v>2</v>
      </c>
      <c r="H29" s="8">
        <f>IF(AND(ISNUMBER(F29),ISNUMBER(G29)),F29-G29,"")</f>
        <v/>
      </c>
      <c r="I29" s="6" t="inlineStr">
        <is>
          <t>Zweryfikowany</t>
        </is>
      </c>
      <c r="J29" s="9" t="inlineStr">
        <is>
          <t>https://podlaskaliga.pl/wydarzenie/bosch-service-tech-car-vs-waleczne-orly/</t>
        </is>
      </c>
    </row>
    <row r="30">
      <c r="A30" s="6" t="inlineStr">
        <is>
          <t>9448</t>
        </is>
      </c>
      <c r="B30" s="6" t="inlineStr">
        <is>
          <t>Hala 2023/2024</t>
        </is>
      </c>
      <c r="C30" s="6" t="inlineStr">
        <is>
          <t>2023-11-18</t>
        </is>
      </c>
      <c r="D30" s="6" t="inlineStr">
        <is>
          <t>Multicco Group</t>
        </is>
      </c>
      <c r="E30" s="6" t="inlineStr">
        <is>
          <t>1566</t>
        </is>
      </c>
      <c r="F30" s="7" t="n">
        <v>3</v>
      </c>
      <c r="G30" s="7" t="n">
        <v>1</v>
      </c>
      <c r="H30" s="8">
        <f>IF(AND(ISNUMBER(F30),ISNUMBER(G30)),F30-G30,"")</f>
        <v/>
      </c>
      <c r="I30" s="6" t="inlineStr">
        <is>
          <t>Zweryfikowany</t>
        </is>
      </c>
      <c r="J30" s="9" t="inlineStr">
        <is>
          <t>https://podlaskaliga.pl/wydarzenie/multicco-group-vs-bosch-service-tech-car/</t>
        </is>
      </c>
    </row>
    <row r="31">
      <c r="A31" s="6" t="inlineStr">
        <is>
          <t>9480</t>
        </is>
      </c>
      <c r="B31" s="6" t="inlineStr">
        <is>
          <t>Hala 2023/2024</t>
        </is>
      </c>
      <c r="C31" s="6" t="inlineStr">
        <is>
          <t>2023-11-26</t>
        </is>
      </c>
      <c r="D31" s="6" t="inlineStr">
        <is>
          <t>Hurtownia Krokus</t>
        </is>
      </c>
      <c r="E31" s="6" t="inlineStr">
        <is>
          <t>1564</t>
        </is>
      </c>
      <c r="F31" s="7" t="n">
        <v>0</v>
      </c>
      <c r="G31" s="7" t="n">
        <v>5</v>
      </c>
      <c r="H31" s="8">
        <f>IF(AND(ISNUMBER(F31),ISNUMBER(G31)),F31-G31,"")</f>
        <v/>
      </c>
      <c r="I31" s="6" t="inlineStr">
        <is>
          <t>Zweryfikowany</t>
        </is>
      </c>
      <c r="J31" s="9" t="inlineStr">
        <is>
          <t>https://podlaskaliga.pl/wydarzenie/bosch-service-tech-car-vs-hurtownia-krokus/</t>
        </is>
      </c>
    </row>
    <row r="32">
      <c r="A32" s="6" t="inlineStr">
        <is>
          <t>9486</t>
        </is>
      </c>
      <c r="B32" s="6" t="inlineStr">
        <is>
          <t>Hala 2023/2024</t>
        </is>
      </c>
      <c r="C32" s="6" t="inlineStr">
        <is>
          <t>2024-01-13</t>
        </is>
      </c>
      <c r="D32" s="6" t="inlineStr">
        <is>
          <t>PTH Maltrans Znienacka</t>
        </is>
      </c>
      <c r="E32" s="6" t="inlineStr">
        <is>
          <t>4389</t>
        </is>
      </c>
      <c r="F32" s="7" t="n">
        <v>0</v>
      </c>
      <c r="G32" s="7" t="n">
        <v>3</v>
      </c>
      <c r="H32" s="8">
        <f>IF(AND(ISNUMBER(F32),ISNUMBER(G32)),F32-G32,"")</f>
        <v/>
      </c>
      <c r="I32" s="6" t="inlineStr">
        <is>
          <t>Zweryfikowany</t>
        </is>
      </c>
      <c r="J32" s="9" t="inlineStr">
        <is>
          <t>https://podlaskaliga.pl/wydarzenie/pth-maltrans-znienacka-vs-bosch-service-tech-car/</t>
        </is>
      </c>
    </row>
    <row r="33">
      <c r="A33" s="6" t="inlineStr">
        <is>
          <t>9646</t>
        </is>
      </c>
      <c r="B33" s="6" t="inlineStr">
        <is>
          <t>Hala 2023/2024</t>
        </is>
      </c>
      <c r="C33" s="6" t="inlineStr">
        <is>
          <t>2024-01-14</t>
        </is>
      </c>
      <c r="D33" s="6" t="inlineStr">
        <is>
          <t>Adampol Glovis</t>
        </is>
      </c>
      <c r="E33" s="6" t="inlineStr">
        <is>
          <t>1565</t>
        </is>
      </c>
      <c r="F33" s="7" t="n">
        <v>0</v>
      </c>
      <c r="G33" s="7" t="n">
        <v>4</v>
      </c>
      <c r="H33" s="8">
        <f>IF(AND(ISNUMBER(F33),ISNUMBER(G33)),F33-G33,"")</f>
        <v/>
      </c>
      <c r="I33" s="6" t="inlineStr">
        <is>
          <t>Zweryfikowany</t>
        </is>
      </c>
      <c r="J33" s="9" t="inlineStr">
        <is>
          <t>https://podlaskaliga.pl/wydarzenie/adampol-glovis-vs-bosch-service-tech-car/</t>
        </is>
      </c>
    </row>
    <row r="34">
      <c r="A34" s="6" t="inlineStr">
        <is>
          <t>9657</t>
        </is>
      </c>
      <c r="B34" s="6" t="inlineStr">
        <is>
          <t>Hala 2023/2024</t>
        </is>
      </c>
      <c r="C34" s="6" t="inlineStr">
        <is>
          <t>2024-01-21</t>
        </is>
      </c>
      <c r="D34" s="6" t="inlineStr">
        <is>
          <t>M-Fire</t>
        </is>
      </c>
      <c r="E34" s="6" t="inlineStr">
        <is>
          <t>1573</t>
        </is>
      </c>
      <c r="F34" s="7" t="n">
        <v>0</v>
      </c>
      <c r="G34" s="7" t="n">
        <v>3</v>
      </c>
      <c r="H34" s="8">
        <f>IF(AND(ISNUMBER(F34),ISNUMBER(G34)),F34-G34,"")</f>
        <v/>
      </c>
      <c r="I34" s="6" t="inlineStr">
        <is>
          <t>Zweryfikowany</t>
        </is>
      </c>
      <c r="J34" s="9" t="inlineStr">
        <is>
          <t>https://podlaskaliga.pl/wydarzenie/m-fire-vs-bosch-service-tech-car/</t>
        </is>
      </c>
    </row>
    <row r="35">
      <c r="A35" s="6" t="inlineStr">
        <is>
          <t>9683</t>
        </is>
      </c>
      <c r="B35" s="6" t="inlineStr">
        <is>
          <t>Hala 2023/2024</t>
        </is>
      </c>
      <c r="C35" s="6" t="inlineStr">
        <is>
          <t>2024-01-27</t>
        </is>
      </c>
      <c r="D35" s="6" t="inlineStr">
        <is>
          <t>TiM</t>
        </is>
      </c>
      <c r="E35" s="6" t="inlineStr">
        <is>
          <t>1582</t>
        </is>
      </c>
      <c r="F35" s="7" t="n">
        <v>1</v>
      </c>
      <c r="G35" s="7" t="n">
        <v>2</v>
      </c>
      <c r="H35" s="8">
        <f>IF(AND(ISNUMBER(F35),ISNUMBER(G35)),F35-G35,"")</f>
        <v/>
      </c>
      <c r="I35" s="6" t="inlineStr">
        <is>
          <t>Zweryfikowany</t>
        </is>
      </c>
      <c r="J35" s="9" t="inlineStr">
        <is>
          <t>https://podlaskaliga.pl/wydarzenie/bosch-service-tech-car-vs-tim/</t>
        </is>
      </c>
    </row>
    <row r="36">
      <c r="A36" s="6" t="inlineStr">
        <is>
          <t>9714</t>
        </is>
      </c>
      <c r="B36" s="6" t="inlineStr">
        <is>
          <t>Hala 2023/2024</t>
        </is>
      </c>
      <c r="C36" s="6" t="inlineStr">
        <is>
          <t>2024-02-04</t>
        </is>
      </c>
      <c r="D36" s="6" t="inlineStr">
        <is>
          <t>Top Auto</t>
        </is>
      </c>
      <c r="E36" s="6" t="inlineStr">
        <is>
          <t>1580</t>
        </is>
      </c>
      <c r="F36" s="7" t="n">
        <v>0</v>
      </c>
      <c r="G36" s="7" t="n">
        <v>2</v>
      </c>
      <c r="H36" s="8">
        <f>IF(AND(ISNUMBER(F36),ISNUMBER(G36)),F36-G36,"")</f>
        <v/>
      </c>
      <c r="I36" s="6" t="inlineStr">
        <is>
          <t>Zweryfikowany</t>
        </is>
      </c>
      <c r="J36" s="9" t="inlineStr">
        <is>
          <t>https://podlaskaliga.pl/wydarzenie/bosch-service-tech-car-vs-top-auto/</t>
        </is>
      </c>
    </row>
    <row r="37">
      <c r="A37" s="6" t="inlineStr">
        <is>
          <t>9721</t>
        </is>
      </c>
      <c r="B37" s="6" t="inlineStr">
        <is>
          <t>Hala 2023/2024</t>
        </is>
      </c>
      <c r="C37" s="6" t="inlineStr">
        <is>
          <t>2024-02-10</t>
        </is>
      </c>
      <c r="D37" s="6" t="inlineStr">
        <is>
          <t>CF Bojary</t>
        </is>
      </c>
      <c r="E37" s="6" t="inlineStr">
        <is>
          <t>4644</t>
        </is>
      </c>
      <c r="F37" s="7" t="n">
        <v>2</v>
      </c>
      <c r="G37" s="7" t="n">
        <v>4</v>
      </c>
      <c r="H37" s="8">
        <f>IF(AND(ISNUMBER(F37),ISNUMBER(G37)),F37-G37,"")</f>
        <v/>
      </c>
      <c r="I37" s="6" t="inlineStr">
        <is>
          <t>Zweryfikowany</t>
        </is>
      </c>
      <c r="J37" s="9" t="inlineStr">
        <is>
          <t>https://podlaskaliga.pl/wydarzenie/bosch-service-tech-car-vs-cf-bojary-2/</t>
        </is>
      </c>
    </row>
    <row r="38">
      <c r="A38" s="6" t="inlineStr">
        <is>
          <t>9728</t>
        </is>
      </c>
      <c r="B38" s="6" t="inlineStr">
        <is>
          <t>Hala 2023/2024</t>
        </is>
      </c>
      <c r="C38" s="6" t="inlineStr">
        <is>
          <t>2024-02-11</t>
        </is>
      </c>
      <c r="D38" s="6" t="inlineStr">
        <is>
          <t>Poltank</t>
        </is>
      </c>
      <c r="E38" s="6" t="inlineStr">
        <is>
          <t>1575</t>
        </is>
      </c>
      <c r="F38" s="7" t="n">
        <v>1</v>
      </c>
      <c r="G38" s="7" t="n">
        <v>5</v>
      </c>
      <c r="H38" s="8">
        <f>IF(AND(ISNUMBER(F38),ISNUMBER(G38)),F38-G38,"")</f>
        <v/>
      </c>
      <c r="I38" s="6" t="inlineStr">
        <is>
          <t>Zweryfikowany</t>
        </is>
      </c>
      <c r="J38" s="9" t="inlineStr">
        <is>
          <t>https://podlaskaliga.pl/wydarzenie/poltank-vs-bosch-service-tech-car/</t>
        </is>
      </c>
    </row>
    <row r="39">
      <c r="A39" s="6" t="inlineStr">
        <is>
          <t>9755</t>
        </is>
      </c>
      <c r="B39" s="6" t="inlineStr">
        <is>
          <t>Hala 2023/2024</t>
        </is>
      </c>
      <c r="C39" s="6" t="inlineStr">
        <is>
          <t>2024-02-18</t>
        </is>
      </c>
      <c r="D39" s="6" t="inlineStr">
        <is>
          <t>VESTA</t>
        </is>
      </c>
      <c r="E39" s="6" t="inlineStr">
        <is>
          <t>6988</t>
        </is>
      </c>
      <c r="F39" s="7" t="n">
        <v>1</v>
      </c>
      <c r="G39" s="7" t="n">
        <v>1</v>
      </c>
      <c r="H39" s="8">
        <f>IF(AND(ISNUMBER(F39),ISNUMBER(G39)),F39-G39,"")</f>
        <v/>
      </c>
      <c r="I39" s="6" t="inlineStr">
        <is>
          <t>Zweryfikowany</t>
        </is>
      </c>
      <c r="J39" s="9" t="inlineStr">
        <is>
          <t>https://podlaskaliga.pl/wydarzenie/bosch-service-tech-car-vs-vesta-3/</t>
        </is>
      </c>
    </row>
    <row r="40">
      <c r="A40" s="6" t="inlineStr">
        <is>
          <t>9775</t>
        </is>
      </c>
      <c r="B40" s="6" t="inlineStr">
        <is>
          <t>Hala 2023/2024</t>
        </is>
      </c>
      <c r="C40" s="6" t="inlineStr">
        <is>
          <t>2024-02-24</t>
        </is>
      </c>
      <c r="D40" s="6" t="inlineStr">
        <is>
          <t>Santos</t>
        </is>
      </c>
      <c r="E40" s="6" t="inlineStr">
        <is>
          <t>4642</t>
        </is>
      </c>
      <c r="F40" s="7" t="n">
        <v>4</v>
      </c>
      <c r="G40" s="7" t="n">
        <v>2</v>
      </c>
      <c r="H40" s="8">
        <f>IF(AND(ISNUMBER(F40),ISNUMBER(G40)),F40-G40,"")</f>
        <v/>
      </c>
      <c r="I40" s="6" t="inlineStr">
        <is>
          <t>Zweryfikowany</t>
        </is>
      </c>
      <c r="J40" s="9" t="inlineStr">
        <is>
          <t>https://podlaskaliga.pl/wydarzenie/bosch-service-tech-car-vs-santos/</t>
        </is>
      </c>
    </row>
    <row r="41">
      <c r="A41" s="6" t="inlineStr">
        <is>
          <t>9800</t>
        </is>
      </c>
      <c r="B41" s="6" t="inlineStr">
        <is>
          <t>Hala 2023/2024</t>
        </is>
      </c>
      <c r="C41" s="6" t="inlineStr">
        <is>
          <t>2024-03-03</t>
        </is>
      </c>
      <c r="D41" s="6" t="inlineStr">
        <is>
          <t>FC DrTusz</t>
        </is>
      </c>
      <c r="E41" s="6" t="inlineStr">
        <is>
          <t>1568</t>
        </is>
      </c>
      <c r="F41" s="7" t="n">
        <v>1</v>
      </c>
      <c r="G41" s="7" t="n">
        <v>1</v>
      </c>
      <c r="H41" s="8">
        <f>IF(AND(ISNUMBER(F41),ISNUMBER(G41)),F41-G41,"")</f>
        <v/>
      </c>
      <c r="I41" s="6" t="inlineStr">
        <is>
          <t>Zweryfikowany</t>
        </is>
      </c>
      <c r="J41" s="9" t="inlineStr">
        <is>
          <t>https://podlaskaliga.pl/wydarzenie/bosch-service-tech-car-vs-fc-drtusz/</t>
        </is>
      </c>
    </row>
    <row r="42">
      <c r="A42" s="6" t="inlineStr">
        <is>
          <t>9805</t>
        </is>
      </c>
      <c r="B42" s="6" t="inlineStr">
        <is>
          <t>Hala 2023/2024</t>
        </is>
      </c>
      <c r="C42" s="6" t="inlineStr">
        <is>
          <t>2024-03-09</t>
        </is>
      </c>
      <c r="D42" s="6" t="inlineStr">
        <is>
          <t>Aptel</t>
        </is>
      </c>
      <c r="E42" s="6" t="inlineStr">
        <is>
          <t>1574</t>
        </is>
      </c>
      <c r="F42" s="7" t="n">
        <v>1</v>
      </c>
      <c r="G42" s="7" t="n">
        <v>2</v>
      </c>
      <c r="H42" s="8">
        <f>IF(AND(ISNUMBER(F42),ISNUMBER(G42)),F42-G42,"")</f>
        <v/>
      </c>
      <c r="I42" s="6" t="inlineStr">
        <is>
          <t>Zweryfikowany</t>
        </is>
      </c>
      <c r="J42" s="9" t="inlineStr">
        <is>
          <t>https://podlaskaliga.pl/wydarzenie/aptel-vs-bosch-service-tech-car/</t>
        </is>
      </c>
    </row>
    <row r="43">
      <c r="A43" s="6" t="inlineStr">
        <is>
          <t>9816</t>
        </is>
      </c>
      <c r="B43" s="6" t="inlineStr">
        <is>
          <t>Hala 2023/2024</t>
        </is>
      </c>
      <c r="C43" s="6" t="inlineStr">
        <is>
          <t>2024-03-17</t>
        </is>
      </c>
      <c r="D43" s="6" t="inlineStr">
        <is>
          <t>4Technology</t>
        </is>
      </c>
      <c r="E43" s="6" t="inlineStr">
        <is>
          <t>1576</t>
        </is>
      </c>
      <c r="F43" s="7" t="n">
        <v>0</v>
      </c>
      <c r="G43" s="7" t="n">
        <v>2</v>
      </c>
      <c r="H43" s="8">
        <f>IF(AND(ISNUMBER(F43),ISNUMBER(G43)),F43-G43,"")</f>
        <v/>
      </c>
      <c r="I43" s="6" t="inlineStr">
        <is>
          <t>Zweryfikowany</t>
        </is>
      </c>
      <c r="J43" s="9" t="inlineStr">
        <is>
          <t>https://podlaskaliga.pl/wydarzenie/4technology-vs-bosch-service-tech-car/</t>
        </is>
      </c>
    </row>
    <row r="44">
      <c r="A44" s="6" t="inlineStr">
        <is>
          <t>10093</t>
        </is>
      </c>
      <c r="B44" s="6" t="inlineStr">
        <is>
          <t>Orlik 2024</t>
        </is>
      </c>
      <c r="C44" s="6" t="inlineStr">
        <is>
          <t>2024-04-20</t>
        </is>
      </c>
      <c r="D44" s="6" t="inlineStr">
        <is>
          <t>VESTA</t>
        </is>
      </c>
      <c r="E44" s="6" t="inlineStr">
        <is>
          <t>6988</t>
        </is>
      </c>
      <c r="F44" s="7" t="n">
        <v>1</v>
      </c>
      <c r="G44" s="7" t="n">
        <v>2</v>
      </c>
      <c r="H44" s="8">
        <f>IF(AND(ISNUMBER(F44),ISNUMBER(G44)),F44-G44,"")</f>
        <v/>
      </c>
      <c r="I44" s="6" t="inlineStr">
        <is>
          <t>Zweryfikowany</t>
        </is>
      </c>
      <c r="J44" s="9" t="inlineStr">
        <is>
          <t>https://podlaskaliga.pl/wydarzenie/vesta-vs-bosch-service-tech-car/</t>
        </is>
      </c>
    </row>
    <row r="45">
      <c r="A45" s="6" t="inlineStr">
        <is>
          <t>10121</t>
        </is>
      </c>
      <c r="B45" s="6" t="inlineStr">
        <is>
          <t>Orlik 2024</t>
        </is>
      </c>
      <c r="C45" s="6" t="inlineStr">
        <is>
          <t>2024-04-28</t>
        </is>
      </c>
      <c r="D45" s="6" t="inlineStr">
        <is>
          <t>FC GRUBASSY</t>
        </is>
      </c>
      <c r="E45" s="6" t="inlineStr">
        <is>
          <t>8194</t>
        </is>
      </c>
      <c r="F45" s="7" t="n">
        <v>2</v>
      </c>
      <c r="G45" s="7" t="n">
        <v>3</v>
      </c>
      <c r="H45" s="8">
        <f>IF(AND(ISNUMBER(F45),ISNUMBER(G45)),F45-G45,"")</f>
        <v/>
      </c>
      <c r="I45" s="6" t="inlineStr">
        <is>
          <t>Zweryfikowany</t>
        </is>
      </c>
      <c r="J45" s="9" t="inlineStr">
        <is>
          <t>https://podlaskaliga.pl/wydarzenie/fc-grubassy-vs-bosch-service-tech-car-2/</t>
        </is>
      </c>
    </row>
    <row r="46">
      <c r="A46" s="6" t="inlineStr">
        <is>
          <t>10122</t>
        </is>
      </c>
      <c r="B46" s="6" t="inlineStr">
        <is>
          <t>Orlik 2024</t>
        </is>
      </c>
      <c r="C46" s="6" t="inlineStr">
        <is>
          <t>2024-05-11</t>
        </is>
      </c>
      <c r="D46" s="6" t="inlineStr">
        <is>
          <t>Eskular</t>
        </is>
      </c>
      <c r="E46" s="6" t="inlineStr">
        <is>
          <t>4387</t>
        </is>
      </c>
      <c r="F46" s="7" t="n">
        <v>6</v>
      </c>
      <c r="G46" s="7" t="n">
        <v>1</v>
      </c>
      <c r="H46" s="8">
        <f>IF(AND(ISNUMBER(F46),ISNUMBER(G46)),F46-G46,"")</f>
        <v/>
      </c>
      <c r="I46" s="6" t="inlineStr">
        <is>
          <t>Zweryfikowany</t>
        </is>
      </c>
      <c r="J46" s="9" t="inlineStr">
        <is>
          <t>https://podlaskaliga.pl/wydarzenie/bosch-service-tech-car-vs-eskular/</t>
        </is>
      </c>
    </row>
    <row r="47">
      <c r="A47" s="6" t="inlineStr">
        <is>
          <t>10132</t>
        </is>
      </c>
      <c r="B47" s="6" t="inlineStr">
        <is>
          <t>Orlik 2024</t>
        </is>
      </c>
      <c r="C47" s="6" t="inlineStr">
        <is>
          <t>2024-05-19</t>
        </is>
      </c>
      <c r="D47" s="6" t="inlineStr">
        <is>
          <t>Ramis</t>
        </is>
      </c>
      <c r="E47" s="6" t="inlineStr">
        <is>
          <t>1570</t>
        </is>
      </c>
      <c r="F47" s="7" t="n">
        <v>3</v>
      </c>
      <c r="G47" s="7" t="n">
        <v>1</v>
      </c>
      <c r="H47" s="8">
        <f>IF(AND(ISNUMBER(F47),ISNUMBER(G47)),F47-G47,"")</f>
        <v/>
      </c>
      <c r="I47" s="6" t="inlineStr">
        <is>
          <t>Zweryfikowany</t>
        </is>
      </c>
      <c r="J47" s="9" t="inlineStr">
        <is>
          <t>https://podlaskaliga.pl/wydarzenie/ramis-vs-bosch-service-tech-car-2/</t>
        </is>
      </c>
    </row>
    <row r="48">
      <c r="A48" s="6" t="inlineStr">
        <is>
          <t>10142</t>
        </is>
      </c>
      <c r="B48" s="6" t="inlineStr">
        <is>
          <t>Orlik 2024</t>
        </is>
      </c>
      <c r="C48" s="6" t="inlineStr">
        <is>
          <t>2024-06-08</t>
        </is>
      </c>
      <c r="D48" s="6" t="inlineStr">
        <is>
          <t>Hanbud</t>
        </is>
      </c>
      <c r="E48" s="6" t="inlineStr">
        <is>
          <t>10056</t>
        </is>
      </c>
      <c r="F48" s="7" t="n">
        <v>0</v>
      </c>
      <c r="G48" s="7" t="n">
        <v>2</v>
      </c>
      <c r="H48" s="8">
        <f>IF(AND(ISNUMBER(F48),ISNUMBER(G48)),F48-G48,"")</f>
        <v/>
      </c>
      <c r="I48" s="6" t="inlineStr">
        <is>
          <t>Zweryfikowany</t>
        </is>
      </c>
      <c r="J48" s="9" t="inlineStr">
        <is>
          <t>https://podlaskaliga.pl/wydarzenie/hanbud-vs-bosch-service-tech-car/</t>
        </is>
      </c>
    </row>
    <row r="49">
      <c r="A49" s="6" t="inlineStr">
        <is>
          <t>10145</t>
        </is>
      </c>
      <c r="B49" s="6" t="inlineStr">
        <is>
          <t>Orlik 2024</t>
        </is>
      </c>
      <c r="C49" s="6" t="inlineStr">
        <is>
          <t>2024-06-16</t>
        </is>
      </c>
      <c r="D49" s="6" t="inlineStr">
        <is>
          <t>OSMAR</t>
        </is>
      </c>
      <c r="E49" s="6" t="inlineStr">
        <is>
          <t>8196</t>
        </is>
      </c>
      <c r="F49" s="7" t="n">
        <v>4</v>
      </c>
      <c r="G49" s="7" t="n">
        <v>3</v>
      </c>
      <c r="H49" s="8">
        <f>IF(AND(ISNUMBER(F49),ISNUMBER(G49)),F49-G49,"")</f>
        <v/>
      </c>
      <c r="I49" s="6" t="inlineStr">
        <is>
          <t>Zweryfikowany</t>
        </is>
      </c>
      <c r="J49" s="9" t="inlineStr">
        <is>
          <t>https://podlaskaliga.pl/wydarzenie/bosch-service-tech-car-vs-osmar-2/</t>
        </is>
      </c>
    </row>
    <row r="50">
      <c r="A50" s="6" t="inlineStr">
        <is>
          <t>10154</t>
        </is>
      </c>
      <c r="B50" s="6" t="inlineStr">
        <is>
          <t>Orlik 2024</t>
        </is>
      </c>
      <c r="C50" s="6" t="inlineStr">
        <is>
          <t>2024-06-22</t>
        </is>
      </c>
      <c r="D50" s="6" t="inlineStr">
        <is>
          <t>CEDC Polmos Białystok</t>
        </is>
      </c>
      <c r="E50" s="6" t="inlineStr">
        <is>
          <t>4641</t>
        </is>
      </c>
      <c r="F50" s="7" t="n">
        <v>1</v>
      </c>
      <c r="G50" s="7" t="n">
        <v>2</v>
      </c>
      <c r="H50" s="8">
        <f>IF(AND(ISNUMBER(F50),ISNUMBER(G50)),F50-G50,"")</f>
        <v/>
      </c>
      <c r="I50" s="6" t="inlineStr">
        <is>
          <t>Zweryfikowany</t>
        </is>
      </c>
      <c r="J50" s="9" t="inlineStr">
        <is>
          <t>https://podlaskaliga.pl/wydarzenie/cedc-polmos-bialystok-vs-bosch-service-tech-car/</t>
        </is>
      </c>
    </row>
    <row r="51">
      <c r="A51" s="6" t="inlineStr">
        <is>
          <t>10157</t>
        </is>
      </c>
      <c r="B51" s="6" t="inlineStr">
        <is>
          <t>Orlik 2024</t>
        </is>
      </c>
      <c r="C51" s="6" t="inlineStr">
        <is>
          <t>2024-06-30</t>
        </is>
      </c>
      <c r="D51" s="6" t="inlineStr">
        <is>
          <t>Unibep Bielsk Podlaski</t>
        </is>
      </c>
      <c r="E51" s="6" t="inlineStr">
        <is>
          <t>8193</t>
        </is>
      </c>
      <c r="F51" s="7" t="n">
        <v>6</v>
      </c>
      <c r="G51" s="7" t="n">
        <v>1</v>
      </c>
      <c r="H51" s="8">
        <f>IF(AND(ISNUMBER(F51),ISNUMBER(G51)),F51-G51,"")</f>
        <v/>
      </c>
      <c r="I51" s="6" t="inlineStr">
        <is>
          <t>Zweryfikowany</t>
        </is>
      </c>
      <c r="J51" s="9" t="inlineStr">
        <is>
          <t>https://podlaskaliga.pl/wydarzenie/bosch-service-tech-car-vs-unibep-bielsk-podlaski-2/</t>
        </is>
      </c>
    </row>
    <row r="52">
      <c r="A52" s="6" t="inlineStr">
        <is>
          <t>10225</t>
        </is>
      </c>
      <c r="B52" s="6" t="inlineStr">
        <is>
          <t>Orlik 2024</t>
        </is>
      </c>
      <c r="C52" s="6" t="inlineStr">
        <is>
          <t>2024-09-15</t>
        </is>
      </c>
      <c r="D52" s="6" t="inlineStr">
        <is>
          <t>WIARA PIASTA II</t>
        </is>
      </c>
      <c r="E52" s="6" t="inlineStr">
        <is>
          <t>6989</t>
        </is>
      </c>
      <c r="F52" s="7" t="n">
        <v>4</v>
      </c>
      <c r="G52" s="7" t="n">
        <v>1</v>
      </c>
      <c r="H52" s="8">
        <f>IF(AND(ISNUMBER(F52),ISNUMBER(G52)),F52-G52,"")</f>
        <v/>
      </c>
      <c r="I52" s="6" t="inlineStr">
        <is>
          <t>Zweryfikowany</t>
        </is>
      </c>
      <c r="J52" s="9" t="inlineStr">
        <is>
          <t>https://podlaskaliga.pl/wydarzenie/wiara-piasta-ii-vs-bosch-service-tech-car-2/</t>
        </is>
      </c>
    </row>
    <row r="53">
      <c r="A53" s="6" t="inlineStr">
        <is>
          <t>10238</t>
        </is>
      </c>
      <c r="B53" s="6" t="inlineStr">
        <is>
          <t>Orlik 2024</t>
        </is>
      </c>
      <c r="C53" s="6" t="inlineStr">
        <is>
          <t>2024-09-21</t>
        </is>
      </c>
      <c r="D53" s="6" t="inlineStr">
        <is>
          <t>ZPS Biaform SA</t>
        </is>
      </c>
      <c r="E53" s="6" t="inlineStr">
        <is>
          <t>4643</t>
        </is>
      </c>
      <c r="F53" s="7" t="n">
        <v>0</v>
      </c>
      <c r="G53" s="7" t="n">
        <v>4</v>
      </c>
      <c r="H53" s="8">
        <f>IF(AND(ISNUMBER(F53),ISNUMBER(G53)),F53-G53,"")</f>
        <v/>
      </c>
      <c r="I53" s="6" t="inlineStr">
        <is>
          <t>Zweryfikowany</t>
        </is>
      </c>
      <c r="J53" s="9" t="inlineStr">
        <is>
          <t>https://podlaskaliga.pl/wydarzenie/bosch-service-tech-car-vs-zps-biaform-sa/</t>
        </is>
      </c>
    </row>
    <row r="54">
      <c r="A54" s="6" t="inlineStr">
        <is>
          <t>10242</t>
        </is>
      </c>
      <c r="B54" s="6" t="inlineStr">
        <is>
          <t>Orlik 2024</t>
        </is>
      </c>
      <c r="C54" s="6" t="inlineStr">
        <is>
          <t>2024-09-29</t>
        </is>
      </c>
      <c r="D54" s="6" t="inlineStr">
        <is>
          <t>GTS Nowa Wygoda</t>
        </is>
      </c>
      <c r="E54" s="6" t="inlineStr">
        <is>
          <t>9218</t>
        </is>
      </c>
      <c r="F54" s="7" t="n">
        <v>4</v>
      </c>
      <c r="G54" s="7" t="n">
        <v>3</v>
      </c>
      <c r="H54" s="8">
        <f>IF(AND(ISNUMBER(F54),ISNUMBER(G54)),F54-G54,"")</f>
        <v/>
      </c>
      <c r="I54" s="6" t="inlineStr">
        <is>
          <t>Zweryfikowany</t>
        </is>
      </c>
      <c r="J54" s="9" t="inlineStr">
        <is>
          <t>https://podlaskaliga.pl/wydarzenie/bosch-service-tech-car-vs-gts-nowa-wygoda/</t>
        </is>
      </c>
    </row>
    <row r="55">
      <c r="A55" s="6" t="inlineStr">
        <is>
          <t>10250</t>
        </is>
      </c>
      <c r="B55" s="6" t="inlineStr">
        <is>
          <t>Orlik 2024</t>
        </is>
      </c>
      <c r="C55" s="6" t="inlineStr">
        <is>
          <t>2024-10-05</t>
        </is>
      </c>
      <c r="D55" s="6" t="inlineStr">
        <is>
          <t>Waleczne Orły</t>
        </is>
      </c>
      <c r="E55" s="6" t="inlineStr">
        <is>
          <t>8195</t>
        </is>
      </c>
      <c r="F55" s="7" t="n">
        <v>0</v>
      </c>
      <c r="G55" s="7" t="n">
        <v>3</v>
      </c>
      <c r="H55" s="8">
        <f>IF(AND(ISNUMBER(F55),ISNUMBER(G55)),F55-G55,"")</f>
        <v/>
      </c>
      <c r="I55" s="6" t="inlineStr">
        <is>
          <t>Zweryfikowany</t>
        </is>
      </c>
      <c r="J55" s="9" t="inlineStr">
        <is>
          <t>https://podlaskaliga.pl/wydarzenie/bosch-service-tech-car-vs-waleczne-orly-2/</t>
        </is>
      </c>
    </row>
    <row r="56">
      <c r="A56" s="6" t="inlineStr">
        <is>
          <t>10254</t>
        </is>
      </c>
      <c r="B56" s="6" t="inlineStr">
        <is>
          <t>Orlik 2024</t>
        </is>
      </c>
      <c r="C56" s="6" t="inlineStr">
        <is>
          <t>2024-10-13</t>
        </is>
      </c>
      <c r="D56" s="6" t="inlineStr">
        <is>
          <t>Konceptbud</t>
        </is>
      </c>
      <c r="E56" s="6" t="inlineStr">
        <is>
          <t>1567</t>
        </is>
      </c>
      <c r="F56" s="7" t="n">
        <v>3</v>
      </c>
      <c r="G56" s="7" t="n">
        <v>6</v>
      </c>
      <c r="H56" s="8">
        <f>IF(AND(ISNUMBER(F56),ISNUMBER(G56)),F56-G56,"")</f>
        <v/>
      </c>
      <c r="I56" s="6" t="inlineStr">
        <is>
          <t>Zweryfikowany</t>
        </is>
      </c>
      <c r="J56" s="9" t="inlineStr">
        <is>
          <t>https://podlaskaliga.pl/wydarzenie/bosch-service-tech-car-vs-konceptbud/</t>
        </is>
      </c>
    </row>
    <row r="57">
      <c r="A57" s="6" t="inlineStr">
        <is>
          <t>10262</t>
        </is>
      </c>
      <c r="B57" s="6" t="inlineStr">
        <is>
          <t>Orlik 2024</t>
        </is>
      </c>
      <c r="C57" s="6" t="inlineStr">
        <is>
          <t>2024-10-19</t>
        </is>
      </c>
      <c r="D57" s="6" t="inlineStr">
        <is>
          <t>FC Progress Białystok</t>
        </is>
      </c>
      <c r="E57" s="6" t="inlineStr">
        <is>
          <t>6984</t>
        </is>
      </c>
      <c r="F57" s="7" t="n">
        <v>5</v>
      </c>
      <c r="G57" s="7" t="n">
        <v>4</v>
      </c>
      <c r="H57" s="8">
        <f>IF(AND(ISNUMBER(F57),ISNUMBER(G57)),F57-G57,"")</f>
        <v/>
      </c>
      <c r="I57" s="6" t="inlineStr">
        <is>
          <t>Zweryfikowany</t>
        </is>
      </c>
      <c r="J57" s="9" t="inlineStr">
        <is>
          <t>https://podlaskaliga.pl/wydarzenie/fc-progress-bialystok-vs-bosch-service-tech-car-2/</t>
        </is>
      </c>
    </row>
    <row r="58">
      <c r="A58" s="6" t="inlineStr">
        <is>
          <t>10973</t>
        </is>
      </c>
      <c r="B58" s="6" t="inlineStr">
        <is>
          <t>Hala 2024/2025</t>
        </is>
      </c>
      <c r="C58" s="6" t="inlineStr">
        <is>
          <t>2024-11-17</t>
        </is>
      </c>
      <c r="D58" s="6" t="inlineStr">
        <is>
          <t>ZPS Biaform SA</t>
        </is>
      </c>
      <c r="E58" s="6" t="inlineStr">
        <is>
          <t>4643</t>
        </is>
      </c>
      <c r="F58" s="7" t="n">
        <v>3</v>
      </c>
      <c r="G58" s="7" t="n">
        <v>3</v>
      </c>
      <c r="H58" s="8">
        <f>IF(AND(ISNUMBER(F58),ISNUMBER(G58)),F58-G58,"")</f>
        <v/>
      </c>
      <c r="I58" s="6" t="inlineStr">
        <is>
          <t>Zweryfikowany</t>
        </is>
      </c>
      <c r="J58" s="9" t="inlineStr">
        <is>
          <t>https://podlaskaliga.pl/wydarzenie/bosch-service-tech-car-vs-zps-biaform-sa-2/</t>
        </is>
      </c>
    </row>
    <row r="59">
      <c r="A59" s="6" t="inlineStr">
        <is>
          <t>10990</t>
        </is>
      </c>
      <c r="B59" s="6" t="inlineStr">
        <is>
          <t>Hala 2024/2025</t>
        </is>
      </c>
      <c r="C59" s="6" t="inlineStr">
        <is>
          <t>2024-11-23</t>
        </is>
      </c>
      <c r="D59" s="6" t="inlineStr">
        <is>
          <t>OSMAR</t>
        </is>
      </c>
      <c r="E59" s="6" t="inlineStr">
        <is>
          <t>8196</t>
        </is>
      </c>
      <c r="F59" s="7" t="n">
        <v>1</v>
      </c>
      <c r="G59" s="7" t="n">
        <v>2</v>
      </c>
      <c r="H59" s="8">
        <f>IF(AND(ISNUMBER(F59),ISNUMBER(G59)),F59-G59,"")</f>
        <v/>
      </c>
      <c r="I59" s="6" t="inlineStr">
        <is>
          <t>Zweryfikowany</t>
        </is>
      </c>
      <c r="J59" s="9" t="inlineStr">
        <is>
          <t>https://podlaskaliga.pl/wydarzenie/osmar-vs-bosch-service-tech-car/</t>
        </is>
      </c>
    </row>
    <row r="60">
      <c r="A60" s="6" t="inlineStr">
        <is>
          <t>11017</t>
        </is>
      </c>
      <c r="B60" s="6" t="inlineStr">
        <is>
          <t>Hala 2024/2025</t>
        </is>
      </c>
      <c r="C60" s="6" t="inlineStr">
        <is>
          <t>2024-12-01</t>
        </is>
      </c>
      <c r="D60" s="6" t="inlineStr">
        <is>
          <t>FC GRUBASSY</t>
        </is>
      </c>
      <c r="E60" s="6" t="inlineStr">
        <is>
          <t>8194</t>
        </is>
      </c>
      <c r="F60" s="7" t="n">
        <v>3</v>
      </c>
      <c r="G60" s="7" t="n">
        <v>2</v>
      </c>
      <c r="H60" s="8">
        <f>IF(AND(ISNUMBER(F60),ISNUMBER(G60)),F60-G60,"")</f>
        <v/>
      </c>
      <c r="I60" s="6" t="inlineStr">
        <is>
          <t>Zweryfikowany</t>
        </is>
      </c>
      <c r="J60" s="9" t="inlineStr">
        <is>
          <t>https://podlaskaliga.pl/wydarzenie/bosch-service-tech-car-vs-fc-grubassy/</t>
        </is>
      </c>
    </row>
    <row r="61">
      <c r="A61" s="6" t="inlineStr">
        <is>
          <t>11093</t>
        </is>
      </c>
      <c r="B61" s="6" t="inlineStr">
        <is>
          <t>Hala 2024/2025</t>
        </is>
      </c>
      <c r="C61" s="6" t="inlineStr">
        <is>
          <t>2024-12-15</t>
        </is>
      </c>
      <c r="D61" s="6" t="inlineStr">
        <is>
          <t>WIARA PIASTA II</t>
        </is>
      </c>
      <c r="E61" s="6" t="inlineStr">
        <is>
          <t>6989</t>
        </is>
      </c>
      <c r="F61" s="7" t="n">
        <v>0</v>
      </c>
      <c r="G61" s="7" t="n">
        <v>0</v>
      </c>
      <c r="H61" s="8">
        <f>IF(AND(ISNUMBER(F61),ISNUMBER(G61)),F61-G61,"")</f>
        <v/>
      </c>
      <c r="I61" s="6" t="inlineStr">
        <is>
          <t>Zweryfikowany</t>
        </is>
      </c>
      <c r="J61" s="9" t="inlineStr">
        <is>
          <t>https://podlaskaliga.pl/wydarzenie/wiara-piasta-ii-vs-bosch-service-tech-car-3/</t>
        </is>
      </c>
    </row>
    <row r="62">
      <c r="A62" s="6" t="inlineStr">
        <is>
          <t>11095</t>
        </is>
      </c>
      <c r="B62" s="6" t="inlineStr">
        <is>
          <t>Hala 2024/2025</t>
        </is>
      </c>
      <c r="C62" s="6" t="inlineStr">
        <is>
          <t>2024-12-21</t>
        </is>
      </c>
      <c r="D62" s="6" t="inlineStr">
        <is>
          <t>CEDC Polmos Białystok</t>
        </is>
      </c>
      <c r="E62" s="6" t="inlineStr">
        <is>
          <t>4641</t>
        </is>
      </c>
      <c r="F62" s="7" t="n">
        <v>2</v>
      </c>
      <c r="G62" s="7" t="n">
        <v>0</v>
      </c>
      <c r="H62" s="8">
        <f>IF(AND(ISNUMBER(F62),ISNUMBER(G62)),F62-G62,"")</f>
        <v/>
      </c>
      <c r="I62" s="6" t="inlineStr">
        <is>
          <t>Zweryfikowany</t>
        </is>
      </c>
      <c r="J62" s="9" t="inlineStr">
        <is>
          <t>https://podlaskaliga.pl/wydarzenie/bosch-service-tech-car-vs-cedc-polmos-bialystok-3/</t>
        </is>
      </c>
    </row>
    <row r="63">
      <c r="A63" s="6" t="inlineStr">
        <is>
          <t>11317</t>
        </is>
      </c>
      <c r="B63" s="6" t="inlineStr">
        <is>
          <t>Hala 2024/2025</t>
        </is>
      </c>
      <c r="C63" s="6" t="inlineStr">
        <is>
          <t>2025-01-19</t>
        </is>
      </c>
      <c r="D63" s="6" t="inlineStr">
        <is>
          <t>Eskular</t>
        </is>
      </c>
      <c r="E63" s="6" t="inlineStr">
        <is>
          <t>4387</t>
        </is>
      </c>
      <c r="F63" s="7" t="n">
        <v>2</v>
      </c>
      <c r="G63" s="7" t="n">
        <v>3</v>
      </c>
      <c r="H63" s="8">
        <f>IF(AND(ISNUMBER(F63),ISNUMBER(G63)),F63-G63,"")</f>
        <v/>
      </c>
      <c r="I63" s="6" t="inlineStr">
        <is>
          <t>Zweryfikowany</t>
        </is>
      </c>
      <c r="J63" s="9" t="inlineStr">
        <is>
          <t>https://podlaskaliga.pl/wydarzenie/eskular-vs-bosch-service-tech-car/</t>
        </is>
      </c>
    </row>
    <row r="64">
      <c r="A64" s="6" t="inlineStr">
        <is>
          <t>11363</t>
        </is>
      </c>
      <c r="B64" s="6" t="inlineStr">
        <is>
          <t>Hala 2024/2025</t>
        </is>
      </c>
      <c r="C64" s="6" t="inlineStr">
        <is>
          <t>2025-01-25</t>
        </is>
      </c>
      <c r="D64" s="6" t="inlineStr">
        <is>
          <t>OST Sport</t>
        </is>
      </c>
      <c r="E64" s="6" t="inlineStr">
        <is>
          <t>10769</t>
        </is>
      </c>
      <c r="F64" s="7" t="n">
        <v>2</v>
      </c>
      <c r="G64" s="7" t="n">
        <v>2</v>
      </c>
      <c r="H64" s="8">
        <f>IF(AND(ISNUMBER(F64),ISNUMBER(G64)),F64-G64,"")</f>
        <v/>
      </c>
      <c r="I64" s="6" t="inlineStr">
        <is>
          <t>Zweryfikowany</t>
        </is>
      </c>
      <c r="J64" s="9" t="inlineStr">
        <is>
          <t>https://podlaskaliga.pl/wydarzenie/bosch-service-tech-car-vs-ost-sport/</t>
        </is>
      </c>
    </row>
    <row r="65">
      <c r="A65" s="6" t="inlineStr">
        <is>
          <t>11370</t>
        </is>
      </c>
      <c r="B65" s="6" t="inlineStr">
        <is>
          <t>Hala 2024/2025</t>
        </is>
      </c>
      <c r="C65" s="6" t="inlineStr">
        <is>
          <t>2025-02-02</t>
        </is>
      </c>
      <c r="D65" s="6" t="inlineStr">
        <is>
          <t>Zachodnia Kingdom</t>
        </is>
      </c>
      <c r="E65" s="6" t="inlineStr">
        <is>
          <t>10768</t>
        </is>
      </c>
      <c r="F65" s="7" t="n">
        <v>9</v>
      </c>
      <c r="G65" s="7" t="n">
        <v>1</v>
      </c>
      <c r="H65" s="8">
        <f>IF(AND(ISNUMBER(F65),ISNUMBER(G65)),F65-G65,"")</f>
        <v/>
      </c>
      <c r="I65" s="6" t="inlineStr">
        <is>
          <t>Zweryfikowany</t>
        </is>
      </c>
      <c r="J65" s="9" t="inlineStr">
        <is>
          <t>https://podlaskaliga.pl/wydarzenie/zachodnia-kingdom-vs-bosch-service-tech-car/</t>
        </is>
      </c>
    </row>
    <row r="66">
      <c r="A66" s="6" t="inlineStr">
        <is>
          <t>11383</t>
        </is>
      </c>
      <c r="B66" s="6" t="inlineStr">
        <is>
          <t>Hala 2024/2025</t>
        </is>
      </c>
      <c r="C66" s="6" t="inlineStr">
        <is>
          <t>2025-02-08</t>
        </is>
      </c>
      <c r="D66" s="6" t="inlineStr">
        <is>
          <t>Auto Team</t>
        </is>
      </c>
      <c r="E66" s="6" t="inlineStr">
        <is>
          <t>4382</t>
        </is>
      </c>
      <c r="F66" s="7" t="n">
        <v>3</v>
      </c>
      <c r="G66" s="7" t="n">
        <v>1</v>
      </c>
      <c r="H66" s="8">
        <f>IF(AND(ISNUMBER(F66),ISNUMBER(G66)),F66-G66,"")</f>
        <v/>
      </c>
      <c r="I66" s="6" t="inlineStr">
        <is>
          <t>Zweryfikowany</t>
        </is>
      </c>
      <c r="J66" s="9" t="inlineStr">
        <is>
          <t>https://podlaskaliga.pl/wydarzenie/bosch-service-tech-car-vs-auto-team/</t>
        </is>
      </c>
    </row>
    <row r="67">
      <c r="A67" s="6" t="inlineStr">
        <is>
          <t>11389</t>
        </is>
      </c>
      <c r="B67" s="6" t="inlineStr">
        <is>
          <t>Hala 2024/2025</t>
        </is>
      </c>
      <c r="C67" s="6" t="inlineStr">
        <is>
          <t>2025-02-16</t>
        </is>
      </c>
      <c r="D67" s="6" t="inlineStr">
        <is>
          <t>Zimne Dranie</t>
        </is>
      </c>
      <c r="E67" s="6" t="inlineStr">
        <is>
          <t>10770</t>
        </is>
      </c>
      <c r="F67" s="7" t="n">
        <v>1</v>
      </c>
      <c r="G67" s="7" t="n">
        <v>3</v>
      </c>
      <c r="H67" s="8">
        <f>IF(AND(ISNUMBER(F67),ISNUMBER(G67)),F67-G67,"")</f>
        <v/>
      </c>
      <c r="I67" s="6" t="inlineStr">
        <is>
          <t>Zweryfikowany</t>
        </is>
      </c>
      <c r="J67" s="9" t="inlineStr">
        <is>
          <t>https://podlaskaliga.pl/wydarzenie/bosch-service-tech-car-vs-zimne-dranie/</t>
        </is>
      </c>
    </row>
    <row r="68">
      <c r="A68" s="6" t="inlineStr">
        <is>
          <t>11397</t>
        </is>
      </c>
      <c r="B68" s="6" t="inlineStr">
        <is>
          <t>Hala 2024/2025</t>
        </is>
      </c>
      <c r="C68" s="6" t="inlineStr">
        <is>
          <t>2025-03-01</t>
        </is>
      </c>
      <c r="D68" s="6" t="inlineStr">
        <is>
          <t>VESTA</t>
        </is>
      </c>
      <c r="E68" s="6" t="inlineStr">
        <is>
          <t>6988</t>
        </is>
      </c>
      <c r="F68" s="7" t="n">
        <v>1</v>
      </c>
      <c r="G68" s="7" t="n">
        <v>3</v>
      </c>
      <c r="H68" s="8">
        <f>IF(AND(ISNUMBER(F68),ISNUMBER(G68)),F68-G68,"")</f>
        <v/>
      </c>
      <c r="I68" s="6" t="inlineStr">
        <is>
          <t>Zweryfikowany</t>
        </is>
      </c>
      <c r="J68" s="9" t="inlineStr">
        <is>
          <t>https://podlaskaliga.pl/wydarzenie/vesta-vs-bosch-service-tech-car-2/</t>
        </is>
      </c>
    </row>
    <row r="69">
      <c r="A69" s="6" t="inlineStr">
        <is>
          <t>11401</t>
        </is>
      </c>
      <c r="B69" s="6" t="inlineStr">
        <is>
          <t>Hala 2024/2025</t>
        </is>
      </c>
      <c r="C69" s="6" t="inlineStr">
        <is>
          <t>2025-03-09</t>
        </is>
      </c>
      <c r="D69" s="6" t="inlineStr">
        <is>
          <t>Unibep Bielsk Podlaski</t>
        </is>
      </c>
      <c r="E69" s="6" t="inlineStr">
        <is>
          <t>8193</t>
        </is>
      </c>
      <c r="F69" s="7" t="n">
        <v>4</v>
      </c>
      <c r="G69" s="7" t="n">
        <v>1</v>
      </c>
      <c r="H69" s="8">
        <f>IF(AND(ISNUMBER(F69),ISNUMBER(G69)),F69-G69,"")</f>
        <v/>
      </c>
      <c r="I69" s="6" t="inlineStr">
        <is>
          <t>Zweryfikowany</t>
        </is>
      </c>
      <c r="J69" s="9" t="inlineStr">
        <is>
          <t>https://podlaskaliga.pl/wydarzenie/bosch-service-tech-car-vs-unibep-bielsk-podlaski-3/</t>
        </is>
      </c>
    </row>
    <row r="70">
      <c r="A70" s="6" t="inlineStr">
        <is>
          <t>11412</t>
        </is>
      </c>
      <c r="B70" s="6" t="inlineStr">
        <is>
          <t>Hala 2024/2025</t>
        </is>
      </c>
      <c r="C70" s="6" t="inlineStr">
        <is>
          <t>2025-03-15</t>
        </is>
      </c>
      <c r="D70" s="6" t="inlineStr">
        <is>
          <t>FC Progress Białystok</t>
        </is>
      </c>
      <c r="E70" s="6" t="inlineStr">
        <is>
          <t>6984</t>
        </is>
      </c>
      <c r="F70" s="7" t="n">
        <v>5</v>
      </c>
      <c r="G70" s="7" t="n">
        <v>2</v>
      </c>
      <c r="H70" s="8">
        <f>IF(AND(ISNUMBER(F70),ISNUMBER(G70)),F70-G70,"")</f>
        <v/>
      </c>
      <c r="I70" s="6" t="inlineStr">
        <is>
          <t>Zweryfikowany</t>
        </is>
      </c>
      <c r="J70" s="9" t="inlineStr">
        <is>
          <t>https://podlaskaliga.pl/wydarzenie/fc-progress-bialystok-vs-bosch-service-tech-car-3/</t>
        </is>
      </c>
    </row>
    <row r="71">
      <c r="A71" s="6" t="inlineStr">
        <is>
          <t>11793</t>
        </is>
      </c>
      <c r="B71" s="6" t="inlineStr">
        <is>
          <t>Orlik 2025</t>
        </is>
      </c>
      <c r="C71" s="6" t="inlineStr">
        <is>
          <t>2025-04-06</t>
        </is>
      </c>
      <c r="D71" s="6" t="inlineStr">
        <is>
          <t>FC Progress Białystok</t>
        </is>
      </c>
      <c r="E71" s="6" t="inlineStr">
        <is>
          <t>6984</t>
        </is>
      </c>
      <c r="F71" s="7" t="n">
        <v>2</v>
      </c>
      <c r="G71" s="7" t="n">
        <v>4</v>
      </c>
      <c r="H71" s="8">
        <f>IF(AND(ISNUMBER(F71),ISNUMBER(G71)),F71-G71,"")</f>
        <v/>
      </c>
      <c r="I71" s="6" t="inlineStr">
        <is>
          <t>Zweryfikowany</t>
        </is>
      </c>
      <c r="J71" s="9" t="inlineStr">
        <is>
          <t>https://podlaskaliga.pl/wydarzenie/fc-progress-bialystok-vs-bosch-service-tech-car-4/</t>
        </is>
      </c>
    </row>
    <row r="72">
      <c r="A72" s="6" t="inlineStr">
        <is>
          <t>11798</t>
        </is>
      </c>
      <c r="B72" s="6" t="inlineStr">
        <is>
          <t>Orlik 2025</t>
        </is>
      </c>
      <c r="C72" s="6" t="inlineStr">
        <is>
          <t>2025-04-12</t>
        </is>
      </c>
      <c r="D72" s="6" t="inlineStr">
        <is>
          <t>Żubry Bema</t>
        </is>
      </c>
      <c r="E72" s="6" t="inlineStr">
        <is>
          <t>11753</t>
        </is>
      </c>
      <c r="F72" s="7" t="n">
        <v>1</v>
      </c>
      <c r="G72" s="7" t="n">
        <v>4</v>
      </c>
      <c r="H72" s="8">
        <f>IF(AND(ISNUMBER(F72),ISNUMBER(G72)),F72-G72,"")</f>
        <v/>
      </c>
      <c r="I72" s="6" t="inlineStr">
        <is>
          <t>Zweryfikowany</t>
        </is>
      </c>
      <c r="J72" s="9" t="inlineStr">
        <is>
          <t>https://podlaskaliga.pl/wydarzenie/zubry-bema-vs-bosch-service-tech-car/</t>
        </is>
      </c>
    </row>
    <row r="73">
      <c r="A73" s="6" t="inlineStr">
        <is>
          <t>12011</t>
        </is>
      </c>
      <c r="B73" s="6" t="inlineStr">
        <is>
          <t>Orlik 2025</t>
        </is>
      </c>
      <c r="C73" s="6" t="inlineStr">
        <is>
          <t>2025-05-10</t>
        </is>
      </c>
      <c r="D73" s="6" t="inlineStr">
        <is>
          <t>ZPS Biaform SA</t>
        </is>
      </c>
      <c r="E73" s="6" t="inlineStr">
        <is>
          <t>11756</t>
        </is>
      </c>
      <c r="F73" s="7" t="n">
        <v>2</v>
      </c>
      <c r="G73" s="7" t="n">
        <v>0</v>
      </c>
      <c r="H73" s="8">
        <f>IF(AND(ISNUMBER(F73),ISNUMBER(G73)),F73-G73,"")</f>
        <v/>
      </c>
      <c r="I73" s="6" t="inlineStr">
        <is>
          <t>Zweryfikowany</t>
        </is>
      </c>
      <c r="J73" s="9" t="inlineStr">
        <is>
          <t>https://podlaskaliga.pl/wydarzenie/zps-biaform-sa-vs-bosch-service-tech-car-3/</t>
        </is>
      </c>
    </row>
    <row r="74">
      <c r="A74" s="6" t="inlineStr">
        <is>
          <t>12026</t>
        </is>
      </c>
      <c r="B74" s="6" t="inlineStr">
        <is>
          <t>Orlik 2025</t>
        </is>
      </c>
      <c r="C74" s="6" t="inlineStr">
        <is>
          <t>2025-05-24</t>
        </is>
      </c>
      <c r="D74" s="6" t="inlineStr">
        <is>
          <t>Zachodnia Kingdom</t>
        </is>
      </c>
      <c r="E74" s="6" t="inlineStr">
        <is>
          <t>10768</t>
        </is>
      </c>
      <c r="F74" s="7" t="n">
        <v>10</v>
      </c>
      <c r="G74" s="7" t="n">
        <v>2</v>
      </c>
      <c r="H74" s="8">
        <f>IF(AND(ISNUMBER(F74),ISNUMBER(G74)),F74-G74,"")</f>
        <v/>
      </c>
      <c r="I74" s="6" t="inlineStr">
        <is>
          <t>Zweryfikowany</t>
        </is>
      </c>
      <c r="J74" s="9" t="inlineStr">
        <is>
          <t>https://podlaskaliga.pl/wydarzenie/bosch-service-tech-car-vs-zachodnia-kingdom/</t>
        </is>
      </c>
    </row>
    <row r="75">
      <c r="A75" s="6" t="inlineStr">
        <is>
          <t>12014</t>
        </is>
      </c>
      <c r="B75" s="6" t="inlineStr">
        <is>
          <t>Orlik 2025</t>
        </is>
      </c>
      <c r="C75" s="6" t="inlineStr">
        <is>
          <t>2025-05-31</t>
        </is>
      </c>
      <c r="D75" s="6" t="inlineStr">
        <is>
          <t>GKS Grabówka</t>
        </is>
      </c>
      <c r="E75" s="6" t="inlineStr">
        <is>
          <t>4643</t>
        </is>
      </c>
      <c r="F75" s="7" t="n">
        <v>5</v>
      </c>
      <c r="G75" s="7" t="n">
        <v>0</v>
      </c>
      <c r="H75" s="8">
        <f>IF(AND(ISNUMBER(F75),ISNUMBER(G75)),F75-G75,"")</f>
        <v/>
      </c>
      <c r="I75" s="6" t="inlineStr">
        <is>
          <t>Zweryfikowany</t>
        </is>
      </c>
      <c r="J75" s="9" t="inlineStr">
        <is>
          <t>https://podlaskaliga.pl/wydarzenie/gks-grabowka-vs-bosch-service-tech-car/</t>
        </is>
      </c>
    </row>
    <row r="76">
      <c r="A76" s="6" t="inlineStr">
        <is>
          <t>12029</t>
        </is>
      </c>
      <c r="B76" s="6" t="inlineStr">
        <is>
          <t>Orlik 2025</t>
        </is>
      </c>
      <c r="C76" s="6" t="inlineStr">
        <is>
          <t>2025-06-08</t>
        </is>
      </c>
      <c r="D76" s="6" t="inlineStr">
        <is>
          <t>Auto Team</t>
        </is>
      </c>
      <c r="E76" s="6" t="inlineStr">
        <is>
          <t>4382</t>
        </is>
      </c>
      <c r="F76" s="7" t="n">
        <v>2</v>
      </c>
      <c r="G76" s="7" t="n">
        <v>5</v>
      </c>
      <c r="H76" s="8">
        <f>IF(AND(ISNUMBER(F76),ISNUMBER(G76)),F76-G76,"")</f>
        <v/>
      </c>
      <c r="I76" s="6" t="inlineStr">
        <is>
          <t>Zweryfikowany</t>
        </is>
      </c>
      <c r="J76" s="9" t="inlineStr">
        <is>
          <t>https://podlaskaliga.pl/wydarzenie/auto-team-vs-bosch-service-tech-car/</t>
        </is>
      </c>
    </row>
    <row r="77">
      <c r="A77" s="6" t="inlineStr">
        <is>
          <t>12041</t>
        </is>
      </c>
      <c r="B77" s="6" t="inlineStr">
        <is>
          <t>Orlik 2025</t>
        </is>
      </c>
      <c r="C77" s="6" t="inlineStr">
        <is>
          <t>2025-06-14</t>
        </is>
      </c>
      <c r="D77" s="6" t="inlineStr">
        <is>
          <t>FC GRUBASSY</t>
        </is>
      </c>
      <c r="E77" s="6" t="inlineStr">
        <is>
          <t>8194</t>
        </is>
      </c>
      <c r="F77" s="7" t="n">
        <v>3</v>
      </c>
      <c r="G77" s="7" t="n">
        <v>2</v>
      </c>
      <c r="H77" s="8">
        <f>IF(AND(ISNUMBER(F77),ISNUMBER(G77)),F77-G77,"")</f>
        <v/>
      </c>
      <c r="I77" s="6" t="inlineStr">
        <is>
          <t>Zweryfikowany</t>
        </is>
      </c>
      <c r="J77" s="9" t="inlineStr">
        <is>
          <t>https://podlaskaliga.pl/wydarzenie/bosch-service-tech-car-vs-fc-grubassy-2/</t>
        </is>
      </c>
    </row>
    <row r="78">
      <c r="A78" s="6" t="inlineStr">
        <is>
          <t>12127</t>
        </is>
      </c>
      <c r="B78" s="6" t="inlineStr">
        <is>
          <t>Orlik 2025</t>
        </is>
      </c>
      <c r="C78" s="6" t="inlineStr">
        <is>
          <t>2025-09-06</t>
        </is>
      </c>
      <c r="D78" s="6" t="inlineStr">
        <is>
          <t>Waleczne Orły</t>
        </is>
      </c>
      <c r="E78" s="6" t="inlineStr">
        <is>
          <t>8195</t>
        </is>
      </c>
      <c r="F78" s="7" t="n">
        <v>2</v>
      </c>
      <c r="G78" s="7" t="n">
        <v>3</v>
      </c>
      <c r="H78" s="8">
        <f>IF(AND(ISNUMBER(F78),ISNUMBER(G78)),F78-G78,"")</f>
        <v/>
      </c>
      <c r="I78" s="6" t="inlineStr">
        <is>
          <t>Zweryfikowany</t>
        </is>
      </c>
      <c r="J78" s="9" t="inlineStr">
        <is>
          <t>https://podlaskaliga.pl/wydarzenie/waleczne-orly-vs-bosch-service-tech-car/</t>
        </is>
      </c>
    </row>
    <row r="79">
      <c r="A79" s="6" t="inlineStr">
        <is>
          <t>12132</t>
        </is>
      </c>
      <c r="B79" s="6" t="inlineStr">
        <is>
          <t>Orlik 2025</t>
        </is>
      </c>
      <c r="C79" s="6" t="inlineStr">
        <is>
          <t>2025-09-14</t>
        </is>
      </c>
      <c r="D79" s="6" t="inlineStr">
        <is>
          <t>Zimne Dranie</t>
        </is>
      </c>
      <c r="E79" s="6" t="inlineStr">
        <is>
          <t>10770</t>
        </is>
      </c>
      <c r="F79" s="7" t="n">
        <v>2</v>
      </c>
      <c r="G79" s="7" t="n">
        <v>4</v>
      </c>
      <c r="H79" s="8">
        <f>IF(AND(ISNUMBER(F79),ISNUMBER(G79)),F79-G79,"")</f>
        <v/>
      </c>
      <c r="I79" s="6" t="inlineStr">
        <is>
          <t>Zweryfikowany</t>
        </is>
      </c>
      <c r="J79" s="9" t="inlineStr">
        <is>
          <t>https://podlaskaliga.pl/wydarzenie/bosch-service-tech-car-vs-zimne-dranie-2/</t>
        </is>
      </c>
    </row>
    <row r="80">
      <c r="A80" s="6" t="inlineStr">
        <is>
          <t>12143</t>
        </is>
      </c>
      <c r="B80" s="6" t="inlineStr">
        <is>
          <t>Orlik 2025</t>
        </is>
      </c>
      <c r="C80" s="6" t="inlineStr">
        <is>
          <t>2025-09-20</t>
        </is>
      </c>
      <c r="D80" s="6" t="inlineStr">
        <is>
          <t>OST Sport</t>
        </is>
      </c>
      <c r="E80" s="6" t="inlineStr">
        <is>
          <t>10769</t>
        </is>
      </c>
      <c r="F80" s="7" t="n">
        <v>1</v>
      </c>
      <c r="G80" s="7" t="n">
        <v>1</v>
      </c>
      <c r="H80" s="8">
        <f>IF(AND(ISNUMBER(F80),ISNUMBER(G80)),F80-G80,"")</f>
        <v/>
      </c>
      <c r="I80" s="6" t="inlineStr">
        <is>
          <t>Zweryfikowany</t>
        </is>
      </c>
      <c r="J80" s="9" t="inlineStr">
        <is>
          <t>https://podlaskaliga.pl/wydarzenie/ost-sport-vs-bosch-service-tech-car/</t>
        </is>
      </c>
    </row>
    <row r="81">
      <c r="A81" s="6" t="inlineStr">
        <is>
          <t>12151</t>
        </is>
      </c>
      <c r="B81" s="6" t="inlineStr">
        <is>
          <t>Orlik 2025</t>
        </is>
      </c>
      <c r="C81" s="6" t="inlineStr">
        <is>
          <t>2025-09-28</t>
        </is>
      </c>
      <c r="D81" s="6" t="inlineStr">
        <is>
          <t>WIARA PIASTA II</t>
        </is>
      </c>
      <c r="E81" s="6" t="inlineStr">
        <is>
          <t>6989</t>
        </is>
      </c>
      <c r="F81" s="7" t="n">
        <v>2</v>
      </c>
      <c r="G81" s="7" t="n">
        <v>3</v>
      </c>
      <c r="H81" s="8">
        <f>IF(AND(ISNUMBER(F81),ISNUMBER(G81)),F81-G81,"")</f>
        <v/>
      </c>
      <c r="I81" s="6" t="inlineStr">
        <is>
          <t>Zweryfikowany</t>
        </is>
      </c>
      <c r="J81" s="9" t="inlineStr">
        <is>
          <t>https://podlaskaliga.pl/wydarzenie/bosch-service-tech-car-vs-wiara-piasta-ii-2/</t>
        </is>
      </c>
    </row>
    <row r="82">
      <c r="A82" s="6" t="inlineStr">
        <is>
          <t>12153</t>
        </is>
      </c>
      <c r="B82" s="6" t="inlineStr">
        <is>
          <t>Orlik 2025</t>
        </is>
      </c>
      <c r="C82" s="6" t="inlineStr">
        <is>
          <t>2025-10-04</t>
        </is>
      </c>
      <c r="D82" s="6" t="inlineStr">
        <is>
          <t>Juan Pablo Białystok</t>
        </is>
      </c>
      <c r="E82" s="6" t="inlineStr">
        <is>
          <t>11754</t>
        </is>
      </c>
      <c r="F82" s="7" t="n">
        <v>2</v>
      </c>
      <c r="G82" s="7" t="n">
        <v>3</v>
      </c>
      <c r="H82" s="8">
        <f>IF(AND(ISNUMBER(F82),ISNUMBER(G82)),F82-G82,"")</f>
        <v/>
      </c>
      <c r="I82" s="6" t="inlineStr">
        <is>
          <t>Zweryfikowany</t>
        </is>
      </c>
      <c r="J82" s="9" t="inlineStr">
        <is>
          <t>https://podlaskaliga.pl/wydarzenie/juan-pablo-bialystok-vs-bosch-service-tech-car/</t>
        </is>
      </c>
    </row>
    <row r="83">
      <c r="A83" s="6" t="inlineStr">
        <is>
          <t>12165</t>
        </is>
      </c>
      <c r="B83" s="6" t="inlineStr">
        <is>
          <t>Orlik 2025</t>
        </is>
      </c>
      <c r="C83" s="6" t="inlineStr">
        <is>
          <t>2025-10-12</t>
        </is>
      </c>
      <c r="D83" s="6" t="inlineStr">
        <is>
          <t>Paka</t>
        </is>
      </c>
      <c r="E83" s="6" t="inlineStr">
        <is>
          <t>1566</t>
        </is>
      </c>
      <c r="F83" s="7" t="n">
        <v>1</v>
      </c>
      <c r="G83" s="7" t="n">
        <v>0</v>
      </c>
      <c r="H83" s="8">
        <f>IF(AND(ISNUMBER(F83),ISNUMBER(G83)),F83-G83,"")</f>
        <v/>
      </c>
      <c r="I83" s="6" t="inlineStr">
        <is>
          <t>Zweryfikowany</t>
        </is>
      </c>
      <c r="J83" s="9" t="inlineStr">
        <is>
          <t>https://podlaskaliga.pl/wydarzenie/bosch-service-tech-car-vs-paka/</t>
        </is>
      </c>
    </row>
    <row r="84">
      <c r="A84" s="6" t="inlineStr">
        <is>
          <t>12169</t>
        </is>
      </c>
      <c r="B84" s="6" t="inlineStr">
        <is>
          <t>Orlik 2025</t>
        </is>
      </c>
      <c r="C84" s="6" t="inlineStr">
        <is>
          <t>2025-10-18</t>
        </is>
      </c>
      <c r="D84" s="6" t="inlineStr">
        <is>
          <t>Unibep Bielsk Podlaski</t>
        </is>
      </c>
      <c r="E84" s="6" t="inlineStr">
        <is>
          <t>8193</t>
        </is>
      </c>
      <c r="F84" s="7" t="n">
        <v>1</v>
      </c>
      <c r="G84" s="7" t="n">
        <v>3</v>
      </c>
      <c r="H84" s="8">
        <f>IF(AND(ISNUMBER(F84),ISNUMBER(G84)),F84-G84,"")</f>
        <v/>
      </c>
      <c r="I84" s="6" t="inlineStr">
        <is>
          <t>Zweryfikowany</t>
        </is>
      </c>
      <c r="J84" s="9" t="inlineStr">
        <is>
          <t>https://podlaskaliga.pl/wydarzenie/unibep-bielsk-podlaski-vs-bosch-service-tech-car-2/</t>
        </is>
      </c>
    </row>
    <row r="85">
      <c r="A85" s="6" t="inlineStr">
        <is>
          <t>12562</t>
        </is>
      </c>
      <c r="B85" s="6" t="inlineStr">
        <is>
          <t>Hala 2025/2026</t>
        </is>
      </c>
      <c r="C85" s="6" t="inlineStr">
        <is>
          <t>2025-11-16</t>
        </is>
      </c>
      <c r="D85" s="6" t="inlineStr">
        <is>
          <t>WIARA PIASTA II</t>
        </is>
      </c>
      <c r="E85" s="6" t="inlineStr">
        <is>
          <t>6989</t>
        </is>
      </c>
      <c r="F85" s="7" t="n">
        <v>0</v>
      </c>
      <c r="G85" s="7" t="n">
        <v>4</v>
      </c>
      <c r="H85" s="8">
        <f>IF(AND(ISNUMBER(F85),ISNUMBER(G85)),F85-G85,"")</f>
        <v/>
      </c>
      <c r="I85" s="6" t="inlineStr">
        <is>
          <t>Zweryfikowany</t>
        </is>
      </c>
      <c r="J85" s="9" t="inlineStr">
        <is>
          <t>https://podlaskaliga.pl/wydarzenie/wiara-piasta-ii-vs-bosch-service-tech-car-4/</t>
        </is>
      </c>
    </row>
    <row r="86">
      <c r="A86" s="6" t="inlineStr">
        <is>
          <t>12566</t>
        </is>
      </c>
      <c r="B86" s="6" t="inlineStr">
        <is>
          <t>Hala 2025/2026</t>
        </is>
      </c>
      <c r="C86" s="6" t="inlineStr">
        <is>
          <t>2025-11-22</t>
        </is>
      </c>
      <c r="D86" s="6" t="inlineStr">
        <is>
          <t>IST Trade</t>
        </is>
      </c>
      <c r="E86" s="6" t="inlineStr">
        <is>
          <t>1566</t>
        </is>
      </c>
      <c r="F86" s="7" t="n">
        <v>1</v>
      </c>
      <c r="G86" s="7" t="n">
        <v>5</v>
      </c>
      <c r="H86" s="8">
        <f>IF(AND(ISNUMBER(F86),ISNUMBER(G86)),F86-G86,"")</f>
        <v/>
      </c>
      <c r="I86" s="6" t="inlineStr">
        <is>
          <t>Zweryfikowany</t>
        </is>
      </c>
      <c r="J86" s="9" t="inlineStr">
        <is>
          <t>https://podlaskaliga.pl/wydarzenie/bosch-service-tech-car-vs-ist-trade/</t>
        </is>
      </c>
    </row>
    <row r="87">
      <c r="A87" s="6" t="inlineStr">
        <is>
          <t>12579</t>
        </is>
      </c>
      <c r="B87" s="6" t="inlineStr">
        <is>
          <t>Hala 2025/2026</t>
        </is>
      </c>
      <c r="C87" s="6" t="inlineStr">
        <is>
          <t>2025-11-30</t>
        </is>
      </c>
      <c r="D87" s="6" t="inlineStr">
        <is>
          <t>Auto Team</t>
        </is>
      </c>
      <c r="E87" s="6" t="inlineStr">
        <is>
          <t>4382</t>
        </is>
      </c>
      <c r="F87" s="7" t="n">
        <v>3</v>
      </c>
      <c r="G87" s="7" t="n">
        <v>2</v>
      </c>
      <c r="H87" s="8">
        <f>IF(AND(ISNUMBER(F87),ISNUMBER(G87)),F87-G87,"")</f>
        <v/>
      </c>
      <c r="I87" s="6" t="inlineStr">
        <is>
          <t>Zweryfikowany</t>
        </is>
      </c>
      <c r="J87" s="9" t="inlineStr">
        <is>
          <t>https://podlaskaliga.pl/wydarzenie/auto-team-vs-bosch-service-tech-car-2/</t>
        </is>
      </c>
    </row>
    <row r="88">
      <c r="A88" s="6" t="inlineStr">
        <is>
          <t>12581</t>
        </is>
      </c>
      <c r="B88" s="6" t="inlineStr">
        <is>
          <t>Hala 2025/2026</t>
        </is>
      </c>
      <c r="C88" s="6" t="inlineStr">
        <is>
          <t>2025-12-14</t>
        </is>
      </c>
      <c r="D88" s="6" t="inlineStr">
        <is>
          <t>Prostal</t>
        </is>
      </c>
      <c r="E88" s="6" t="inlineStr">
        <is>
          <t>12343</t>
        </is>
      </c>
      <c r="F88" s="7" t="n">
        <v>2</v>
      </c>
      <c r="G88" s="7" t="n">
        <v>2</v>
      </c>
      <c r="H88" s="8">
        <f>IF(AND(ISNUMBER(F88),ISNUMBER(G88)),F88-G88,"")</f>
        <v/>
      </c>
      <c r="I88" s="6" t="inlineStr">
        <is>
          <t>Zweryfikowany</t>
        </is>
      </c>
      <c r="J88" s="9" t="inlineStr">
        <is>
          <t>https://podlaskaliga.pl/wydarzenie/bosch-service-tech-car-vs-prostal/</t>
        </is>
      </c>
    </row>
    <row r="89">
      <c r="A89" s="6" t="inlineStr">
        <is>
          <t>12589</t>
        </is>
      </c>
      <c r="B89" s="6" t="inlineStr">
        <is>
          <t>Hala 2025/2026</t>
        </is>
      </c>
      <c r="C89" s="6" t="inlineStr">
        <is>
          <t>2025-12-20</t>
        </is>
      </c>
      <c r="D89" s="6" t="inlineStr">
        <is>
          <t>OSMAR</t>
        </is>
      </c>
      <c r="E89" s="6" t="inlineStr">
        <is>
          <t>8196</t>
        </is>
      </c>
      <c r="F89" s="7" t="n">
        <v>2</v>
      </c>
      <c r="G89" s="7" t="n">
        <v>5</v>
      </c>
      <c r="H89" s="8">
        <f>IF(AND(ISNUMBER(F89),ISNUMBER(G89)),F89-G89,"")</f>
        <v/>
      </c>
      <c r="I89" s="6" t="inlineStr">
        <is>
          <t>Zweryfikowany</t>
        </is>
      </c>
      <c r="J89" s="9" t="inlineStr">
        <is>
          <t>https://podlaskaliga.pl/wydarzenie/osmar-vs-bosch-service-tech-car-2/</t>
        </is>
      </c>
    </row>
    <row r="90">
      <c r="A90" s="6" t="inlineStr">
        <is>
          <t>12601</t>
        </is>
      </c>
      <c r="B90" s="6" t="inlineStr">
        <is>
          <t>Hala 2025/2026</t>
        </is>
      </c>
      <c r="C90" s="6" t="inlineStr">
        <is>
          <t>2026-01-11</t>
        </is>
      </c>
      <c r="D90" s="6" t="inlineStr">
        <is>
          <t>Zachodnia Kingdom</t>
        </is>
      </c>
      <c r="E90" s="6" t="inlineStr">
        <is>
          <t>10768</t>
        </is>
      </c>
      <c r="F90" s="7" t="n">
        <v>6</v>
      </c>
      <c r="G90" s="7" t="n">
        <v>1</v>
      </c>
      <c r="H90" s="8">
        <f>IF(AND(ISNUMBER(F90),ISNUMBER(G90)),F90-G90,"")</f>
        <v/>
      </c>
      <c r="I90" s="6" t="inlineStr">
        <is>
          <t>Zweryfikowany</t>
        </is>
      </c>
      <c r="J90" s="9" t="inlineStr">
        <is>
          <t>https://podlaskaliga.pl/wydarzenie/bosch-service-tech-car-vs-zachodnia-kingdom-2/</t>
        </is>
      </c>
    </row>
    <row r="91">
      <c r="A91" s="6" t="inlineStr">
        <is>
          <t>12614</t>
        </is>
      </c>
      <c r="B91" s="6" t="inlineStr">
        <is>
          <t>Hala 2025/2026</t>
        </is>
      </c>
      <c r="C91" s="6" t="inlineStr">
        <is>
          <t>2026-01-17</t>
        </is>
      </c>
      <c r="D91" s="6" t="inlineStr">
        <is>
          <t>ZPS Biaform SA</t>
        </is>
      </c>
      <c r="E91" s="6" t="inlineStr">
        <is>
          <t>11756</t>
        </is>
      </c>
      <c r="F91" s="7" t="n">
        <v>3</v>
      </c>
      <c r="G91" s="7" t="n">
        <v>2</v>
      </c>
      <c r="H91" s="8">
        <f>IF(AND(ISNUMBER(F91),ISNUMBER(G91)),F91-G91,"")</f>
        <v/>
      </c>
      <c r="I91" s="6" t="inlineStr">
        <is>
          <t>Zweryfikowany</t>
        </is>
      </c>
      <c r="J91" s="9" t="inlineStr">
        <is>
          <t>https://podlaskaliga.pl/wydarzenie/zps-biaform-sa-vs-bosch-service-tech-car-4/</t>
        </is>
      </c>
    </row>
    <row r="92">
      <c r="A92" s="6" t="inlineStr">
        <is>
          <t>12617</t>
        </is>
      </c>
      <c r="B92" s="6" t="inlineStr">
        <is>
          <t>Hala 2025/2026</t>
        </is>
      </c>
      <c r="C92" s="6" t="inlineStr">
        <is>
          <t>2026-01-25</t>
        </is>
      </c>
      <c r="D92" s="6" t="inlineStr">
        <is>
          <t>Juan Pablo Białystok</t>
        </is>
      </c>
      <c r="E92" s="6" t="inlineStr">
        <is>
          <t>11754</t>
        </is>
      </c>
      <c r="F92" s="7" t="n">
        <v>4</v>
      </c>
      <c r="G92" s="7" t="n">
        <v>2</v>
      </c>
      <c r="H92" s="8">
        <f>IF(AND(ISNUMBER(F92),ISNUMBER(G92)),F92-G92,"")</f>
        <v/>
      </c>
      <c r="I92" s="6" t="inlineStr">
        <is>
          <t>Zweryfikowany</t>
        </is>
      </c>
      <c r="J92" s="9" t="inlineStr">
        <is>
          <t>https://podlaskaliga.pl/wydarzenie/bosch-service-tech-car-vs-juan-pablo-bialystok/</t>
        </is>
      </c>
    </row>
    <row r="93">
      <c r="A93" s="6" t="inlineStr">
        <is>
          <t>12631</t>
        </is>
      </c>
      <c r="B93" s="6" t="inlineStr">
        <is>
          <t>Hala 2025/2026</t>
        </is>
      </c>
      <c r="C93" s="6" t="inlineStr">
        <is>
          <t>2026-01-31</t>
        </is>
      </c>
      <c r="D93" s="6" t="inlineStr">
        <is>
          <t>Zimne Dranie</t>
        </is>
      </c>
      <c r="E93" s="6" t="inlineStr">
        <is>
          <t>10770</t>
        </is>
      </c>
      <c r="F93" s="7" t="n">
        <v>1</v>
      </c>
      <c r="G93" s="7" t="n">
        <v>5</v>
      </c>
      <c r="H93" s="8">
        <f>IF(AND(ISNUMBER(F93),ISNUMBER(G93)),F93-G93,"")</f>
        <v/>
      </c>
      <c r="I93" s="6" t="inlineStr">
        <is>
          <t>Zweryfikowany</t>
        </is>
      </c>
      <c r="J93" s="9" t="inlineStr">
        <is>
          <t>https://podlaskaliga.pl/wydarzenie/bosch-service-tech-car-vs-zimne-dranie-3/</t>
        </is>
      </c>
    </row>
    <row r="94">
      <c r="A94" s="6" t="inlineStr">
        <is>
          <t>12633</t>
        </is>
      </c>
      <c r="B94" s="6" t="inlineStr">
        <is>
          <t>Hala 2025/2026</t>
        </is>
      </c>
      <c r="C94" s="6" t="inlineStr">
        <is>
          <t>2026-02-15</t>
        </is>
      </c>
      <c r="D94" s="6" t="inlineStr">
        <is>
          <t>GKS Grabówka</t>
        </is>
      </c>
      <c r="E94" s="6" t="inlineStr">
        <is>
          <t>4643</t>
        </is>
      </c>
      <c r="F94" s="7" t="n">
        <v>3</v>
      </c>
      <c r="G94" s="7" t="n">
        <v>5</v>
      </c>
      <c r="H94" s="8">
        <f>IF(AND(ISNUMBER(F94),ISNUMBER(G94)),F94-G94,"")</f>
        <v/>
      </c>
      <c r="I94" s="6" t="inlineStr">
        <is>
          <t>Zweryfikowany</t>
        </is>
      </c>
      <c r="J94" s="9" t="inlineStr">
        <is>
          <t>https://podlaskaliga.pl/wydarzenie/gks-grabowka-vs-bosch-service-tech-car-2/</t>
        </is>
      </c>
    </row>
    <row r="95">
      <c r="A95" s="6" t="inlineStr">
        <is>
          <t>12644</t>
        </is>
      </c>
      <c r="B95" s="6" t="inlineStr">
        <is>
          <t>Hala 2025/2026</t>
        </is>
      </c>
      <c r="C95" s="6" t="inlineStr">
        <is>
          <t>2026-02-21</t>
        </is>
      </c>
      <c r="D95" s="6" t="inlineStr">
        <is>
          <t>FC Progress Białystok</t>
        </is>
      </c>
      <c r="E95" s="6" t="inlineStr">
        <is>
          <t>6984</t>
        </is>
      </c>
      <c r="F95" s="7" t="n">
        <v>1</v>
      </c>
      <c r="G95" s="7" t="n">
        <v>1</v>
      </c>
      <c r="H95" s="8">
        <f>IF(AND(ISNUMBER(F95),ISNUMBER(G95)),F95-G95,"")</f>
        <v/>
      </c>
      <c r="I95" s="6" t="inlineStr">
        <is>
          <t>Zweryfikowany</t>
        </is>
      </c>
      <c r="J95" s="9" t="inlineStr">
        <is>
          <t>https://podlaskaliga.pl/wydarzenie/bosch-service-tech-car-vs-fc-progress-bialystok-2/</t>
        </is>
      </c>
    </row>
    <row r="96">
      <c r="A96" s="6" t="inlineStr">
        <is>
          <t>12656</t>
        </is>
      </c>
      <c r="B96" s="6" t="inlineStr">
        <is>
          <t>Hala 2025/2026</t>
        </is>
      </c>
      <c r="C96" s="6" t="inlineStr">
        <is>
          <t>2026-03-01</t>
        </is>
      </c>
      <c r="D96" s="6" t="inlineStr">
        <is>
          <t>OST Sport</t>
        </is>
      </c>
      <c r="E96" s="6" t="inlineStr">
        <is>
          <t>10769</t>
        </is>
      </c>
      <c r="F96" s="7" t="n">
        <v>3</v>
      </c>
      <c r="G96" s="7" t="n">
        <v>0</v>
      </c>
      <c r="H96" s="8">
        <f>IF(AND(ISNUMBER(F96),ISNUMBER(G96)),F96-G96,"")</f>
        <v/>
      </c>
      <c r="I96" s="6" t="inlineStr">
        <is>
          <t>Zweryfikowany</t>
        </is>
      </c>
      <c r="J96" s="9" t="inlineStr">
        <is>
          <t>https://podlaskaliga.pl/wydarzenie/ost-sport-vs-bosch-service-tech-car-2/</t>
        </is>
      </c>
    </row>
    <row r="97">
      <c r="A97" s="6" t="inlineStr">
        <is>
          <t>12660</t>
        </is>
      </c>
      <c r="B97" s="6" t="inlineStr">
        <is>
          <t>Hala 2025/2026</t>
        </is>
      </c>
      <c r="C97" s="6" t="inlineStr">
        <is>
          <t>2026-03-07</t>
        </is>
      </c>
      <c r="D97" s="6" t="inlineStr">
        <is>
          <t>Biuro Serwis-Kopiarki Białystok</t>
        </is>
      </c>
      <c r="E97" s="6" t="inlineStr">
        <is>
          <t>12342</t>
        </is>
      </c>
      <c r="F97" s="7" t="n">
        <v>2</v>
      </c>
      <c r="G97" s="7" t="n">
        <v>4</v>
      </c>
      <c r="H97" s="8">
        <f>IF(AND(ISNUMBER(F97),ISNUMBER(G97)),F97-G97,"")</f>
        <v/>
      </c>
      <c r="I97" s="6" t="inlineStr">
        <is>
          <t>Zweryfikowany</t>
        </is>
      </c>
      <c r="J97" s="9" t="inlineStr">
        <is>
          <t>https://podlaskaliga.pl/wydarzenie/bosch-service-tech-car-vs-biuro-serwis-kopiarki-bialystok/</t>
        </is>
      </c>
    </row>
    <row r="98">
      <c r="A98" s="6" t="inlineStr">
        <is>
          <t>12672</t>
        </is>
      </c>
      <c r="B98" s="6" t="inlineStr">
        <is>
          <t>Hala 2025/2026</t>
        </is>
      </c>
      <c r="C98" s="6" t="inlineStr">
        <is>
          <t>2026-03-15</t>
        </is>
      </c>
      <c r="D98" s="6" t="inlineStr">
        <is>
          <t>Waleczne Orły</t>
        </is>
      </c>
      <c r="E98" s="6" t="inlineStr">
        <is>
          <t>8195</t>
        </is>
      </c>
      <c r="F98" s="7" t="n">
        <v>1</v>
      </c>
      <c r="G98" s="7" t="n">
        <v>1</v>
      </c>
      <c r="H98" s="8">
        <f>IF(AND(ISNUMBER(F98),ISNUMBER(G98)),F98-G98,"")</f>
        <v/>
      </c>
      <c r="I98" s="6" t="inlineStr">
        <is>
          <t>Zweryfikowany</t>
        </is>
      </c>
      <c r="J98" s="9" t="inlineStr">
        <is>
          <t>https://podlaskaliga.pl/wydarzenie/waleczne-orly-vs-bosch-service-tech-car-2/</t>
        </is>
      </c>
    </row>
    <row r="99">
      <c r="A99" s="6" t="inlineStr">
        <is>
          <t>12679</t>
        </is>
      </c>
      <c r="B99" s="6" t="inlineStr">
        <is>
          <t>Hala 2025/2026</t>
        </is>
      </c>
      <c r="C99" s="6" t="inlineStr">
        <is>
          <t>2026-03-21</t>
        </is>
      </c>
      <c r="D99" s="6" t="inlineStr">
        <is>
          <t>Unibep Bielsk Podlaski</t>
        </is>
      </c>
      <c r="E99" s="6" t="inlineStr">
        <is>
          <t>8193</t>
        </is>
      </c>
      <c r="F99" s="7" t="n">
        <v>1</v>
      </c>
      <c r="G99" s="7" t="n">
        <v>0</v>
      </c>
      <c r="H99" s="8">
        <f>IF(AND(ISNUMBER(F99),ISNUMBER(G99)),F99-G99,"")</f>
        <v/>
      </c>
      <c r="I99" s="6" t="inlineStr">
        <is>
          <t>Zweryfikowany</t>
        </is>
      </c>
      <c r="J99" s="9" t="inlineStr">
        <is>
          <t>https://podlaskaliga.pl/wydarzenie/bosch-service-tech-car-vs-unibep-bielsk-podlaski-4/</t>
        </is>
      </c>
    </row>
    <row r="100">
      <c r="A100" s="6" t="inlineStr">
        <is>
          <t>orlik26-1</t>
        </is>
      </c>
      <c r="B100" s="6" t="inlineStr">
        <is>
          <t>Orlik 2026</t>
        </is>
      </c>
      <c r="C100" s="6" t="inlineStr">
        <is>
          <t>2026-04-19</t>
        </is>
      </c>
      <c r="D100" s="6" t="inlineStr">
        <is>
          <t>IST Trade</t>
        </is>
      </c>
      <c r="E100" s="6" t="inlineStr">
        <is>
          <t>1566</t>
        </is>
      </c>
      <c r="F100" s="7" t="n">
        <v>1</v>
      </c>
      <c r="G100" s="7" t="n">
        <v>1</v>
      </c>
      <c r="H100" s="8">
        <f>IF(AND(ISNUMBER(F100),ISNUMBER(G100)),F100-G100,"")</f>
        <v/>
      </c>
      <c r="I100" s="6" t="inlineStr">
        <is>
          <t>Zweryfikowany</t>
        </is>
      </c>
      <c r="J100" s="9" t="inlineStr">
        <is>
          <t>https://podlaskaliga.pl/wydarzenie/ist-trade-vs-bosch-service-tech-car/</t>
        </is>
      </c>
    </row>
    <row r="101">
      <c r="A101" s="6" t="inlineStr">
        <is>
          <t>orlik26-2</t>
        </is>
      </c>
      <c r="B101" s="6" t="inlineStr">
        <is>
          <t>Orlik 2026</t>
        </is>
      </c>
      <c r="C101" s="6" t="inlineStr">
        <is>
          <t>2026-04-25</t>
        </is>
      </c>
      <c r="D101" s="6" t="inlineStr">
        <is>
          <t>Żubry Bema</t>
        </is>
      </c>
      <c r="E101" s="6" t="inlineStr">
        <is>
          <t>11753</t>
        </is>
      </c>
      <c r="F101" s="7" t="n">
        <v>9</v>
      </c>
      <c r="G101" s="7" t="n">
        <v>0</v>
      </c>
      <c r="H101" s="8">
        <f>IF(AND(ISNUMBER(F101),ISNUMBER(G101)),F101-G101,"")</f>
        <v/>
      </c>
      <c r="I101" s="6" t="inlineStr">
        <is>
          <t>Zweryfikowany</t>
        </is>
      </c>
      <c r="J101" s="9" t="inlineStr">
        <is>
          <t>https://podlaskaliga.pl/wydarzenie/bosch-service-tech-car-vs-zubry-bema/</t>
        </is>
      </c>
    </row>
    <row r="102">
      <c r="A102" s="6" t="inlineStr">
        <is>
          <t>orlik26-3</t>
        </is>
      </c>
      <c r="B102" s="6" t="inlineStr">
        <is>
          <t>Orlik 2026</t>
        </is>
      </c>
      <c r="C102" s="6" t="inlineStr">
        <is>
          <t>2026-05-10</t>
        </is>
      </c>
      <c r="D102" s="6" t="inlineStr">
        <is>
          <t>Zachodnia Kingdom</t>
        </is>
      </c>
      <c r="E102" s="6" t="inlineStr">
        <is>
          <t>10768</t>
        </is>
      </c>
      <c r="F102" s="7" t="n">
        <v>11</v>
      </c>
      <c r="G102" s="7" t="n">
        <v>0</v>
      </c>
      <c r="H102" s="8">
        <f>IF(AND(ISNUMBER(F102),ISNUMBER(G102)),F102-G102,"")</f>
        <v/>
      </c>
      <c r="I102" s="6" t="inlineStr">
        <is>
          <t>Zweryfikowany</t>
        </is>
      </c>
      <c r="J102" s="9" t="inlineStr">
        <is>
          <t>https://podlaskaliga.pl/wydarzenie/zachodnia-kingdom-vs-bosch-service-tech-car-2/</t>
        </is>
      </c>
    </row>
    <row r="103">
      <c r="A103" s="6" t="inlineStr">
        <is>
          <t>orlik26-4</t>
        </is>
      </c>
      <c r="B103" s="6" t="inlineStr">
        <is>
          <t>Orlik 2026</t>
        </is>
      </c>
      <c r="C103" s="6" t="inlineStr">
        <is>
          <t>2026-05-16</t>
        </is>
      </c>
      <c r="D103" s="6" t="inlineStr">
        <is>
          <t>Zachodzący Mistrzowie</t>
        </is>
      </c>
      <c r="E103" s="6" t="inlineStr">
        <is>
          <t>13116</t>
        </is>
      </c>
      <c r="F103" s="7" t="n">
        <v>3</v>
      </c>
      <c r="G103" s="7" t="n">
        <v>3</v>
      </c>
      <c r="H103" s="8">
        <f>IF(AND(ISNUMBER(F103),ISNUMBER(G103)),F103-G103,"")</f>
        <v/>
      </c>
      <c r="I103" s="6" t="inlineStr">
        <is>
          <t>Zweryfikowany</t>
        </is>
      </c>
      <c r="J103" s="9" t="inlineStr">
        <is>
          <t>https://podlaskaliga.pl/wydarzenie/bosch-service-tech-car-vs-zachodzacy-mistrzowie/</t>
        </is>
      </c>
    </row>
    <row r="104">
      <c r="A104" s="6" t="inlineStr">
        <is>
          <t>orlik26-5</t>
        </is>
      </c>
      <c r="B104" s="6" t="inlineStr">
        <is>
          <t>Orlik 2026</t>
        </is>
      </c>
      <c r="C104" s="6" t="inlineStr">
        <is>
          <t>2026-05-24</t>
        </is>
      </c>
      <c r="D104" s="6" t="inlineStr">
        <is>
          <t>OST Sport</t>
        </is>
      </c>
      <c r="E104" s="6" t="inlineStr">
        <is>
          <t>10769</t>
        </is>
      </c>
      <c r="F104" s="7" t="n">
        <v>3</v>
      </c>
      <c r="G104" s="7" t="n">
        <v>2</v>
      </c>
      <c r="H104" s="8">
        <f>IF(AND(ISNUMBER(F104),ISNUMBER(G104)),F104-G104,"")</f>
        <v/>
      </c>
      <c r="I104" s="6" t="inlineStr">
        <is>
          <t>Zweryfikowany</t>
        </is>
      </c>
      <c r="J104" s="9" t="inlineStr">
        <is>
          <t>https://podlaskaliga.pl/wydarzenie/ost-sport-vs-bosch-service-tech-car-3/</t>
        </is>
      </c>
    </row>
    <row r="105">
      <c r="A105" s="6" t="inlineStr">
        <is>
          <t>orlik26-6</t>
        </is>
      </c>
      <c r="B105" s="6" t="inlineStr">
        <is>
          <t>Orlik 2026</t>
        </is>
      </c>
      <c r="C105" s="6" t="inlineStr">
        <is>
          <t>2026-05-30</t>
        </is>
      </c>
      <c r="D105" s="6" t="inlineStr">
        <is>
          <t>Zimne Dranie</t>
        </is>
      </c>
      <c r="E105" s="6" t="inlineStr">
        <is>
          <t>10770</t>
        </is>
      </c>
      <c r="F105" s="7" t="n">
        <v>0</v>
      </c>
      <c r="G105" s="7" t="n">
        <v>1</v>
      </c>
      <c r="H105" s="8">
        <f>IF(AND(ISNUMBER(F105),ISNUMBER(G105)),F105-G105,"")</f>
        <v/>
      </c>
      <c r="I105" s="6" t="inlineStr">
        <is>
          <t>Zweryfikowany</t>
        </is>
      </c>
      <c r="J105" s="9" t="inlineStr">
        <is>
          <t>https://podlaskaliga.pl/wydarzenie/bosch-service-tech-car-vs-zimne-dranie-4/</t>
        </is>
      </c>
    </row>
    <row r="106">
      <c r="A106" s="6" t="inlineStr">
        <is>
          <t>orlik26-7</t>
        </is>
      </c>
      <c r="B106" s="6" t="inlineStr">
        <is>
          <t>Orlik 2026</t>
        </is>
      </c>
      <c r="C106" s="6" t="inlineStr">
        <is>
          <t>2026-06-13</t>
        </is>
      </c>
      <c r="D106" s="6" t="inlineStr">
        <is>
          <t>Biuro Serwis-Kopiarki</t>
        </is>
      </c>
      <c r="E106" s="6" t="inlineStr">
        <is>
          <t>12342</t>
        </is>
      </c>
      <c r="F106" s="7" t="n">
        <v>1</v>
      </c>
      <c r="G106" s="7" t="n">
        <v>3</v>
      </c>
      <c r="H106" s="8">
        <f>IF(AND(ISNUMBER(F106),ISNUMBER(G106)),F106-G106,"")</f>
        <v/>
      </c>
      <c r="I106" s="6" t="inlineStr">
        <is>
          <t>Zweryfikowany</t>
        </is>
      </c>
      <c r="J106" s="9" t="inlineStr">
        <is>
          <t>https://podlaskaliga.pl/wydarzenie/biuro-serwis-kopiarki-vs-bosch-service-tech-car/</t>
        </is>
      </c>
    </row>
    <row r="107">
      <c r="A107" s="6" t="inlineStr">
        <is>
          <t>orlik26-8</t>
        </is>
      </c>
      <c r="B107" s="6" t="inlineStr">
        <is>
          <t>Orlik 2026</t>
        </is>
      </c>
      <c r="C107" s="6" t="inlineStr">
        <is>
          <t>2026-06-21</t>
        </is>
      </c>
      <c r="D107" s="6" t="inlineStr">
        <is>
          <t>Auto Team</t>
        </is>
      </c>
      <c r="E107" s="6" t="inlineStr">
        <is>
          <t>4382</t>
        </is>
      </c>
      <c r="F107" s="7" t="n">
        <v>2</v>
      </c>
      <c r="G107" s="7" t="n">
        <v>1</v>
      </c>
      <c r="H107" s="8">
        <f>IF(AND(ISNUMBER(F107),ISNUMBER(G107)),F107-G107,"")</f>
        <v/>
      </c>
      <c r="I107" s="6" t="inlineStr">
        <is>
          <t>Zweryfikowany</t>
        </is>
      </c>
      <c r="J107" s="9" t="inlineStr">
        <is>
          <t>https://podlaskaliga.pl/wydarzenie/bosch-service-tech-car-vs-auto-team-2/</t>
        </is>
      </c>
    </row>
    <row r="108">
      <c r="A108" s="6" t="inlineStr">
        <is>
          <t>orlik26-9</t>
        </is>
      </c>
      <c r="B108" s="6" t="inlineStr">
        <is>
          <t>Orlik 2026</t>
        </is>
      </c>
      <c r="C108" s="6" t="inlineStr">
        <is>
          <t>2026-09-05</t>
        </is>
      </c>
      <c r="D108" s="6" t="inlineStr">
        <is>
          <t>Ludki Białystok</t>
        </is>
      </c>
      <c r="E108" s="6" t="inlineStr">
        <is>
          <t>13115</t>
        </is>
      </c>
      <c r="F108" s="7" t="n">
        <v>3</v>
      </c>
      <c r="G108" s="7" t="n">
        <v>0</v>
      </c>
      <c r="H108" s="8">
        <f>IF(AND(ISNUMBER(F108),ISNUMBER(G108)),F108-G108,"")</f>
        <v/>
      </c>
      <c r="I108" s="6" t="inlineStr">
        <is>
          <t>Zweryfikowany</t>
        </is>
      </c>
      <c r="J108" s="9" t="inlineStr">
        <is>
          <t>https://podlaskaliga.pl/wydarzenie/ludki-bialystok-vs-bosch-service-tech-car/</t>
        </is>
      </c>
    </row>
    <row r="109">
      <c r="A109" s="6" t="inlineStr">
        <is>
          <t>orlik26-10</t>
        </is>
      </c>
      <c r="B109" s="6" t="inlineStr">
        <is>
          <t>Orlik 2026</t>
        </is>
      </c>
      <c r="C109" s="6" t="inlineStr">
        <is>
          <t>2026-09-13</t>
        </is>
      </c>
      <c r="D109" s="6" t="inlineStr">
        <is>
          <t>Waleczne Orły</t>
        </is>
      </c>
      <c r="E109" s="6" t="inlineStr">
        <is>
          <t>8195</t>
        </is>
      </c>
      <c r="F109" s="7" t="n">
        <v>5</v>
      </c>
      <c r="G109" s="7" t="n">
        <v>2</v>
      </c>
      <c r="H109" s="8">
        <f>IF(AND(ISNUMBER(F109),ISNUMBER(G109)),F109-G109,"")</f>
        <v/>
      </c>
      <c r="I109" s="6" t="inlineStr">
        <is>
          <t>Zweryfikowany</t>
        </is>
      </c>
      <c r="J109" s="9" t="inlineStr">
        <is>
          <t>https://podlaskaliga.pl/wydarzenie/bosch-service-tech-car-vs-waleczne-orly-3/</t>
        </is>
      </c>
    </row>
    <row r="110">
      <c r="A110" s="6" t="inlineStr">
        <is>
          <t>orlik26-11</t>
        </is>
      </c>
      <c r="B110" s="6" t="inlineStr">
        <is>
          <t>Orlik 2026</t>
        </is>
      </c>
      <c r="C110" s="6" t="inlineStr">
        <is>
          <t>2026-09-19</t>
        </is>
      </c>
      <c r="D110" s="6" t="inlineStr">
        <is>
          <t>Mają Rozmach</t>
        </is>
      </c>
      <c r="E110" s="6" t="inlineStr">
        <is>
          <t>5920</t>
        </is>
      </c>
      <c r="F110" s="7" t="n">
        <v>4</v>
      </c>
      <c r="G110" s="7" t="n">
        <v>0</v>
      </c>
      <c r="H110" s="8">
        <f>IF(AND(ISNUMBER(F110),ISNUMBER(G110)),F110-G110,"")</f>
        <v/>
      </c>
      <c r="I110" s="6" t="inlineStr">
        <is>
          <t>Zweryfikowany</t>
        </is>
      </c>
      <c r="J110" s="9" t="inlineStr">
        <is>
          <t>https://podlaskaliga.pl/wydarzenie/maja-rozmach-vs-bosch-service-tech-car-2/</t>
        </is>
      </c>
    </row>
    <row r="111">
      <c r="A111" s="6" t="inlineStr">
        <is>
          <t>orlik26-12</t>
        </is>
      </c>
      <c r="B111" s="6" t="inlineStr">
        <is>
          <t>Orlik 2026</t>
        </is>
      </c>
      <c r="C111" s="6" t="inlineStr">
        <is>
          <t>2026-09-27</t>
        </is>
      </c>
      <c r="D111" s="6" t="inlineStr">
        <is>
          <t>OSMAR</t>
        </is>
      </c>
      <c r="E111" s="6" t="inlineStr">
        <is>
          <t>8196</t>
        </is>
      </c>
      <c r="F111" s="7" t="n">
        <v>4</v>
      </c>
      <c r="G111" s="7" t="n">
        <v>0</v>
      </c>
      <c r="H111" s="8">
        <f>IF(AND(ISNUMBER(F111),ISNUMBER(G111)),F111-G111,"")</f>
        <v/>
      </c>
      <c r="I111" s="6" t="inlineStr">
        <is>
          <t>Zweryfikowany</t>
        </is>
      </c>
      <c r="J111" s="9" t="inlineStr">
        <is>
          <t>https://podlaskaliga.pl/wydarzenie/bosch-service-tech-car-vs-osmar-3/</t>
        </is>
      </c>
    </row>
    <row r="112">
      <c r="A112" s="6" t="inlineStr">
        <is>
          <t>orlik26-13</t>
        </is>
      </c>
      <c r="B112" s="6" t="inlineStr">
        <is>
          <t>Orlik 2026</t>
        </is>
      </c>
      <c r="C112" s="6" t="inlineStr">
        <is>
          <t>2026-10-03</t>
        </is>
      </c>
      <c r="D112" s="6" t="inlineStr">
        <is>
          <t>UNIBEP S.A.</t>
        </is>
      </c>
      <c r="E112" s="6" t="inlineStr">
        <is>
          <t>8193</t>
        </is>
      </c>
      <c r="F112" s="7" t="n">
        <v>5</v>
      </c>
      <c r="G112" s="7" t="n">
        <v>0</v>
      </c>
      <c r="H112" s="8">
        <f>IF(AND(ISNUMBER(F112),ISNUMBER(G112)),F112-G112,"")</f>
        <v/>
      </c>
      <c r="I112" s="6" t="inlineStr">
        <is>
          <t>Zweryfikowany</t>
        </is>
      </c>
      <c r="J112" s="9" t="inlineStr">
        <is>
          <t>https://podlaskaliga.pl/wydarzenie/unibep-s-a-vs-bosch-service-tech-car/</t>
        </is>
      </c>
    </row>
    <row r="113">
      <c r="A113" s="6" t="inlineStr">
        <is>
          <t>orlik26-14</t>
        </is>
      </c>
      <c r="B113" s="6" t="inlineStr">
        <is>
          <t>Orlik 2026</t>
        </is>
      </c>
      <c r="C113" s="6" t="inlineStr">
        <is>
          <t>2026-10-11</t>
        </is>
      </c>
      <c r="D113" s="6" t="inlineStr">
        <is>
          <t>FC Progress Białystok</t>
        </is>
      </c>
      <c r="E113" s="6" t="inlineStr">
        <is>
          <t>6984</t>
        </is>
      </c>
      <c r="F113" s="7" t="n">
        <v>4</v>
      </c>
      <c r="G113" s="7" t="n">
        <v>1</v>
      </c>
      <c r="H113" s="8">
        <f>IF(AND(ISNUMBER(F113),ISNUMBER(G113)),F113-G113,"")</f>
        <v/>
      </c>
      <c r="I113" s="6" t="inlineStr">
        <is>
          <t>Zweryfikowany</t>
        </is>
      </c>
      <c r="J113" s="9" t="inlineStr">
        <is>
          <t>https://podlaskaliga.pl/wydarzenie/fc-progress-bialystok-vs-bosch-service-tech-car-5/</t>
        </is>
      </c>
    </row>
    <row r="114">
      <c r="A114" s="6" t="inlineStr">
        <is>
          <t>orlik26-15</t>
        </is>
      </c>
      <c r="B114" s="6" t="inlineStr">
        <is>
          <t>Orlik 2026</t>
        </is>
      </c>
      <c r="C114" s="6" t="inlineStr">
        <is>
          <t>2026-10-17</t>
        </is>
      </c>
      <c r="D114" s="6" t="inlineStr">
        <is>
          <t>Juan Pablo Białystok</t>
        </is>
      </c>
      <c r="E114" s="6" t="inlineStr">
        <is>
          <t>11754</t>
        </is>
      </c>
      <c r="F114" s="7" t="n">
        <v>4</v>
      </c>
      <c r="G114" s="7" t="n">
        <v>3</v>
      </c>
      <c r="H114" s="8">
        <f>IF(AND(ISNUMBER(F114),ISNUMBER(G114)),F114-G114,"")</f>
        <v/>
      </c>
      <c r="I114" s="6" t="inlineStr">
        <is>
          <t>Zweryfikowany</t>
        </is>
      </c>
      <c r="J114" s="9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6" customWidth="1" min="13" max="13"/>
  </cols>
  <sheetData>
    <row r="1" ht="34" customHeight="1">
      <c r="A1" s="5" t="inlineStr">
        <is>
          <t>ID meczu</t>
        </is>
      </c>
      <c r="B1" s="5" t="inlineStr">
        <is>
          <t>Data</t>
        </is>
      </c>
      <c r="C1" s="5" t="inlineStr">
        <is>
          <t>ID zawodnika</t>
        </is>
      </c>
      <c r="D1" s="5" t="inlineStr">
        <is>
          <t>Zawodnik</t>
        </is>
      </c>
      <c r="E1" s="5" t="inlineStr">
        <is>
          <t>Występ</t>
        </is>
      </c>
      <c r="F1" s="5" t="inlineStr">
        <is>
          <t>Gole</t>
        </is>
      </c>
      <c r="G1" s="5" t="inlineStr">
        <is>
          <t>Asysty</t>
        </is>
      </c>
      <c r="H1" s="5" t="inlineStr">
        <is>
          <t>MVP</t>
        </is>
      </c>
      <c r="I1" s="5" t="inlineStr">
        <is>
          <t>ŻK</t>
        </is>
      </c>
      <c r="J1" s="5" t="inlineStr">
        <is>
          <t>CK bezpośrednie</t>
        </is>
      </c>
      <c r="K1" s="5" t="inlineStr">
        <is>
          <t>Wykluczenie 2ŻK</t>
        </is>
      </c>
      <c r="L1" s="5" t="inlineStr">
        <is>
          <t>Wykluczenia łącznie w meczu</t>
        </is>
      </c>
      <c r="M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2022-11-20</t>
        </is>
      </c>
      <c r="C2" s="6" t="inlineStr">
        <is>
          <t>1960</t>
        </is>
      </c>
      <c r="D2" s="6" t="inlineStr">
        <is>
          <t>Moskal Paweł</t>
        </is>
      </c>
      <c r="E2" s="7" t="n">
        <v>1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0</v>
      </c>
      <c r="K2" s="7" t="n">
        <v>0</v>
      </c>
      <c r="L2" s="7" t="n">
        <v>0</v>
      </c>
      <c r="M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2022-11-20</t>
        </is>
      </c>
      <c r="C3" s="6" t="inlineStr">
        <is>
          <t>7270</t>
        </is>
      </c>
      <c r="D3" s="6" t="inlineStr">
        <is>
          <t>Gołąbeski Piotr</t>
        </is>
      </c>
      <c r="E3" s="7" t="n">
        <v>1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2022-11-20</t>
        </is>
      </c>
      <c r="C4" s="6" t="inlineStr">
        <is>
          <t>7271</t>
        </is>
      </c>
      <c r="D4" s="6" t="inlineStr">
        <is>
          <t>Gorbacewicz Emil</t>
        </is>
      </c>
      <c r="E4" s="7" t="n">
        <v>1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9" t="inlineStr">
        <is>
          <t>https://podlaskaliga.pl/wydarzenie/bosch-service-tech-car-vs-fc-progress-bialystok/</t>
        </is>
      </c>
    </row>
    <row r="5">
      <c r="A5" s="6" t="inlineStr">
        <is>
          <t>7416</t>
        </is>
      </c>
      <c r="B5" s="6" t="inlineStr">
        <is>
          <t>2022-11-20</t>
        </is>
      </c>
      <c r="C5" s="6" t="inlineStr">
        <is>
          <t>7272</t>
        </is>
      </c>
      <c r="D5" s="6" t="inlineStr">
        <is>
          <t>Jurkowicz Rafał</t>
        </is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9" t="inlineStr">
        <is>
          <t>https://podlaskaliga.pl/wydarzenie/bosch-service-tech-car-vs-fc-progress-bialystok/</t>
        </is>
      </c>
    </row>
    <row r="6">
      <c r="A6" s="6" t="inlineStr">
        <is>
          <t>7416</t>
        </is>
      </c>
      <c r="B6" s="6" t="inlineStr">
        <is>
          <t>2022-11-20</t>
        </is>
      </c>
      <c r="C6" s="6" t="inlineStr">
        <is>
          <t>7275</t>
        </is>
      </c>
      <c r="D6" s="6" t="inlineStr">
        <is>
          <t>Jurkowicz Mateusz</t>
        </is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9" t="inlineStr">
        <is>
          <t>https://podlaskaliga.pl/wydarzenie/bosch-service-tech-car-vs-fc-progress-bialystok/</t>
        </is>
      </c>
    </row>
    <row r="7">
      <c r="A7" s="6" t="inlineStr">
        <is>
          <t>7416</t>
        </is>
      </c>
      <c r="B7" s="6" t="inlineStr">
        <is>
          <t>2022-11-20</t>
        </is>
      </c>
      <c r="C7" s="6" t="inlineStr">
        <is>
          <t>7276</t>
        </is>
      </c>
      <c r="D7" s="6" t="inlineStr">
        <is>
          <t>Karolczuk Patryk</t>
        </is>
      </c>
      <c r="E7" s="7" t="n">
        <v>1</v>
      </c>
      <c r="F7" s="7" t="n">
        <v>2</v>
      </c>
      <c r="G7" s="7" t="n">
        <v>0</v>
      </c>
      <c r="H7" s="7" t="n">
        <v>1</v>
      </c>
      <c r="I7" s="7" t="n">
        <v>0</v>
      </c>
      <c r="J7" s="7" t="n">
        <v>0</v>
      </c>
      <c r="K7" s="7" t="n">
        <v>0</v>
      </c>
      <c r="L7" s="7" t="n">
        <v>0</v>
      </c>
      <c r="M7" s="9" t="inlineStr">
        <is>
          <t>https://podlaskaliga.pl/wydarzenie/bosch-service-tech-car-vs-fc-progress-bialystok/</t>
        </is>
      </c>
    </row>
    <row r="8">
      <c r="A8" s="6" t="inlineStr">
        <is>
          <t>7416</t>
        </is>
      </c>
      <c r="B8" s="6" t="inlineStr">
        <is>
          <t>2022-11-20</t>
        </is>
      </c>
      <c r="C8" s="6" t="inlineStr">
        <is>
          <t>7277</t>
        </is>
      </c>
      <c r="D8" s="6" t="inlineStr">
        <is>
          <t>Klepacki Przemysław</t>
        </is>
      </c>
      <c r="E8" s="7" t="n">
        <v>1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9" t="inlineStr">
        <is>
          <t>https://podlaskaliga.pl/wydarzenie/bosch-service-tech-car-vs-fc-progress-bialystok/</t>
        </is>
      </c>
    </row>
    <row r="9">
      <c r="A9" s="6" t="inlineStr">
        <is>
          <t>7416</t>
        </is>
      </c>
      <c r="B9" s="6" t="inlineStr">
        <is>
          <t>2022-11-20</t>
        </is>
      </c>
      <c r="C9" s="6" t="inlineStr">
        <is>
          <t>7280</t>
        </is>
      </c>
      <c r="D9" s="6" t="inlineStr">
        <is>
          <t>Malinowski Piotr</t>
        </is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9" t="inlineStr">
        <is>
          <t>https://podlaskaliga.pl/wydarzenie/bosch-service-tech-car-vs-fc-progress-bialystok/</t>
        </is>
      </c>
    </row>
    <row r="10">
      <c r="A10" s="6" t="inlineStr">
        <is>
          <t>7416</t>
        </is>
      </c>
      <c r="B10" s="6" t="inlineStr">
        <is>
          <t>2022-11-20</t>
        </is>
      </c>
      <c r="C10" s="6" t="inlineStr">
        <is>
          <t>7283</t>
        </is>
      </c>
      <c r="D10" s="6" t="inlineStr">
        <is>
          <t>Nowicki Patryk</t>
        </is>
      </c>
      <c r="E10" s="7" t="n">
        <v>1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9" t="inlineStr">
        <is>
          <t>https://podlaskaliga.pl/wydarzenie/bosch-service-tech-car-vs-fc-progress-bialystok/</t>
        </is>
      </c>
    </row>
    <row r="11">
      <c r="A11" s="6" t="inlineStr">
        <is>
          <t>7416</t>
        </is>
      </c>
      <c r="B11" s="6" t="inlineStr">
        <is>
          <t>2022-11-20</t>
        </is>
      </c>
      <c r="C11" s="6" t="inlineStr">
        <is>
          <t>7284</t>
        </is>
      </c>
      <c r="D11" s="6" t="inlineStr">
        <is>
          <t>Rutkowski Mateusz (GK)</t>
        </is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9" t="inlineStr">
        <is>
          <t>https://podlaskaliga.pl/wydarzenie/bosch-service-tech-car-vs-fc-progress-bialystok/</t>
        </is>
      </c>
    </row>
    <row r="12">
      <c r="A12" s="6" t="inlineStr">
        <is>
          <t>7416</t>
        </is>
      </c>
      <c r="B12" s="6" t="inlineStr">
        <is>
          <t>2022-11-20</t>
        </is>
      </c>
      <c r="C12" s="6" t="inlineStr">
        <is>
          <t>7285</t>
        </is>
      </c>
      <c r="D12" s="6" t="inlineStr">
        <is>
          <t>Sołowiej Tomasz</t>
        </is>
      </c>
      <c r="E12" s="7" t="n">
        <v>1</v>
      </c>
      <c r="F12" s="7" t="n">
        <v>1</v>
      </c>
      <c r="G12" s="7" t="n">
        <v>1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9" t="inlineStr">
        <is>
          <t>https://podlaskaliga.pl/wydarzenie/bosch-service-tech-car-vs-fc-progress-bialystok/</t>
        </is>
      </c>
    </row>
    <row r="13">
      <c r="A13" s="6" t="inlineStr">
        <is>
          <t>7420</t>
        </is>
      </c>
      <c r="B13" s="6" t="inlineStr">
        <is>
          <t>2022-11-27</t>
        </is>
      </c>
      <c r="C13" s="6" t="inlineStr">
        <is>
          <t>1960</t>
        </is>
      </c>
      <c r="D13" s="6" t="inlineStr">
        <is>
          <t>Moskal Paweł</t>
        </is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9" t="inlineStr">
        <is>
          <t>https://podlaskaliga.pl/wydarzenie/zps-biaform-sa-vs-bosch-service-tech-car/</t>
        </is>
      </c>
    </row>
    <row r="14">
      <c r="A14" s="6" t="inlineStr">
        <is>
          <t>7420</t>
        </is>
      </c>
      <c r="B14" s="6" t="inlineStr">
        <is>
          <t>2022-11-27</t>
        </is>
      </c>
      <c r="C14" s="6" t="inlineStr">
        <is>
          <t>7270</t>
        </is>
      </c>
      <c r="D14" s="6" t="inlineStr">
        <is>
          <t>Gołąbeski Piotr</t>
        </is>
      </c>
      <c r="E14" s="7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9" t="inlineStr">
        <is>
          <t>https://podlaskaliga.pl/wydarzenie/zps-biaform-sa-vs-bosch-service-tech-car/</t>
        </is>
      </c>
    </row>
    <row r="15">
      <c r="A15" s="6" t="inlineStr">
        <is>
          <t>7420</t>
        </is>
      </c>
      <c r="B15" s="6" t="inlineStr">
        <is>
          <t>2022-11-27</t>
        </is>
      </c>
      <c r="C15" s="6" t="inlineStr">
        <is>
          <t>7271</t>
        </is>
      </c>
      <c r="D15" s="6" t="inlineStr">
        <is>
          <t>Gorbacewicz Emil</t>
        </is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9" t="inlineStr">
        <is>
          <t>https://podlaskaliga.pl/wydarzenie/zps-biaform-sa-vs-bosch-service-tech-car/</t>
        </is>
      </c>
    </row>
    <row r="16">
      <c r="A16" s="6" t="inlineStr">
        <is>
          <t>7420</t>
        </is>
      </c>
      <c r="B16" s="6" t="inlineStr">
        <is>
          <t>2022-11-27</t>
        </is>
      </c>
      <c r="C16" s="6" t="inlineStr">
        <is>
          <t>7272</t>
        </is>
      </c>
      <c r="D16" s="6" t="inlineStr">
        <is>
          <t>Jurkowicz Rafał</t>
        </is>
      </c>
      <c r="E16" s="7" t="n">
        <v>1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9" t="inlineStr">
        <is>
          <t>https://podlaskaliga.pl/wydarzenie/zps-biaform-sa-vs-bosch-service-tech-car/</t>
        </is>
      </c>
    </row>
    <row r="17">
      <c r="A17" s="6" t="inlineStr">
        <is>
          <t>7420</t>
        </is>
      </c>
      <c r="B17" s="6" t="inlineStr">
        <is>
          <t>2022-11-27</t>
        </is>
      </c>
      <c r="C17" s="6" t="inlineStr">
        <is>
          <t>7275</t>
        </is>
      </c>
      <c r="D17" s="6" t="inlineStr">
        <is>
          <t>Jurkowicz Mateusz</t>
        </is>
      </c>
      <c r="E17" s="7" t="n">
        <v>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9" t="inlineStr">
        <is>
          <t>https://podlaskaliga.pl/wydarzenie/zps-biaform-sa-vs-bosch-service-tech-car/</t>
        </is>
      </c>
    </row>
    <row r="18">
      <c r="A18" s="6" t="inlineStr">
        <is>
          <t>7420</t>
        </is>
      </c>
      <c r="B18" s="6" t="inlineStr">
        <is>
          <t>2022-11-27</t>
        </is>
      </c>
      <c r="C18" s="6" t="inlineStr">
        <is>
          <t>7276</t>
        </is>
      </c>
      <c r="D18" s="6" t="inlineStr">
        <is>
          <t>Karolczuk Patryk</t>
        </is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9" t="inlineStr">
        <is>
          <t>https://podlaskaliga.pl/wydarzenie/zps-biaform-sa-vs-bosch-service-tech-car/</t>
        </is>
      </c>
    </row>
    <row r="19">
      <c r="A19" s="6" t="inlineStr">
        <is>
          <t>7420</t>
        </is>
      </c>
      <c r="B19" s="6" t="inlineStr">
        <is>
          <t>2022-11-27</t>
        </is>
      </c>
      <c r="C19" s="6" t="inlineStr">
        <is>
          <t>7277</t>
        </is>
      </c>
      <c r="D19" s="6" t="inlineStr">
        <is>
          <t>Klepacki Przemysław</t>
        </is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9" t="inlineStr">
        <is>
          <t>https://podlaskaliga.pl/wydarzenie/zps-biaform-sa-vs-bosch-service-tech-car/</t>
        </is>
      </c>
    </row>
    <row r="20">
      <c r="A20" s="6" t="inlineStr">
        <is>
          <t>7420</t>
        </is>
      </c>
      <c r="B20" s="6" t="inlineStr">
        <is>
          <t>2022-11-27</t>
        </is>
      </c>
      <c r="C20" s="6" t="inlineStr">
        <is>
          <t>7280</t>
        </is>
      </c>
      <c r="D20" s="6" t="inlineStr">
        <is>
          <t>Malinowski Piotr</t>
        </is>
      </c>
      <c r="E20" s="7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9" t="inlineStr">
        <is>
          <t>https://podlaskaliga.pl/wydarzenie/zps-biaform-sa-vs-bosch-service-tech-car/</t>
        </is>
      </c>
    </row>
    <row r="21">
      <c r="A21" s="6" t="inlineStr">
        <is>
          <t>7420</t>
        </is>
      </c>
      <c r="B21" s="6" t="inlineStr">
        <is>
          <t>2022-11-27</t>
        </is>
      </c>
      <c r="C21" s="6" t="inlineStr">
        <is>
          <t>7284</t>
        </is>
      </c>
      <c r="D21" s="6" t="inlineStr">
        <is>
          <t>Rutkowski Mateusz (GK)</t>
        </is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9" t="inlineStr">
        <is>
          <t>https://podlaskaliga.pl/wydarzenie/zps-biaform-sa-vs-bosch-service-tech-car/</t>
        </is>
      </c>
    </row>
    <row r="22">
      <c r="A22" s="6" t="inlineStr">
        <is>
          <t>7420</t>
        </is>
      </c>
      <c r="B22" s="6" t="inlineStr">
        <is>
          <t>2022-11-27</t>
        </is>
      </c>
      <c r="C22" s="6" t="inlineStr">
        <is>
          <t>7285</t>
        </is>
      </c>
      <c r="D22" s="6" t="inlineStr">
        <is>
          <t>Sołowiej Tomasz</t>
        </is>
      </c>
      <c r="E22" s="7" t="n">
        <v>1</v>
      </c>
      <c r="F22" s="7" t="n">
        <v>1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0</v>
      </c>
      <c r="L22" s="7" t="n">
        <v>0</v>
      </c>
      <c r="M22" s="9" t="inlineStr">
        <is>
          <t>https://podlaskaliga.pl/wydarzenie/zps-biaform-sa-vs-bosch-service-tech-car/</t>
        </is>
      </c>
    </row>
    <row r="23">
      <c r="A23" s="6" t="inlineStr">
        <is>
          <t>7443</t>
        </is>
      </c>
      <c r="B23" s="6" t="inlineStr">
        <is>
          <t>2023-01-15</t>
        </is>
      </c>
      <c r="C23" s="6" t="inlineStr">
        <is>
          <t>1960</t>
        </is>
      </c>
      <c r="D23" s="6" t="inlineStr">
        <is>
          <t>Moskal Paweł</t>
        </is>
      </c>
      <c r="E23" s="7" t="n">
        <v>1</v>
      </c>
      <c r="F23" s="7" t="n">
        <v>0</v>
      </c>
      <c r="G23" s="7" t="n">
        <v>1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9" t="inlineStr">
        <is>
          <t>https://podlaskaliga.pl/wydarzenie/bosch-service-tech-car-vs-cf-bojary/</t>
        </is>
      </c>
    </row>
    <row r="24">
      <c r="A24" s="6" t="inlineStr">
        <is>
          <t>7443</t>
        </is>
      </c>
      <c r="B24" s="6" t="inlineStr">
        <is>
          <t>2023-01-15</t>
        </is>
      </c>
      <c r="C24" s="6" t="inlineStr">
        <is>
          <t>7272</t>
        </is>
      </c>
      <c r="D24" s="6" t="inlineStr">
        <is>
          <t>Jurkowicz Rafał</t>
        </is>
      </c>
      <c r="E24" s="7" t="n">
        <v>1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9" t="inlineStr">
        <is>
          <t>https://podlaskaliga.pl/wydarzenie/bosch-service-tech-car-vs-cf-bojary/</t>
        </is>
      </c>
    </row>
    <row r="25">
      <c r="A25" s="6" t="inlineStr">
        <is>
          <t>7443</t>
        </is>
      </c>
      <c r="B25" s="6" t="inlineStr">
        <is>
          <t>2023-01-15</t>
        </is>
      </c>
      <c r="C25" s="6" t="inlineStr">
        <is>
          <t>7275</t>
        </is>
      </c>
      <c r="D25" s="6" t="inlineStr">
        <is>
          <t>Jurkowicz Mateusz</t>
        </is>
      </c>
      <c r="E25" s="7" t="n">
        <v>1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9" t="inlineStr">
        <is>
          <t>https://podlaskaliga.pl/wydarzenie/bosch-service-tech-car-vs-cf-bojary/</t>
        </is>
      </c>
    </row>
    <row r="26">
      <c r="A26" s="6" t="inlineStr">
        <is>
          <t>7443</t>
        </is>
      </c>
      <c r="B26" s="6" t="inlineStr">
        <is>
          <t>2023-01-15</t>
        </is>
      </c>
      <c r="C26" s="6" t="inlineStr">
        <is>
          <t>7276</t>
        </is>
      </c>
      <c r="D26" s="6" t="inlineStr">
        <is>
          <t>Karolczuk Patryk</t>
        </is>
      </c>
      <c r="E26" s="7" t="n">
        <v>1</v>
      </c>
      <c r="F26" s="7" t="n">
        <v>0</v>
      </c>
      <c r="G26" s="7" t="n">
        <v>0</v>
      </c>
      <c r="H26" s="7" t="n">
        <v>0</v>
      </c>
      <c r="I26" s="7" t="n">
        <v>1</v>
      </c>
      <c r="J26" s="7" t="n">
        <v>0</v>
      </c>
      <c r="K26" s="7" t="n">
        <v>0</v>
      </c>
      <c r="L26" s="7" t="n">
        <v>0</v>
      </c>
      <c r="M26" s="9" t="inlineStr">
        <is>
          <t>https://podlaskaliga.pl/wydarzenie/bosch-service-tech-car-vs-cf-bojary/</t>
        </is>
      </c>
    </row>
    <row r="27">
      <c r="A27" s="6" t="inlineStr">
        <is>
          <t>7443</t>
        </is>
      </c>
      <c r="B27" s="6" t="inlineStr">
        <is>
          <t>2023-01-15</t>
        </is>
      </c>
      <c r="C27" s="6" t="inlineStr">
        <is>
          <t>7277</t>
        </is>
      </c>
      <c r="D27" s="6" t="inlineStr">
        <is>
          <t>Klepacki Przemysław</t>
        </is>
      </c>
      <c r="E27" s="7" t="n">
        <v>1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9" t="inlineStr">
        <is>
          <t>https://podlaskaliga.pl/wydarzenie/bosch-service-tech-car-vs-cf-bojary/</t>
        </is>
      </c>
    </row>
    <row r="28">
      <c r="A28" s="6" t="inlineStr">
        <is>
          <t>7443</t>
        </is>
      </c>
      <c r="B28" s="6" t="inlineStr">
        <is>
          <t>2023-01-15</t>
        </is>
      </c>
      <c r="C28" s="6" t="inlineStr">
        <is>
          <t>7280</t>
        </is>
      </c>
      <c r="D28" s="6" t="inlineStr">
        <is>
          <t>Malinowski Piotr</t>
        </is>
      </c>
      <c r="E28" s="7" t="n">
        <v>1</v>
      </c>
      <c r="F28" s="7" t="n">
        <v>1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9" t="inlineStr">
        <is>
          <t>https://podlaskaliga.pl/wydarzenie/bosch-service-tech-car-vs-cf-bojary/</t>
        </is>
      </c>
    </row>
    <row r="29">
      <c r="A29" s="6" t="inlineStr">
        <is>
          <t>7443</t>
        </is>
      </c>
      <c r="B29" s="6" t="inlineStr">
        <is>
          <t>2023-01-15</t>
        </is>
      </c>
      <c r="C29" s="6" t="inlineStr">
        <is>
          <t>7283</t>
        </is>
      </c>
      <c r="D29" s="6" t="inlineStr">
        <is>
          <t>Nowicki Patryk</t>
        </is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0</v>
      </c>
      <c r="M29" s="9" t="inlineStr">
        <is>
          <t>https://podlaskaliga.pl/wydarzenie/bosch-service-tech-car-vs-cf-bojary/</t>
        </is>
      </c>
    </row>
    <row r="30">
      <c r="A30" s="6" t="inlineStr">
        <is>
          <t>7443</t>
        </is>
      </c>
      <c r="B30" s="6" t="inlineStr">
        <is>
          <t>2023-01-15</t>
        </is>
      </c>
      <c r="C30" s="6" t="inlineStr">
        <is>
          <t>7284</t>
        </is>
      </c>
      <c r="D30" s="6" t="inlineStr">
        <is>
          <t>Rutkowski Mateusz (GK)</t>
        </is>
      </c>
      <c r="E30" s="7" t="n">
        <v>1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9" t="inlineStr">
        <is>
          <t>https://podlaskaliga.pl/wydarzenie/bosch-service-tech-car-vs-cf-bojary/</t>
        </is>
      </c>
    </row>
    <row r="31">
      <c r="A31" s="6" t="inlineStr">
        <is>
          <t>7443</t>
        </is>
      </c>
      <c r="B31" s="6" t="inlineStr">
        <is>
          <t>2023-01-15</t>
        </is>
      </c>
      <c r="C31" s="6" t="inlineStr">
        <is>
          <t>7285</t>
        </is>
      </c>
      <c r="D31" s="6" t="inlineStr">
        <is>
          <t>Sołowiej Tomasz</t>
        </is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9" t="inlineStr">
        <is>
          <t>https://podlaskaliga.pl/wydarzenie/bosch-service-tech-car-vs-cf-bojary/</t>
        </is>
      </c>
    </row>
    <row r="32">
      <c r="A32" s="6" t="inlineStr">
        <is>
          <t>7734</t>
        </is>
      </c>
      <c r="B32" s="6" t="inlineStr">
        <is>
          <t>2023-01-22</t>
        </is>
      </c>
      <c r="C32" s="6" t="inlineStr">
        <is>
          <t>1960</t>
        </is>
      </c>
      <c r="D32" s="6" t="inlineStr">
        <is>
          <t>Moskal Paweł</t>
        </is>
      </c>
      <c r="E32" s="7" t="n">
        <v>1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9" t="inlineStr">
        <is>
          <t>https://podlaskaliga.pl/wydarzenie/poler-art-team-vs-bosch-service-tech-car/</t>
        </is>
      </c>
    </row>
    <row r="33">
      <c r="A33" s="6" t="inlineStr">
        <is>
          <t>7734</t>
        </is>
      </c>
      <c r="B33" s="6" t="inlineStr">
        <is>
          <t>2023-01-22</t>
        </is>
      </c>
      <c r="C33" s="6" t="inlineStr">
        <is>
          <t>7269</t>
        </is>
      </c>
      <c r="D33" s="6" t="inlineStr">
        <is>
          <t>Dołżyk Michał</t>
        </is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9" t="inlineStr">
        <is>
          <t>https://podlaskaliga.pl/wydarzenie/poler-art-team-vs-bosch-service-tech-car/</t>
        </is>
      </c>
    </row>
    <row r="34">
      <c r="A34" s="6" t="inlineStr">
        <is>
          <t>7734</t>
        </is>
      </c>
      <c r="B34" s="6" t="inlineStr">
        <is>
          <t>2023-01-22</t>
        </is>
      </c>
      <c r="C34" s="6" t="inlineStr">
        <is>
          <t>7272</t>
        </is>
      </c>
      <c r="D34" s="6" t="inlineStr">
        <is>
          <t>Jurkowicz Rafał</t>
        </is>
      </c>
      <c r="E34" s="7" t="n">
        <v>1</v>
      </c>
      <c r="F34" s="7" t="n">
        <v>1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9" t="inlineStr">
        <is>
          <t>https://podlaskaliga.pl/wydarzenie/poler-art-team-vs-bosch-service-tech-car/</t>
        </is>
      </c>
    </row>
    <row r="35">
      <c r="A35" s="6" t="inlineStr">
        <is>
          <t>7734</t>
        </is>
      </c>
      <c r="B35" s="6" t="inlineStr">
        <is>
          <t>2023-01-22</t>
        </is>
      </c>
      <c r="C35" s="6" t="inlineStr">
        <is>
          <t>7275</t>
        </is>
      </c>
      <c r="D35" s="6" t="inlineStr">
        <is>
          <t>Jurkowicz Mateusz</t>
        </is>
      </c>
      <c r="E35" s="7" t="n">
        <v>1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9" t="inlineStr">
        <is>
          <t>https://podlaskaliga.pl/wydarzenie/poler-art-team-vs-bosch-service-tech-car/</t>
        </is>
      </c>
    </row>
    <row r="36">
      <c r="A36" s="6" t="inlineStr">
        <is>
          <t>7734</t>
        </is>
      </c>
      <c r="B36" s="6" t="inlineStr">
        <is>
          <t>2023-01-22</t>
        </is>
      </c>
      <c r="C36" s="6" t="inlineStr">
        <is>
          <t>7276</t>
        </is>
      </c>
      <c r="D36" s="6" t="inlineStr">
        <is>
          <t>Karolczuk Patryk</t>
        </is>
      </c>
      <c r="E36" s="7" t="n">
        <v>1</v>
      </c>
      <c r="F36" s="7" t="n">
        <v>0</v>
      </c>
      <c r="G36" s="7" t="n">
        <v>1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9" t="inlineStr">
        <is>
          <t>https://podlaskaliga.pl/wydarzenie/poler-art-team-vs-bosch-service-tech-car/</t>
        </is>
      </c>
    </row>
    <row r="37">
      <c r="A37" s="6" t="inlineStr">
        <is>
          <t>7734</t>
        </is>
      </c>
      <c r="B37" s="6" t="inlineStr">
        <is>
          <t>2023-01-22</t>
        </is>
      </c>
      <c r="C37" s="6" t="inlineStr">
        <is>
          <t>7277</t>
        </is>
      </c>
      <c r="D37" s="6" t="inlineStr">
        <is>
          <t>Klepacki Przemysław</t>
        </is>
      </c>
      <c r="E37" s="7" t="n">
        <v>1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9" t="inlineStr">
        <is>
          <t>https://podlaskaliga.pl/wydarzenie/poler-art-team-vs-bosch-service-tech-car/</t>
        </is>
      </c>
    </row>
    <row r="38">
      <c r="A38" s="6" t="inlineStr">
        <is>
          <t>7734</t>
        </is>
      </c>
      <c r="B38" s="6" t="inlineStr">
        <is>
          <t>2023-01-22</t>
        </is>
      </c>
      <c r="C38" s="6" t="inlineStr">
        <is>
          <t>7278</t>
        </is>
      </c>
      <c r="D38" s="6" t="inlineStr">
        <is>
          <t>Kossakowski Maciej</t>
        </is>
      </c>
      <c r="E38" s="7" t="n">
        <v>1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9" t="inlineStr">
        <is>
          <t>https://podlaskaliga.pl/wydarzenie/poler-art-team-vs-bosch-service-tech-car/</t>
        </is>
      </c>
    </row>
    <row r="39">
      <c r="A39" s="6" t="inlineStr">
        <is>
          <t>7734</t>
        </is>
      </c>
      <c r="B39" s="6" t="inlineStr">
        <is>
          <t>2023-01-22</t>
        </is>
      </c>
      <c r="C39" s="6" t="inlineStr">
        <is>
          <t>7280</t>
        </is>
      </c>
      <c r="D39" s="6" t="inlineStr">
        <is>
          <t>Malinowski Piotr</t>
        </is>
      </c>
      <c r="E39" s="7" t="n">
        <v>1</v>
      </c>
      <c r="F39" s="7" t="n">
        <v>0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9" t="inlineStr">
        <is>
          <t>https://podlaskaliga.pl/wydarzenie/poler-art-team-vs-bosch-service-tech-car/</t>
        </is>
      </c>
    </row>
    <row r="40">
      <c r="A40" s="6" t="inlineStr">
        <is>
          <t>7734</t>
        </is>
      </c>
      <c r="B40" s="6" t="inlineStr">
        <is>
          <t>2023-01-22</t>
        </is>
      </c>
      <c r="C40" s="6" t="inlineStr">
        <is>
          <t>7285</t>
        </is>
      </c>
      <c r="D40" s="6" t="inlineStr">
        <is>
          <t>Sołowiej Tomasz</t>
        </is>
      </c>
      <c r="E40" s="7" t="n">
        <v>1</v>
      </c>
      <c r="F40" s="7" t="n">
        <v>2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9" t="inlineStr">
        <is>
          <t>https://podlaskaliga.pl/wydarzenie/poler-art-team-vs-bosch-service-tech-car/</t>
        </is>
      </c>
    </row>
    <row r="41">
      <c r="A41" s="6" t="inlineStr">
        <is>
          <t>7758</t>
        </is>
      </c>
      <c r="B41" s="6" t="inlineStr">
        <is>
          <t>2023-01-29</t>
        </is>
      </c>
      <c r="C41" s="6" t="inlineStr">
        <is>
          <t>1960</t>
        </is>
      </c>
      <c r="D41" s="6" t="inlineStr">
        <is>
          <t>Moskal Paweł</t>
        </is>
      </c>
      <c r="E41" s="7" t="n">
        <v>1</v>
      </c>
      <c r="F41" s="7" t="n">
        <v>1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9" t="inlineStr">
        <is>
          <t>https://podlaskaliga.pl/wydarzenie/bosch-service-tech-car-vs-maja-rozmach/</t>
        </is>
      </c>
    </row>
    <row r="42">
      <c r="A42" s="6" t="inlineStr">
        <is>
          <t>7758</t>
        </is>
      </c>
      <c r="B42" s="6" t="inlineStr">
        <is>
          <t>2023-01-29</t>
        </is>
      </c>
      <c r="C42" s="6" t="inlineStr">
        <is>
          <t>7269</t>
        </is>
      </c>
      <c r="D42" s="6" t="inlineStr">
        <is>
          <t>Dołżyk Michał</t>
        </is>
      </c>
      <c r="E42" s="7" t="n">
        <v>1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9" t="inlineStr">
        <is>
          <t>https://podlaskaliga.pl/wydarzenie/bosch-service-tech-car-vs-maja-rozmach/</t>
        </is>
      </c>
    </row>
    <row r="43">
      <c r="A43" s="6" t="inlineStr">
        <is>
          <t>7758</t>
        </is>
      </c>
      <c r="B43" s="6" t="inlineStr">
        <is>
          <t>2023-01-29</t>
        </is>
      </c>
      <c r="C43" s="6" t="inlineStr">
        <is>
          <t>7272</t>
        </is>
      </c>
      <c r="D43" s="6" t="inlineStr">
        <is>
          <t>Jurkowicz Rafał</t>
        </is>
      </c>
      <c r="E43" s="7" t="n">
        <v>1</v>
      </c>
      <c r="F43" s="7" t="n">
        <v>1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9" t="inlineStr">
        <is>
          <t>https://podlaskaliga.pl/wydarzenie/bosch-service-tech-car-vs-maja-rozmach/</t>
        </is>
      </c>
    </row>
    <row r="44">
      <c r="A44" s="6" t="inlineStr">
        <is>
          <t>7758</t>
        </is>
      </c>
      <c r="B44" s="6" t="inlineStr">
        <is>
          <t>2023-01-29</t>
        </is>
      </c>
      <c r="C44" s="6" t="inlineStr">
        <is>
          <t>7275</t>
        </is>
      </c>
      <c r="D44" s="6" t="inlineStr">
        <is>
          <t>Jurkowicz Mateusz</t>
        </is>
      </c>
      <c r="E44" s="7" t="n">
        <v>1</v>
      </c>
      <c r="F44" s="7" t="n">
        <v>3</v>
      </c>
      <c r="G44" s="7" t="n">
        <v>0</v>
      </c>
      <c r="H44" s="7" t="n">
        <v>1</v>
      </c>
      <c r="I44" s="7" t="n">
        <v>0</v>
      </c>
      <c r="J44" s="7" t="n">
        <v>0</v>
      </c>
      <c r="K44" s="7" t="n">
        <v>0</v>
      </c>
      <c r="L44" s="7" t="n">
        <v>0</v>
      </c>
      <c r="M44" s="9" t="inlineStr">
        <is>
          <t>https://podlaskaliga.pl/wydarzenie/bosch-service-tech-car-vs-maja-rozmach/</t>
        </is>
      </c>
    </row>
    <row r="45">
      <c r="A45" s="6" t="inlineStr">
        <is>
          <t>7758</t>
        </is>
      </c>
      <c r="B45" s="6" t="inlineStr">
        <is>
          <t>2023-01-29</t>
        </is>
      </c>
      <c r="C45" s="6" t="inlineStr">
        <is>
          <t>7276</t>
        </is>
      </c>
      <c r="D45" s="6" t="inlineStr">
        <is>
          <t>Karolczuk Patryk</t>
        </is>
      </c>
      <c r="E45" s="7" t="n">
        <v>1</v>
      </c>
      <c r="F45" s="7" t="n">
        <v>0</v>
      </c>
      <c r="G45" s="7" t="n">
        <v>1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9" t="inlineStr">
        <is>
          <t>https://podlaskaliga.pl/wydarzenie/bosch-service-tech-car-vs-maja-rozmach/</t>
        </is>
      </c>
    </row>
    <row r="46">
      <c r="A46" s="6" t="inlineStr">
        <is>
          <t>7758</t>
        </is>
      </c>
      <c r="B46" s="6" t="inlineStr">
        <is>
          <t>2023-01-29</t>
        </is>
      </c>
      <c r="C46" s="6" t="inlineStr">
        <is>
          <t>7277</t>
        </is>
      </c>
      <c r="D46" s="6" t="inlineStr">
        <is>
          <t>Klepacki Przemysław</t>
        </is>
      </c>
      <c r="E46" s="7" t="n">
        <v>1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9" t="inlineStr">
        <is>
          <t>https://podlaskaliga.pl/wydarzenie/bosch-service-tech-car-vs-maja-rozmach/</t>
        </is>
      </c>
    </row>
    <row r="47">
      <c r="A47" s="6" t="inlineStr">
        <is>
          <t>7758</t>
        </is>
      </c>
      <c r="B47" s="6" t="inlineStr">
        <is>
          <t>2023-01-29</t>
        </is>
      </c>
      <c r="C47" s="6" t="inlineStr">
        <is>
          <t>7283</t>
        </is>
      </c>
      <c r="D47" s="6" t="inlineStr">
        <is>
          <t>Nowicki Patryk</t>
        </is>
      </c>
      <c r="E47" s="7" t="n">
        <v>1</v>
      </c>
      <c r="F47" s="7" t="n">
        <v>1</v>
      </c>
      <c r="G47" s="7" t="n">
        <v>1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9" t="inlineStr">
        <is>
          <t>https://podlaskaliga.pl/wydarzenie/bosch-service-tech-car-vs-maja-rozmach/</t>
        </is>
      </c>
    </row>
    <row r="48">
      <c r="A48" s="6" t="inlineStr">
        <is>
          <t>7758</t>
        </is>
      </c>
      <c r="B48" s="6" t="inlineStr">
        <is>
          <t>2023-01-29</t>
        </is>
      </c>
      <c r="C48" s="6" t="inlineStr">
        <is>
          <t>7285</t>
        </is>
      </c>
      <c r="D48" s="6" t="inlineStr">
        <is>
          <t>Sołowiej Tomasz</t>
        </is>
      </c>
      <c r="E48" s="7" t="n">
        <v>1</v>
      </c>
      <c r="F48" s="7" t="n">
        <v>1</v>
      </c>
      <c r="G48" s="7" t="n">
        <v>1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9" t="inlineStr">
        <is>
          <t>https://podlaskaliga.pl/wydarzenie/bosch-service-tech-car-vs-maja-rozmach/</t>
        </is>
      </c>
    </row>
    <row r="49">
      <c r="A49" s="6" t="inlineStr">
        <is>
          <t>7767</t>
        </is>
      </c>
      <c r="B49" s="6" t="inlineStr">
        <is>
          <t>2023-02-04</t>
        </is>
      </c>
      <c r="C49" s="6" t="inlineStr">
        <is>
          <t>1960</t>
        </is>
      </c>
      <c r="D49" s="6" t="inlineStr">
        <is>
          <t>Moskal Paweł</t>
        </is>
      </c>
      <c r="E49" s="7" t="n">
        <v>1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9" t="inlineStr">
        <is>
          <t>https://podlaskaliga.pl/wydarzenie/intaf-vs-bosch-service-tech-car/</t>
        </is>
      </c>
    </row>
    <row r="50">
      <c r="A50" s="6" t="inlineStr">
        <is>
          <t>7767</t>
        </is>
      </c>
      <c r="B50" s="6" t="inlineStr">
        <is>
          <t>2023-02-04</t>
        </is>
      </c>
      <c r="C50" s="6" t="inlineStr">
        <is>
          <t>7269</t>
        </is>
      </c>
      <c r="D50" s="6" t="inlineStr">
        <is>
          <t>Dołżyk Michał</t>
        </is>
      </c>
      <c r="E50" s="7" t="n">
        <v>1</v>
      </c>
      <c r="F50" s="7" t="n">
        <v>1</v>
      </c>
      <c r="G50" s="7" t="n">
        <v>1</v>
      </c>
      <c r="H50" s="7" t="n">
        <v>1</v>
      </c>
      <c r="I50" s="7" t="n">
        <v>0</v>
      </c>
      <c r="J50" s="7" t="n">
        <v>0</v>
      </c>
      <c r="K50" s="7" t="n">
        <v>0</v>
      </c>
      <c r="L50" s="7" t="n">
        <v>0</v>
      </c>
      <c r="M50" s="9" t="inlineStr">
        <is>
          <t>https://podlaskaliga.pl/wydarzenie/intaf-vs-bosch-service-tech-car/</t>
        </is>
      </c>
    </row>
    <row r="51">
      <c r="A51" s="6" t="inlineStr">
        <is>
          <t>7767</t>
        </is>
      </c>
      <c r="B51" s="6" t="inlineStr">
        <is>
          <t>2023-02-04</t>
        </is>
      </c>
      <c r="C51" s="6" t="inlineStr">
        <is>
          <t>7272</t>
        </is>
      </c>
      <c r="D51" s="6" t="inlineStr">
        <is>
          <t>Jurkowicz Rafał</t>
        </is>
      </c>
      <c r="E51" s="7" t="n">
        <v>1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9" t="inlineStr">
        <is>
          <t>https://podlaskaliga.pl/wydarzenie/intaf-vs-bosch-service-tech-car/</t>
        </is>
      </c>
    </row>
    <row r="52">
      <c r="A52" s="6" t="inlineStr">
        <is>
          <t>7767</t>
        </is>
      </c>
      <c r="B52" s="6" t="inlineStr">
        <is>
          <t>2023-02-04</t>
        </is>
      </c>
      <c r="C52" s="6" t="inlineStr">
        <is>
          <t>7275</t>
        </is>
      </c>
      <c r="D52" s="6" t="inlineStr">
        <is>
          <t>Jurkowicz Mateusz</t>
        </is>
      </c>
      <c r="E52" s="7" t="n">
        <v>1</v>
      </c>
      <c r="F52" s="7" t="n">
        <v>1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9" t="inlineStr">
        <is>
          <t>https://podlaskaliga.pl/wydarzenie/intaf-vs-bosch-service-tech-car/</t>
        </is>
      </c>
    </row>
    <row r="53">
      <c r="A53" s="6" t="inlineStr">
        <is>
          <t>7767</t>
        </is>
      </c>
      <c r="B53" s="6" t="inlineStr">
        <is>
          <t>2023-02-04</t>
        </is>
      </c>
      <c r="C53" s="6" t="inlineStr">
        <is>
          <t>7276</t>
        </is>
      </c>
      <c r="D53" s="6" t="inlineStr">
        <is>
          <t>Karolczuk Patryk</t>
        </is>
      </c>
      <c r="E53" s="7" t="n">
        <v>1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0</v>
      </c>
      <c r="L53" s="7" t="n">
        <v>0</v>
      </c>
      <c r="M53" s="9" t="inlineStr">
        <is>
          <t>https://podlaskaliga.pl/wydarzenie/intaf-vs-bosch-service-tech-car/</t>
        </is>
      </c>
    </row>
    <row r="54">
      <c r="A54" s="6" t="inlineStr">
        <is>
          <t>7767</t>
        </is>
      </c>
      <c r="B54" s="6" t="inlineStr">
        <is>
          <t>2023-02-04</t>
        </is>
      </c>
      <c r="C54" s="6" t="inlineStr">
        <is>
          <t>7277</t>
        </is>
      </c>
      <c r="D54" s="6" t="inlineStr">
        <is>
          <t>Klepacki Przemysław</t>
        </is>
      </c>
      <c r="E54" s="7" t="n">
        <v>1</v>
      </c>
      <c r="F54" s="7" t="n">
        <v>0</v>
      </c>
      <c r="G54" s="7" t="n">
        <v>0</v>
      </c>
      <c r="H54" s="7" t="n">
        <v>0</v>
      </c>
      <c r="I54" s="7" t="n">
        <v>1</v>
      </c>
      <c r="J54" s="7" t="n">
        <v>0</v>
      </c>
      <c r="K54" s="7" t="n">
        <v>0</v>
      </c>
      <c r="L54" s="7" t="n">
        <v>0</v>
      </c>
      <c r="M54" s="9" t="inlineStr">
        <is>
          <t>https://podlaskaliga.pl/wydarzenie/intaf-vs-bosch-service-tech-car/</t>
        </is>
      </c>
    </row>
    <row r="55">
      <c r="A55" s="6" t="inlineStr">
        <is>
          <t>7767</t>
        </is>
      </c>
      <c r="B55" s="6" t="inlineStr">
        <is>
          <t>2023-02-04</t>
        </is>
      </c>
      <c r="C55" s="6" t="inlineStr">
        <is>
          <t>7284</t>
        </is>
      </c>
      <c r="D55" s="6" t="inlineStr">
        <is>
          <t>Rutkowski Mateusz (GK)</t>
        </is>
      </c>
      <c r="E55" s="7" t="n">
        <v>1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0</v>
      </c>
      <c r="M55" s="9" t="inlineStr">
        <is>
          <t>https://podlaskaliga.pl/wydarzenie/intaf-vs-bosch-service-tech-car/</t>
        </is>
      </c>
    </row>
    <row r="56">
      <c r="A56" s="6" t="inlineStr">
        <is>
          <t>7767</t>
        </is>
      </c>
      <c r="B56" s="6" t="inlineStr">
        <is>
          <t>2023-02-04</t>
        </is>
      </c>
      <c r="C56" s="6" t="inlineStr">
        <is>
          <t>7285</t>
        </is>
      </c>
      <c r="D56" s="6" t="inlineStr">
        <is>
          <t>Sołowiej Tomasz</t>
        </is>
      </c>
      <c r="E56" s="7" t="n">
        <v>1</v>
      </c>
      <c r="F56" s="7" t="n">
        <v>0</v>
      </c>
      <c r="G56" s="7" t="n">
        <v>1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0</v>
      </c>
      <c r="M56" s="9" t="inlineStr">
        <is>
          <t>https://podlaskaliga.pl/wydarzenie/intaf-vs-bosch-service-tech-car/</t>
        </is>
      </c>
    </row>
    <row r="57">
      <c r="A57" s="6" t="inlineStr">
        <is>
          <t>7788</t>
        </is>
      </c>
      <c r="B57" s="6" t="inlineStr">
        <is>
          <t>2023-02-11</t>
        </is>
      </c>
      <c r="C57" s="6" t="inlineStr">
        <is>
          <t>1960</t>
        </is>
      </c>
      <c r="D57" s="6" t="inlineStr">
        <is>
          <t>Moskal Paweł</t>
        </is>
      </c>
      <c r="E57" s="7" t="n">
        <v>1</v>
      </c>
      <c r="F57" s="7" t="n">
        <v>1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0</v>
      </c>
      <c r="M57" s="9" t="inlineStr">
        <is>
          <t>https://podlaskaliga.pl/wydarzenie/bosch-service-tech-car-vs-poltank/</t>
        </is>
      </c>
    </row>
    <row r="58">
      <c r="A58" s="6" t="inlineStr">
        <is>
          <t>7788</t>
        </is>
      </c>
      <c r="B58" s="6" t="inlineStr">
        <is>
          <t>2023-02-11</t>
        </is>
      </c>
      <c r="C58" s="6" t="inlineStr">
        <is>
          <t>1970</t>
        </is>
      </c>
      <c r="D58" s="6" t="inlineStr">
        <is>
          <t>Wnuszyński Karol</t>
        </is>
      </c>
      <c r="E58" s="7" t="n">
        <v>1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9" t="inlineStr">
        <is>
          <t>https://podlaskaliga.pl/wydarzenie/bosch-service-tech-car-vs-poltank/</t>
        </is>
      </c>
    </row>
    <row r="59">
      <c r="A59" s="6" t="inlineStr">
        <is>
          <t>7788</t>
        </is>
      </c>
      <c r="B59" s="6" t="inlineStr">
        <is>
          <t>2023-02-11</t>
        </is>
      </c>
      <c r="C59" s="6" t="inlineStr">
        <is>
          <t>7269</t>
        </is>
      </c>
      <c r="D59" s="6" t="inlineStr">
        <is>
          <t>Dołżyk Michał</t>
        </is>
      </c>
      <c r="E59" s="7" t="n">
        <v>1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9" t="inlineStr">
        <is>
          <t>https://podlaskaliga.pl/wydarzenie/bosch-service-tech-car-vs-poltank/</t>
        </is>
      </c>
    </row>
    <row r="60">
      <c r="A60" s="6" t="inlineStr">
        <is>
          <t>7788</t>
        </is>
      </c>
      <c r="B60" s="6" t="inlineStr">
        <is>
          <t>2023-02-11</t>
        </is>
      </c>
      <c r="C60" s="6" t="inlineStr">
        <is>
          <t>7272</t>
        </is>
      </c>
      <c r="D60" s="6" t="inlineStr">
        <is>
          <t>Jurkowicz Rafał</t>
        </is>
      </c>
      <c r="E60" s="7" t="n">
        <v>1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9" t="inlineStr">
        <is>
          <t>https://podlaskaliga.pl/wydarzenie/bosch-service-tech-car-vs-poltank/</t>
        </is>
      </c>
    </row>
    <row r="61">
      <c r="A61" s="6" t="inlineStr">
        <is>
          <t>7788</t>
        </is>
      </c>
      <c r="B61" s="6" t="inlineStr">
        <is>
          <t>2023-02-11</t>
        </is>
      </c>
      <c r="C61" s="6" t="inlineStr">
        <is>
          <t>7275</t>
        </is>
      </c>
      <c r="D61" s="6" t="inlineStr">
        <is>
          <t>Jurkowicz Mateusz</t>
        </is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9" t="inlineStr">
        <is>
          <t>https://podlaskaliga.pl/wydarzenie/bosch-service-tech-car-vs-poltank/</t>
        </is>
      </c>
    </row>
    <row r="62">
      <c r="A62" s="6" t="inlineStr">
        <is>
          <t>7788</t>
        </is>
      </c>
      <c r="B62" s="6" t="inlineStr">
        <is>
          <t>2023-02-11</t>
        </is>
      </c>
      <c r="C62" s="6" t="inlineStr">
        <is>
          <t>7280</t>
        </is>
      </c>
      <c r="D62" s="6" t="inlineStr">
        <is>
          <t>Malinowski Piotr</t>
        </is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9" t="inlineStr">
        <is>
          <t>https://podlaskaliga.pl/wydarzenie/bosch-service-tech-car-vs-poltank/</t>
        </is>
      </c>
    </row>
    <row r="63">
      <c r="A63" s="6" t="inlineStr">
        <is>
          <t>7788</t>
        </is>
      </c>
      <c r="B63" s="6" t="inlineStr">
        <is>
          <t>2023-02-11</t>
        </is>
      </c>
      <c r="C63" s="6" t="inlineStr">
        <is>
          <t>7284</t>
        </is>
      </c>
      <c r="D63" s="6" t="inlineStr">
        <is>
          <t>Rutkowski Mateusz (GK)</t>
        </is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9" t="inlineStr">
        <is>
          <t>https://podlaskaliga.pl/wydarzenie/bosch-service-tech-car-vs-poltank/</t>
        </is>
      </c>
    </row>
    <row r="64">
      <c r="A64" s="6" t="inlineStr">
        <is>
          <t>7788</t>
        </is>
      </c>
      <c r="B64" s="6" t="inlineStr">
        <is>
          <t>2023-02-11</t>
        </is>
      </c>
      <c r="C64" s="6" t="inlineStr">
        <is>
          <t>7285</t>
        </is>
      </c>
      <c r="D64" s="6" t="inlineStr">
        <is>
          <t>Sołowiej Tomasz</t>
        </is>
      </c>
      <c r="E64" s="7" t="n">
        <v>1</v>
      </c>
      <c r="F64" s="7" t="n">
        <v>0</v>
      </c>
      <c r="G64" s="7" t="n">
        <v>1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9" t="inlineStr">
        <is>
          <t>https://podlaskaliga.pl/wydarzenie/bosch-service-tech-car-vs-poltank/</t>
        </is>
      </c>
    </row>
    <row r="65">
      <c r="A65" s="6" t="inlineStr">
        <is>
          <t>7801</t>
        </is>
      </c>
      <c r="B65" s="6" t="inlineStr">
        <is>
          <t>2023-02-12</t>
        </is>
      </c>
      <c r="C65" s="6" t="inlineStr">
        <is>
          <t>1960</t>
        </is>
      </c>
      <c r="D65" s="6" t="inlineStr">
        <is>
          <t>Moskal Paweł</t>
        </is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1</v>
      </c>
      <c r="J65" s="7" t="n">
        <v>0</v>
      </c>
      <c r="K65" s="7" t="n">
        <v>0</v>
      </c>
      <c r="L65" s="7" t="n">
        <v>0</v>
      </c>
      <c r="M65" s="9" t="inlineStr">
        <is>
          <t>https://podlaskaliga.pl/wydarzenie/rainter-vs-bosch-service-tech-car/</t>
        </is>
      </c>
    </row>
    <row r="66">
      <c r="A66" s="6" t="inlineStr">
        <is>
          <t>7801</t>
        </is>
      </c>
      <c r="B66" s="6" t="inlineStr">
        <is>
          <t>2023-02-12</t>
        </is>
      </c>
      <c r="C66" s="6" t="inlineStr">
        <is>
          <t>1970</t>
        </is>
      </c>
      <c r="D66" s="6" t="inlineStr">
        <is>
          <t>Wnuszyński Karol</t>
        </is>
      </c>
      <c r="E66" s="7" t="n">
        <v>1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9" t="inlineStr">
        <is>
          <t>https://podlaskaliga.pl/wydarzenie/rainter-vs-bosch-service-tech-car/</t>
        </is>
      </c>
    </row>
    <row r="67">
      <c r="A67" s="6" t="inlineStr">
        <is>
          <t>7801</t>
        </is>
      </c>
      <c r="B67" s="6" t="inlineStr">
        <is>
          <t>2023-02-12</t>
        </is>
      </c>
      <c r="C67" s="6" t="inlineStr">
        <is>
          <t>7269</t>
        </is>
      </c>
      <c r="D67" s="6" t="inlineStr">
        <is>
          <t>Dołżyk Michał</t>
        </is>
      </c>
      <c r="E67" s="7" t="n">
        <v>1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9" t="inlineStr">
        <is>
          <t>https://podlaskaliga.pl/wydarzenie/rainter-vs-bosch-service-tech-car/</t>
        </is>
      </c>
    </row>
    <row r="68">
      <c r="A68" s="6" t="inlineStr">
        <is>
          <t>7801</t>
        </is>
      </c>
      <c r="B68" s="6" t="inlineStr">
        <is>
          <t>2023-02-12</t>
        </is>
      </c>
      <c r="C68" s="6" t="inlineStr">
        <is>
          <t>7272</t>
        </is>
      </c>
      <c r="D68" s="6" t="inlineStr">
        <is>
          <t>Jurkowicz Rafał</t>
        </is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9" t="inlineStr">
        <is>
          <t>https://podlaskaliga.pl/wydarzenie/rainter-vs-bosch-service-tech-car/</t>
        </is>
      </c>
    </row>
    <row r="69">
      <c r="A69" s="6" t="inlineStr">
        <is>
          <t>7801</t>
        </is>
      </c>
      <c r="B69" s="6" t="inlineStr">
        <is>
          <t>2023-02-12</t>
        </is>
      </c>
      <c r="C69" s="6" t="inlineStr">
        <is>
          <t>7275</t>
        </is>
      </c>
      <c r="D69" s="6" t="inlineStr">
        <is>
          <t>Jurkowicz Mateusz</t>
        </is>
      </c>
      <c r="E69" s="7" t="n">
        <v>1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9" t="inlineStr">
        <is>
          <t>https://podlaskaliga.pl/wydarzenie/rainter-vs-bosch-service-tech-car/</t>
        </is>
      </c>
    </row>
    <row r="70">
      <c r="A70" s="6" t="inlineStr">
        <is>
          <t>7801</t>
        </is>
      </c>
      <c r="B70" s="6" t="inlineStr">
        <is>
          <t>2023-02-12</t>
        </is>
      </c>
      <c r="C70" s="6" t="inlineStr">
        <is>
          <t>7277</t>
        </is>
      </c>
      <c r="D70" s="6" t="inlineStr">
        <is>
          <t>Klepacki Przemysław</t>
        </is>
      </c>
      <c r="E70" s="7" t="n">
        <v>1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9" t="inlineStr">
        <is>
          <t>https://podlaskaliga.pl/wydarzenie/rainter-vs-bosch-service-tech-car/</t>
        </is>
      </c>
    </row>
    <row r="71">
      <c r="A71" s="6" t="inlineStr">
        <is>
          <t>7801</t>
        </is>
      </c>
      <c r="B71" s="6" t="inlineStr">
        <is>
          <t>2023-02-12</t>
        </is>
      </c>
      <c r="C71" s="6" t="inlineStr">
        <is>
          <t>7283</t>
        </is>
      </c>
      <c r="D71" s="6" t="inlineStr">
        <is>
          <t>Nowicki Patryk</t>
        </is>
      </c>
      <c r="E71" s="7" t="n">
        <v>1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9" t="inlineStr">
        <is>
          <t>https://podlaskaliga.pl/wydarzenie/rainter-vs-bosch-service-tech-car/</t>
        </is>
      </c>
    </row>
    <row r="72">
      <c r="A72" s="6" t="inlineStr">
        <is>
          <t>7801</t>
        </is>
      </c>
      <c r="B72" s="6" t="inlineStr">
        <is>
          <t>2023-02-12</t>
        </is>
      </c>
      <c r="C72" s="6" t="inlineStr">
        <is>
          <t>7284</t>
        </is>
      </c>
      <c r="D72" s="6" t="inlineStr">
        <is>
          <t>Rutkowski Mateusz (GK)</t>
        </is>
      </c>
      <c r="E72" s="7" t="n">
        <v>1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9" t="inlineStr">
        <is>
          <t>https://podlaskaliga.pl/wydarzenie/rainter-vs-bosch-service-tech-car/</t>
        </is>
      </c>
    </row>
    <row r="73">
      <c r="A73" s="6" t="inlineStr">
        <is>
          <t>7801</t>
        </is>
      </c>
      <c r="B73" s="6" t="inlineStr">
        <is>
          <t>2023-02-12</t>
        </is>
      </c>
      <c r="C73" s="6" t="inlineStr">
        <is>
          <t>7285</t>
        </is>
      </c>
      <c r="D73" s="6" t="inlineStr">
        <is>
          <t>Sołowiej Tomasz</t>
        </is>
      </c>
      <c r="E73" s="7" t="n">
        <v>1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0</v>
      </c>
      <c r="L73" s="7" t="n">
        <v>0</v>
      </c>
      <c r="M73" s="9" t="inlineStr">
        <is>
          <t>https://podlaskaliga.pl/wydarzenie/rainter-vs-bosch-service-tech-car/</t>
        </is>
      </c>
    </row>
    <row r="74">
      <c r="A74" s="6" t="inlineStr">
        <is>
          <t>7814</t>
        </is>
      </c>
      <c r="B74" s="6" t="inlineStr">
        <is>
          <t>2023-02-26</t>
        </is>
      </c>
      <c r="C74" s="6" t="inlineStr">
        <is>
          <t>1960</t>
        </is>
      </c>
      <c r="D74" s="6" t="inlineStr">
        <is>
          <t>Moskal Paweł</t>
        </is>
      </c>
      <c r="E74" s="7" t="n">
        <v>1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9" t="inlineStr">
        <is>
          <t>https://podlaskaliga.pl/wydarzenie/bosch-service-tech-car-vs-vesta/</t>
        </is>
      </c>
    </row>
    <row r="75">
      <c r="A75" s="6" t="inlineStr">
        <is>
          <t>7814</t>
        </is>
      </c>
      <c r="B75" s="6" t="inlineStr">
        <is>
          <t>2023-02-26</t>
        </is>
      </c>
      <c r="C75" s="6" t="inlineStr">
        <is>
          <t>7272</t>
        </is>
      </c>
      <c r="D75" s="6" t="inlineStr">
        <is>
          <t>Jurkowicz Rafał</t>
        </is>
      </c>
      <c r="E75" s="7" t="n">
        <v>1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9" t="inlineStr">
        <is>
          <t>https://podlaskaliga.pl/wydarzenie/bosch-service-tech-car-vs-vesta/</t>
        </is>
      </c>
    </row>
    <row r="76">
      <c r="A76" s="6" t="inlineStr">
        <is>
          <t>7814</t>
        </is>
      </c>
      <c r="B76" s="6" t="inlineStr">
        <is>
          <t>2023-02-26</t>
        </is>
      </c>
      <c r="C76" s="6" t="inlineStr">
        <is>
          <t>7275</t>
        </is>
      </c>
      <c r="D76" s="6" t="inlineStr">
        <is>
          <t>Jurkowicz Mateusz</t>
        </is>
      </c>
      <c r="E76" s="7" t="n">
        <v>1</v>
      </c>
      <c r="F76" s="7" t="n">
        <v>1</v>
      </c>
      <c r="G76" s="7" t="n">
        <v>0</v>
      </c>
      <c r="H76" s="7" t="n">
        <v>1</v>
      </c>
      <c r="I76" s="7" t="n">
        <v>0</v>
      </c>
      <c r="J76" s="7" t="n">
        <v>0</v>
      </c>
      <c r="K76" s="7" t="n">
        <v>0</v>
      </c>
      <c r="L76" s="7" t="n">
        <v>0</v>
      </c>
      <c r="M76" s="9" t="inlineStr">
        <is>
          <t>https://podlaskaliga.pl/wydarzenie/bosch-service-tech-car-vs-vesta/</t>
        </is>
      </c>
    </row>
    <row r="77">
      <c r="A77" s="6" t="inlineStr">
        <is>
          <t>7814</t>
        </is>
      </c>
      <c r="B77" s="6" t="inlineStr">
        <is>
          <t>2023-02-26</t>
        </is>
      </c>
      <c r="C77" s="6" t="inlineStr">
        <is>
          <t>7277</t>
        </is>
      </c>
      <c r="D77" s="6" t="inlineStr">
        <is>
          <t>Klepacki Przemysław</t>
        </is>
      </c>
      <c r="E77" s="7" t="n">
        <v>1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0</v>
      </c>
      <c r="M77" s="9" t="inlineStr">
        <is>
          <t>https://podlaskaliga.pl/wydarzenie/bosch-service-tech-car-vs-vesta/</t>
        </is>
      </c>
    </row>
    <row r="78">
      <c r="A78" s="6" t="inlineStr">
        <is>
          <t>7814</t>
        </is>
      </c>
      <c r="B78" s="6" t="inlineStr">
        <is>
          <t>2023-02-26</t>
        </is>
      </c>
      <c r="C78" s="6" t="inlineStr">
        <is>
          <t>7280</t>
        </is>
      </c>
      <c r="D78" s="6" t="inlineStr">
        <is>
          <t>Malinowski Piotr</t>
        </is>
      </c>
      <c r="E78" s="7" t="n">
        <v>1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0</v>
      </c>
      <c r="M78" s="9" t="inlineStr">
        <is>
          <t>https://podlaskaliga.pl/wydarzenie/bosch-service-tech-car-vs-vesta/</t>
        </is>
      </c>
    </row>
    <row r="79">
      <c r="A79" s="6" t="inlineStr">
        <is>
          <t>7814</t>
        </is>
      </c>
      <c r="B79" s="6" t="inlineStr">
        <is>
          <t>2023-02-26</t>
        </is>
      </c>
      <c r="C79" s="6" t="inlineStr">
        <is>
          <t>7282</t>
        </is>
      </c>
      <c r="D79" s="6" t="inlineStr">
        <is>
          <t>Markowski Damian</t>
        </is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9" t="inlineStr">
        <is>
          <t>https://podlaskaliga.pl/wydarzenie/bosch-service-tech-car-vs-vesta/</t>
        </is>
      </c>
    </row>
    <row r="80">
      <c r="A80" s="6" t="inlineStr">
        <is>
          <t>7814</t>
        </is>
      </c>
      <c r="B80" s="6" t="inlineStr">
        <is>
          <t>2023-02-26</t>
        </is>
      </c>
      <c r="C80" s="6" t="inlineStr">
        <is>
          <t>7283</t>
        </is>
      </c>
      <c r="D80" s="6" t="inlineStr">
        <is>
          <t>Nowicki Patryk</t>
        </is>
      </c>
      <c r="E80" s="7" t="n">
        <v>1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0</v>
      </c>
      <c r="M80" s="9" t="inlineStr">
        <is>
          <t>https://podlaskaliga.pl/wydarzenie/bosch-service-tech-car-vs-vesta/</t>
        </is>
      </c>
    </row>
    <row r="81">
      <c r="A81" s="6" t="inlineStr">
        <is>
          <t>7814</t>
        </is>
      </c>
      <c r="B81" s="6" t="inlineStr">
        <is>
          <t>2023-02-26</t>
        </is>
      </c>
      <c r="C81" s="6" t="inlineStr">
        <is>
          <t>7285</t>
        </is>
      </c>
      <c r="D81" s="6" t="inlineStr">
        <is>
          <t>Sołowiej Tomasz</t>
        </is>
      </c>
      <c r="E81" s="7" t="n">
        <v>1</v>
      </c>
      <c r="F81" s="7" t="n">
        <v>1</v>
      </c>
      <c r="G81" s="7" t="n">
        <v>1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0</v>
      </c>
      <c r="M81" s="9" t="inlineStr">
        <is>
          <t>https://podlaskaliga.pl/wydarzenie/bosch-service-tech-car-vs-vesta/</t>
        </is>
      </c>
    </row>
    <row r="82">
      <c r="A82" s="6" t="inlineStr">
        <is>
          <t>7839</t>
        </is>
      </c>
      <c r="B82" s="6" t="inlineStr">
        <is>
          <t>2023-03-04</t>
        </is>
      </c>
      <c r="C82" s="6" t="inlineStr">
        <is>
          <t>1960</t>
        </is>
      </c>
      <c r="D82" s="6" t="inlineStr">
        <is>
          <t>Moskal Paweł</t>
        </is>
      </c>
      <c r="E82" s="7" t="n">
        <v>1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0</v>
      </c>
      <c r="M82" s="9" t="inlineStr">
        <is>
          <t>https://podlaskaliga.pl/wydarzenie/bosch-service-tech-car-vs-cedc-polmos-bialystok/</t>
        </is>
      </c>
    </row>
    <row r="83">
      <c r="A83" s="6" t="inlineStr">
        <is>
          <t>7839</t>
        </is>
      </c>
      <c r="B83" s="6" t="inlineStr">
        <is>
          <t>2023-03-04</t>
        </is>
      </c>
      <c r="C83" s="6" t="inlineStr">
        <is>
          <t>1970</t>
        </is>
      </c>
      <c r="D83" s="6" t="inlineStr">
        <is>
          <t>Wnuszyński Karol</t>
        </is>
      </c>
      <c r="E83" s="7" t="n">
        <v>1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0</v>
      </c>
      <c r="M83" s="9" t="inlineStr">
        <is>
          <t>https://podlaskaliga.pl/wydarzenie/bosch-service-tech-car-vs-cedc-polmos-bialystok/</t>
        </is>
      </c>
    </row>
    <row r="84">
      <c r="A84" s="6" t="inlineStr">
        <is>
          <t>7839</t>
        </is>
      </c>
      <c r="B84" s="6" t="inlineStr">
        <is>
          <t>2023-03-04</t>
        </is>
      </c>
      <c r="C84" s="6" t="inlineStr">
        <is>
          <t>7272</t>
        </is>
      </c>
      <c r="D84" s="6" t="inlineStr">
        <is>
          <t>Jurkowicz Rafał</t>
        </is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0</v>
      </c>
      <c r="M84" s="9" t="inlineStr">
        <is>
          <t>https://podlaskaliga.pl/wydarzenie/bosch-service-tech-car-vs-cedc-polmos-bialystok/</t>
        </is>
      </c>
    </row>
    <row r="85">
      <c r="A85" s="6" t="inlineStr">
        <is>
          <t>7839</t>
        </is>
      </c>
      <c r="B85" s="6" t="inlineStr">
        <is>
          <t>2023-03-04</t>
        </is>
      </c>
      <c r="C85" s="6" t="inlineStr">
        <is>
          <t>7275</t>
        </is>
      </c>
      <c r="D85" s="6" t="inlineStr">
        <is>
          <t>Jurkowicz Mateusz</t>
        </is>
      </c>
      <c r="E85" s="7" t="n">
        <v>1</v>
      </c>
      <c r="F85" s="7" t="n">
        <v>1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9" t="inlineStr">
        <is>
          <t>https://podlaskaliga.pl/wydarzenie/bosch-service-tech-car-vs-cedc-polmos-bialystok/</t>
        </is>
      </c>
    </row>
    <row r="86">
      <c r="A86" s="6" t="inlineStr">
        <is>
          <t>7839</t>
        </is>
      </c>
      <c r="B86" s="6" t="inlineStr">
        <is>
          <t>2023-03-04</t>
        </is>
      </c>
      <c r="C86" s="6" t="inlineStr">
        <is>
          <t>7278</t>
        </is>
      </c>
      <c r="D86" s="6" t="inlineStr">
        <is>
          <t>Kossakowski Maciej</t>
        </is>
      </c>
      <c r="E86" s="7" t="n">
        <v>1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9" t="inlineStr">
        <is>
          <t>https://podlaskaliga.pl/wydarzenie/bosch-service-tech-car-vs-cedc-polmos-bialystok/</t>
        </is>
      </c>
    </row>
    <row r="87">
      <c r="A87" s="6" t="inlineStr">
        <is>
          <t>7839</t>
        </is>
      </c>
      <c r="B87" s="6" t="inlineStr">
        <is>
          <t>2023-03-04</t>
        </is>
      </c>
      <c r="C87" s="6" t="inlineStr">
        <is>
          <t>7280</t>
        </is>
      </c>
      <c r="D87" s="6" t="inlineStr">
        <is>
          <t>Malinowski Piotr</t>
        </is>
      </c>
      <c r="E87" s="7" t="n">
        <v>1</v>
      </c>
      <c r="F87" s="7" t="n">
        <v>2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0</v>
      </c>
      <c r="L87" s="7" t="n">
        <v>0</v>
      </c>
      <c r="M87" s="9" t="inlineStr">
        <is>
          <t>https://podlaskaliga.pl/wydarzenie/bosch-service-tech-car-vs-cedc-polmos-bialystok/</t>
        </is>
      </c>
    </row>
    <row r="88">
      <c r="A88" s="6" t="inlineStr">
        <is>
          <t>7839</t>
        </is>
      </c>
      <c r="B88" s="6" t="inlineStr">
        <is>
          <t>2023-03-04</t>
        </is>
      </c>
      <c r="C88" s="6" t="inlineStr">
        <is>
          <t>7283</t>
        </is>
      </c>
      <c r="D88" s="6" t="inlineStr">
        <is>
          <t>Nowicki Patryk</t>
        </is>
      </c>
      <c r="E88" s="7" t="n">
        <v>1</v>
      </c>
      <c r="F88" s="7" t="n">
        <v>1</v>
      </c>
      <c r="G88" s="7" t="n">
        <v>1</v>
      </c>
      <c r="H88" s="7" t="n">
        <v>1</v>
      </c>
      <c r="I88" s="7" t="n">
        <v>0</v>
      </c>
      <c r="J88" s="7" t="n">
        <v>0</v>
      </c>
      <c r="K88" s="7" t="n">
        <v>0</v>
      </c>
      <c r="L88" s="7" t="n">
        <v>0</v>
      </c>
      <c r="M88" s="9" t="inlineStr">
        <is>
          <t>https://podlaskaliga.pl/wydarzenie/bosch-service-tech-car-vs-cedc-polmos-bialystok/</t>
        </is>
      </c>
    </row>
    <row r="89">
      <c r="A89" s="6" t="inlineStr">
        <is>
          <t>7839</t>
        </is>
      </c>
      <c r="B89" s="6" t="inlineStr">
        <is>
          <t>2023-03-04</t>
        </is>
      </c>
      <c r="C89" s="6" t="inlineStr">
        <is>
          <t>7284</t>
        </is>
      </c>
      <c r="D89" s="6" t="inlineStr">
        <is>
          <t>Rutkowski Mateusz (GK)</t>
        </is>
      </c>
      <c r="E89" s="7" t="n">
        <v>1</v>
      </c>
      <c r="F89" s="7" t="n">
        <v>0</v>
      </c>
      <c r="G89" s="7" t="n">
        <v>0</v>
      </c>
      <c r="H89" s="7" t="n">
        <v>0</v>
      </c>
      <c r="I89" s="7" t="n">
        <v>1</v>
      </c>
      <c r="J89" s="7" t="n">
        <v>0</v>
      </c>
      <c r="K89" s="7" t="n">
        <v>0</v>
      </c>
      <c r="L89" s="7" t="n">
        <v>0</v>
      </c>
      <c r="M89" s="9" t="inlineStr">
        <is>
          <t>https://podlaskaliga.pl/wydarzenie/bosch-service-tech-car-vs-cedc-polmos-bialystok/</t>
        </is>
      </c>
    </row>
    <row r="90">
      <c r="A90" s="6" t="inlineStr">
        <is>
          <t>7839</t>
        </is>
      </c>
      <c r="B90" s="6" t="inlineStr">
        <is>
          <t>2023-03-04</t>
        </is>
      </c>
      <c r="C90" s="6" t="inlineStr">
        <is>
          <t>7285</t>
        </is>
      </c>
      <c r="D90" s="6" t="inlineStr">
        <is>
          <t>Sołowiej Tomasz</t>
        </is>
      </c>
      <c r="E90" s="7" t="n">
        <v>1</v>
      </c>
      <c r="F90" s="7" t="n">
        <v>1</v>
      </c>
      <c r="G90" s="7" t="n">
        <v>0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0</v>
      </c>
      <c r="M90" s="9" t="inlineStr">
        <is>
          <t>https://podlaskaliga.pl/wydarzenie/bosch-service-tech-car-vs-cedc-polmos-bialystok/</t>
        </is>
      </c>
    </row>
    <row r="91">
      <c r="A91" s="6" t="inlineStr">
        <is>
          <t>7851</t>
        </is>
      </c>
      <c r="B91" s="6" t="inlineStr">
        <is>
          <t>2023-03-05</t>
        </is>
      </c>
      <c r="C91" s="6" t="inlineStr">
        <is>
          <t>1960</t>
        </is>
      </c>
      <c r="D91" s="6" t="inlineStr">
        <is>
          <t>Moskal Paweł</t>
        </is>
      </c>
      <c r="E91" s="7" t="n">
        <v>1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9" t="inlineStr">
        <is>
          <t>https://podlaskaliga.pl/wydarzenie/wiara-piasta-ii-vs-bosch-service-tech-car/</t>
        </is>
      </c>
    </row>
    <row r="92">
      <c r="A92" s="6" t="inlineStr">
        <is>
          <t>7851</t>
        </is>
      </c>
      <c r="B92" s="6" t="inlineStr">
        <is>
          <t>2023-03-05</t>
        </is>
      </c>
      <c r="C92" s="6" t="inlineStr">
        <is>
          <t>7269</t>
        </is>
      </c>
      <c r="D92" s="6" t="inlineStr">
        <is>
          <t>Dołżyk Michał</t>
        </is>
      </c>
      <c r="E92" s="7" t="n">
        <v>1</v>
      </c>
      <c r="F92" s="7" t="n">
        <v>0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9" t="inlineStr">
        <is>
          <t>https://podlaskaliga.pl/wydarzenie/wiara-piasta-ii-vs-bosch-service-tech-car/</t>
        </is>
      </c>
    </row>
    <row r="93">
      <c r="A93" s="6" t="inlineStr">
        <is>
          <t>7851</t>
        </is>
      </c>
      <c r="B93" s="6" t="inlineStr">
        <is>
          <t>2023-03-05</t>
        </is>
      </c>
      <c r="C93" s="6" t="inlineStr">
        <is>
          <t>7272</t>
        </is>
      </c>
      <c r="D93" s="6" t="inlineStr">
        <is>
          <t>Jurkowicz Rafał</t>
        </is>
      </c>
      <c r="E93" s="7" t="n">
        <v>1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9" t="inlineStr">
        <is>
          <t>https://podlaskaliga.pl/wydarzenie/wiara-piasta-ii-vs-bosch-service-tech-car/</t>
        </is>
      </c>
    </row>
    <row r="94">
      <c r="A94" s="6" t="inlineStr">
        <is>
          <t>7851</t>
        </is>
      </c>
      <c r="B94" s="6" t="inlineStr">
        <is>
          <t>2023-03-05</t>
        </is>
      </c>
      <c r="C94" s="6" t="inlineStr">
        <is>
          <t>7275</t>
        </is>
      </c>
      <c r="D94" s="6" t="inlineStr">
        <is>
          <t>Jurkowicz Mateusz</t>
        </is>
      </c>
      <c r="E94" s="7" t="n">
        <v>1</v>
      </c>
      <c r="F94" s="7" t="n">
        <v>2</v>
      </c>
      <c r="G94" s="7" t="n">
        <v>2</v>
      </c>
      <c r="H94" s="7" t="n">
        <v>1</v>
      </c>
      <c r="I94" s="7" t="n">
        <v>0</v>
      </c>
      <c r="J94" s="7" t="n">
        <v>0</v>
      </c>
      <c r="K94" s="7" t="n">
        <v>0</v>
      </c>
      <c r="L94" s="7" t="n">
        <v>0</v>
      </c>
      <c r="M94" s="9" t="inlineStr">
        <is>
          <t>https://podlaskaliga.pl/wydarzenie/wiara-piasta-ii-vs-bosch-service-tech-car/</t>
        </is>
      </c>
    </row>
    <row r="95">
      <c r="A95" s="6" t="inlineStr">
        <is>
          <t>7851</t>
        </is>
      </c>
      <c r="B95" s="6" t="inlineStr">
        <is>
          <t>2023-03-05</t>
        </is>
      </c>
      <c r="C95" s="6" t="inlineStr">
        <is>
          <t>7277</t>
        </is>
      </c>
      <c r="D95" s="6" t="inlineStr">
        <is>
          <t>Klepacki Przemysław</t>
        </is>
      </c>
      <c r="E95" s="7" t="n">
        <v>1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0</v>
      </c>
      <c r="L95" s="7" t="n">
        <v>0</v>
      </c>
      <c r="M95" s="9" t="inlineStr">
        <is>
          <t>https://podlaskaliga.pl/wydarzenie/wiara-piasta-ii-vs-bosch-service-tech-car/</t>
        </is>
      </c>
    </row>
    <row r="96">
      <c r="A96" s="6" t="inlineStr">
        <is>
          <t>7851</t>
        </is>
      </c>
      <c r="B96" s="6" t="inlineStr">
        <is>
          <t>2023-03-05</t>
        </is>
      </c>
      <c r="C96" s="6" t="inlineStr">
        <is>
          <t>7282</t>
        </is>
      </c>
      <c r="D96" s="6" t="inlineStr">
        <is>
          <t>Markowski Damian</t>
        </is>
      </c>
      <c r="E96" s="7" t="n">
        <v>1</v>
      </c>
      <c r="F96" s="7" t="n">
        <v>1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9" t="inlineStr">
        <is>
          <t>https://podlaskaliga.pl/wydarzenie/wiara-piasta-ii-vs-bosch-service-tech-car/</t>
        </is>
      </c>
    </row>
    <row r="97">
      <c r="A97" s="6" t="inlineStr">
        <is>
          <t>7851</t>
        </is>
      </c>
      <c r="B97" s="6" t="inlineStr">
        <is>
          <t>2023-03-05</t>
        </is>
      </c>
      <c r="C97" s="6" t="inlineStr">
        <is>
          <t>7283</t>
        </is>
      </c>
      <c r="D97" s="6" t="inlineStr">
        <is>
          <t>Nowicki Patryk</t>
        </is>
      </c>
      <c r="E97" s="7" t="n">
        <v>1</v>
      </c>
      <c r="F97" s="7" t="n">
        <v>0</v>
      </c>
      <c r="G97" s="7" t="n">
        <v>1</v>
      </c>
      <c r="H97" s="7" t="n">
        <v>0</v>
      </c>
      <c r="I97" s="7" t="n">
        <v>0</v>
      </c>
      <c r="J97" s="7" t="n">
        <v>0</v>
      </c>
      <c r="K97" s="7" t="n">
        <v>0</v>
      </c>
      <c r="L97" s="7" t="n">
        <v>0</v>
      </c>
      <c r="M97" s="9" t="inlineStr">
        <is>
          <t>https://podlaskaliga.pl/wydarzenie/wiara-piasta-ii-vs-bosch-service-tech-car/</t>
        </is>
      </c>
    </row>
    <row r="98">
      <c r="A98" s="6" t="inlineStr">
        <is>
          <t>7851</t>
        </is>
      </c>
      <c r="B98" s="6" t="inlineStr">
        <is>
          <t>2023-03-05</t>
        </is>
      </c>
      <c r="C98" s="6" t="inlineStr">
        <is>
          <t>7284</t>
        </is>
      </c>
      <c r="D98" s="6" t="inlineStr">
        <is>
          <t>Rutkowski Mateusz (GK)</t>
        </is>
      </c>
      <c r="E98" s="7" t="n">
        <v>1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9" t="inlineStr">
        <is>
          <t>https://podlaskaliga.pl/wydarzenie/wiara-piasta-ii-vs-bosch-service-tech-car/</t>
        </is>
      </c>
    </row>
    <row r="99">
      <c r="A99" s="6" t="inlineStr">
        <is>
          <t>7851</t>
        </is>
      </c>
      <c r="B99" s="6" t="inlineStr">
        <is>
          <t>2023-03-05</t>
        </is>
      </c>
      <c r="C99" s="6" t="inlineStr">
        <is>
          <t>7285</t>
        </is>
      </c>
      <c r="D99" s="6" t="inlineStr">
        <is>
          <t>Sołowiej Tomasz</t>
        </is>
      </c>
      <c r="E99" s="7" t="n">
        <v>1</v>
      </c>
      <c r="F99" s="7" t="n">
        <v>2</v>
      </c>
      <c r="G99" s="7" t="n">
        <v>1</v>
      </c>
      <c r="H99" s="7" t="n">
        <v>0</v>
      </c>
      <c r="I99" s="7" t="n">
        <v>0</v>
      </c>
      <c r="J99" s="7" t="n">
        <v>0</v>
      </c>
      <c r="K99" s="7" t="n">
        <v>0</v>
      </c>
      <c r="L99" s="7" t="n">
        <v>0</v>
      </c>
      <c r="M99" s="9" t="inlineStr">
        <is>
          <t>https://podlaskaliga.pl/wydarzenie/wiara-piasta-ii-vs-bosch-service-tech-car/</t>
        </is>
      </c>
    </row>
    <row r="100">
      <c r="A100" s="6" t="inlineStr">
        <is>
          <t>7860</t>
        </is>
      </c>
      <c r="B100" s="6" t="inlineStr">
        <is>
          <t>2023-03-12</t>
        </is>
      </c>
      <c r="C100" s="6" t="inlineStr">
        <is>
          <t>1960</t>
        </is>
      </c>
      <c r="D100" s="6" t="inlineStr">
        <is>
          <t>Moskal Paweł</t>
        </is>
      </c>
      <c r="E100" s="7" t="n">
        <v>1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0</v>
      </c>
      <c r="L100" s="7" t="n">
        <v>0</v>
      </c>
      <c r="M100" s="9" t="inlineStr">
        <is>
          <t>https://podlaskaliga.pl/wydarzenie/ramis-vs-bosch-service-tech-car/</t>
        </is>
      </c>
    </row>
    <row r="101">
      <c r="A101" s="6" t="inlineStr">
        <is>
          <t>7860</t>
        </is>
      </c>
      <c r="B101" s="6" t="inlineStr">
        <is>
          <t>2023-03-12</t>
        </is>
      </c>
      <c r="C101" s="6" t="inlineStr">
        <is>
          <t>7269</t>
        </is>
      </c>
      <c r="D101" s="6" t="inlineStr">
        <is>
          <t>Dołżyk Michał</t>
        </is>
      </c>
      <c r="E101" s="7" t="n">
        <v>1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9" t="inlineStr">
        <is>
          <t>https://podlaskaliga.pl/wydarzenie/ramis-vs-bosch-service-tech-car/</t>
        </is>
      </c>
    </row>
    <row r="102">
      <c r="A102" s="6" t="inlineStr">
        <is>
          <t>7860</t>
        </is>
      </c>
      <c r="B102" s="6" t="inlineStr">
        <is>
          <t>2023-03-12</t>
        </is>
      </c>
      <c r="C102" s="6" t="inlineStr">
        <is>
          <t>7272</t>
        </is>
      </c>
      <c r="D102" s="6" t="inlineStr">
        <is>
          <t>Jurkowicz Rafał</t>
        </is>
      </c>
      <c r="E102" s="7" t="n">
        <v>1</v>
      </c>
      <c r="F102" s="7" t="n">
        <v>0</v>
      </c>
      <c r="G102" s="7" t="n">
        <v>0</v>
      </c>
      <c r="H102" s="7" t="n">
        <v>0</v>
      </c>
      <c r="I102" s="7" t="n">
        <v>1</v>
      </c>
      <c r="J102" s="7" t="n">
        <v>0</v>
      </c>
      <c r="K102" s="7" t="n">
        <v>0</v>
      </c>
      <c r="L102" s="7" t="n">
        <v>0</v>
      </c>
      <c r="M102" s="9" t="inlineStr">
        <is>
          <t>https://podlaskaliga.pl/wydarzenie/ramis-vs-bosch-service-tech-car/</t>
        </is>
      </c>
    </row>
    <row r="103">
      <c r="A103" s="6" t="inlineStr">
        <is>
          <t>7860</t>
        </is>
      </c>
      <c r="B103" s="6" t="inlineStr">
        <is>
          <t>2023-03-12</t>
        </is>
      </c>
      <c r="C103" s="6" t="inlineStr">
        <is>
          <t>7275</t>
        </is>
      </c>
      <c r="D103" s="6" t="inlineStr">
        <is>
          <t>Jurkowicz Mateusz</t>
        </is>
      </c>
      <c r="E103" s="7" t="n">
        <v>1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9" t="inlineStr">
        <is>
          <t>https://podlaskaliga.pl/wydarzenie/ramis-vs-bosch-service-tech-car/</t>
        </is>
      </c>
    </row>
    <row r="104">
      <c r="A104" s="6" t="inlineStr">
        <is>
          <t>7860</t>
        </is>
      </c>
      <c r="B104" s="6" t="inlineStr">
        <is>
          <t>2023-03-12</t>
        </is>
      </c>
      <c r="C104" s="6" t="inlineStr">
        <is>
          <t>7282</t>
        </is>
      </c>
      <c r="D104" s="6" t="inlineStr">
        <is>
          <t>Markowski Damian</t>
        </is>
      </c>
      <c r="E104" s="7" t="n">
        <v>1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0</v>
      </c>
      <c r="L104" s="7" t="n">
        <v>0</v>
      </c>
      <c r="M104" s="9" t="inlineStr">
        <is>
          <t>https://podlaskaliga.pl/wydarzenie/ramis-vs-bosch-service-tech-car/</t>
        </is>
      </c>
    </row>
    <row r="105">
      <c r="A105" s="6" t="inlineStr">
        <is>
          <t>7860</t>
        </is>
      </c>
      <c r="B105" s="6" t="inlineStr">
        <is>
          <t>2023-03-12</t>
        </is>
      </c>
      <c r="C105" s="6" t="inlineStr">
        <is>
          <t>7283</t>
        </is>
      </c>
      <c r="D105" s="6" t="inlineStr">
        <is>
          <t>Nowicki Patryk</t>
        </is>
      </c>
      <c r="E105" s="7" t="n">
        <v>1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0</v>
      </c>
      <c r="K105" s="7" t="n">
        <v>0</v>
      </c>
      <c r="L105" s="7" t="n">
        <v>0</v>
      </c>
      <c r="M105" s="9" t="inlineStr">
        <is>
          <t>https://podlaskaliga.pl/wydarzenie/ramis-vs-bosch-service-tech-car/</t>
        </is>
      </c>
    </row>
    <row r="106">
      <c r="A106" s="6" t="inlineStr">
        <is>
          <t>7860</t>
        </is>
      </c>
      <c r="B106" s="6" t="inlineStr">
        <is>
          <t>2023-03-12</t>
        </is>
      </c>
      <c r="C106" s="6" t="inlineStr">
        <is>
          <t>7284</t>
        </is>
      </c>
      <c r="D106" s="6" t="inlineStr">
        <is>
          <t>Rutkowski Mateusz (GK)</t>
        </is>
      </c>
      <c r="E106" s="7" t="n">
        <v>1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0</v>
      </c>
      <c r="L106" s="7" t="n">
        <v>0</v>
      </c>
      <c r="M106" s="9" t="inlineStr">
        <is>
          <t>https://podlaskaliga.pl/wydarzenie/ramis-vs-bosch-service-tech-car/</t>
        </is>
      </c>
    </row>
    <row r="107">
      <c r="A107" s="6" t="inlineStr">
        <is>
          <t>7860</t>
        </is>
      </c>
      <c r="B107" s="6" t="inlineStr">
        <is>
          <t>2023-03-12</t>
        </is>
      </c>
      <c r="C107" s="6" t="inlineStr">
        <is>
          <t>7285</t>
        </is>
      </c>
      <c r="D107" s="6" t="inlineStr">
        <is>
          <t>Sołowiej Tomasz</t>
        </is>
      </c>
      <c r="E107" s="7" t="n">
        <v>1</v>
      </c>
      <c r="F107" s="7" t="n">
        <v>1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0</v>
      </c>
      <c r="L107" s="7" t="n">
        <v>0</v>
      </c>
      <c r="M107" s="9" t="inlineStr">
        <is>
          <t>https://podlaskaliga.pl/wydarzenie/ramis-vs-bosch-service-tech-car/</t>
        </is>
      </c>
    </row>
    <row r="108">
      <c r="A108" s="6" t="inlineStr">
        <is>
          <t>7875</t>
        </is>
      </c>
      <c r="B108" s="6" t="inlineStr">
        <is>
          <t>2023-03-19</t>
        </is>
      </c>
      <c r="C108" s="6" t="inlineStr">
        <is>
          <t>1960</t>
        </is>
      </c>
      <c r="D108" s="6" t="inlineStr">
        <is>
          <t>Moskal Paweł</t>
        </is>
      </c>
      <c r="E108" s="7" t="n">
        <v>1</v>
      </c>
      <c r="F108" s="7" t="n">
        <v>1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0</v>
      </c>
      <c r="M108" s="9" t="inlineStr">
        <is>
          <t>https://podlaskaliga.pl/wydarzenie/fc-bajaga-vs-bosch-service-tech-car/</t>
        </is>
      </c>
    </row>
    <row r="109">
      <c r="A109" s="6" t="inlineStr">
        <is>
          <t>7875</t>
        </is>
      </c>
      <c r="B109" s="6" t="inlineStr">
        <is>
          <t>2023-03-19</t>
        </is>
      </c>
      <c r="C109" s="6" t="inlineStr">
        <is>
          <t>1970</t>
        </is>
      </c>
      <c r="D109" s="6" t="inlineStr">
        <is>
          <t>Wnuszyński Karol</t>
        </is>
      </c>
      <c r="E109" s="7" t="n">
        <v>1</v>
      </c>
      <c r="F109" s="7" t="n">
        <v>0</v>
      </c>
      <c r="G109" s="7" t="n">
        <v>0</v>
      </c>
      <c r="H109" s="7" t="n">
        <v>0</v>
      </c>
      <c r="I109" s="7" t="n">
        <v>1</v>
      </c>
      <c r="J109" s="7" t="n">
        <v>0</v>
      </c>
      <c r="K109" s="7" t="n">
        <v>0</v>
      </c>
      <c r="L109" s="7" t="n">
        <v>0</v>
      </c>
      <c r="M109" s="9" t="inlineStr">
        <is>
          <t>https://podlaskaliga.pl/wydarzenie/fc-bajaga-vs-bosch-service-tech-car/</t>
        </is>
      </c>
    </row>
    <row r="110">
      <c r="A110" s="6" t="inlineStr">
        <is>
          <t>7875</t>
        </is>
      </c>
      <c r="B110" s="6" t="inlineStr">
        <is>
          <t>2023-03-19</t>
        </is>
      </c>
      <c r="C110" s="6" t="inlineStr">
        <is>
          <t>7272</t>
        </is>
      </c>
      <c r="D110" s="6" t="inlineStr">
        <is>
          <t>Jurkowicz Rafał</t>
        </is>
      </c>
      <c r="E110" s="7" t="n">
        <v>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9" t="inlineStr">
        <is>
          <t>https://podlaskaliga.pl/wydarzenie/fc-bajaga-vs-bosch-service-tech-car/</t>
        </is>
      </c>
    </row>
    <row r="111">
      <c r="A111" s="6" t="inlineStr">
        <is>
          <t>7875</t>
        </is>
      </c>
      <c r="B111" s="6" t="inlineStr">
        <is>
          <t>2023-03-19</t>
        </is>
      </c>
      <c r="C111" s="6" t="inlineStr">
        <is>
          <t>7275</t>
        </is>
      </c>
      <c r="D111" s="6" t="inlineStr">
        <is>
          <t>Jurkowicz Mateusz</t>
        </is>
      </c>
      <c r="E111" s="7" t="n">
        <v>1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9" t="inlineStr">
        <is>
          <t>https://podlaskaliga.pl/wydarzenie/fc-bajaga-vs-bosch-service-tech-car/</t>
        </is>
      </c>
    </row>
    <row r="112">
      <c r="A112" s="6" t="inlineStr">
        <is>
          <t>7875</t>
        </is>
      </c>
      <c r="B112" s="6" t="inlineStr">
        <is>
          <t>2023-03-19</t>
        </is>
      </c>
      <c r="C112" s="6" t="inlineStr">
        <is>
          <t>7280</t>
        </is>
      </c>
      <c r="D112" s="6" t="inlineStr">
        <is>
          <t>Malinowski Piotr</t>
        </is>
      </c>
      <c r="E112" s="7" t="n">
        <v>1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9" t="inlineStr">
        <is>
          <t>https://podlaskaliga.pl/wydarzenie/fc-bajaga-vs-bosch-service-tech-car/</t>
        </is>
      </c>
    </row>
    <row r="113">
      <c r="A113" s="6" t="inlineStr">
        <is>
          <t>7875</t>
        </is>
      </c>
      <c r="B113" s="6" t="inlineStr">
        <is>
          <t>2023-03-19</t>
        </is>
      </c>
      <c r="C113" s="6" t="inlineStr">
        <is>
          <t>7283</t>
        </is>
      </c>
      <c r="D113" s="6" t="inlineStr">
        <is>
          <t>Nowicki Patryk</t>
        </is>
      </c>
      <c r="E113" s="7" t="n">
        <v>1</v>
      </c>
      <c r="F113" s="7" t="n">
        <v>2</v>
      </c>
      <c r="G113" s="7" t="n">
        <v>0</v>
      </c>
      <c r="H113" s="7" t="n">
        <v>1</v>
      </c>
      <c r="I113" s="7" t="n">
        <v>0</v>
      </c>
      <c r="J113" s="7" t="n">
        <v>0</v>
      </c>
      <c r="K113" s="7" t="n">
        <v>0</v>
      </c>
      <c r="L113" s="7" t="n">
        <v>0</v>
      </c>
      <c r="M113" s="9" t="inlineStr">
        <is>
          <t>https://podlaskaliga.pl/wydarzenie/fc-bajaga-vs-bosch-service-tech-car/</t>
        </is>
      </c>
    </row>
    <row r="114">
      <c r="A114" s="6" t="inlineStr">
        <is>
          <t>7875</t>
        </is>
      </c>
      <c r="B114" s="6" t="inlineStr">
        <is>
          <t>2023-03-19</t>
        </is>
      </c>
      <c r="C114" s="6" t="inlineStr">
        <is>
          <t>7284</t>
        </is>
      </c>
      <c r="D114" s="6" t="inlineStr">
        <is>
          <t>Rutkowski Mateusz (GK)</t>
        </is>
      </c>
      <c r="E114" s="7" t="n">
        <v>1</v>
      </c>
      <c r="F114" s="7" t="n">
        <v>0</v>
      </c>
      <c r="G114" s="7" t="n">
        <v>0</v>
      </c>
      <c r="H114" s="7" t="n">
        <v>0</v>
      </c>
      <c r="I114" s="7" t="n">
        <v>0</v>
      </c>
      <c r="J114" s="7" t="n">
        <v>0</v>
      </c>
      <c r="K114" s="7" t="n">
        <v>0</v>
      </c>
      <c r="L114" s="7" t="n">
        <v>0</v>
      </c>
      <c r="M114" s="9" t="inlineStr">
        <is>
          <t>https://podlaskaliga.pl/wydarzenie/fc-bajaga-vs-bosch-service-tech-car/</t>
        </is>
      </c>
    </row>
    <row r="115">
      <c r="A115" s="6" t="inlineStr">
        <is>
          <t>7875</t>
        </is>
      </c>
      <c r="B115" s="6" t="inlineStr">
        <is>
          <t>2023-03-19</t>
        </is>
      </c>
      <c r="C115" s="6" t="inlineStr">
        <is>
          <t>7285</t>
        </is>
      </c>
      <c r="D115" s="6" t="inlineStr">
        <is>
          <t>Sołowiej Tomasz</t>
        </is>
      </c>
      <c r="E115" s="7" t="n">
        <v>1</v>
      </c>
      <c r="F115" s="7" t="n">
        <v>0</v>
      </c>
      <c r="G115" s="7" t="n">
        <v>1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9" t="inlineStr">
        <is>
          <t>https://podlaskaliga.pl/wydarzenie/fc-bajaga-vs-bosch-service-tech-car/</t>
        </is>
      </c>
    </row>
    <row r="116">
      <c r="A116" s="6" t="inlineStr">
        <is>
          <t>8232</t>
        </is>
      </c>
      <c r="B116" s="6" t="inlineStr">
        <is>
          <t>2023-05-06</t>
        </is>
      </c>
      <c r="C116" s="6" t="inlineStr">
        <is>
          <t>1960</t>
        </is>
      </c>
      <c r="D116" s="6" t="inlineStr">
        <is>
          <t>Moskal Paweł</t>
        </is>
      </c>
      <c r="E116" s="7" t="n">
        <v>1</v>
      </c>
      <c r="F116" s="7" t="n">
        <v>0</v>
      </c>
      <c r="G116" s="7" t="n">
        <v>0</v>
      </c>
      <c r="H116" s="7" t="n">
        <v>0</v>
      </c>
      <c r="I116" s="7" t="n">
        <v>1</v>
      </c>
      <c r="J116" s="7" t="n">
        <v>0</v>
      </c>
      <c r="K116" s="7" t="n">
        <v>0</v>
      </c>
      <c r="L116" s="7" t="n">
        <v>0</v>
      </c>
      <c r="M116" s="9" t="inlineStr">
        <is>
          <t>https://podlaskaliga.pl/wydarzenie/bosch-service-tech-car-vs-intaf/</t>
        </is>
      </c>
    </row>
    <row r="117">
      <c r="A117" s="6" t="inlineStr">
        <is>
          <t>8232</t>
        </is>
      </c>
      <c r="B117" s="6" t="inlineStr">
        <is>
          <t>2023-05-06</t>
        </is>
      </c>
      <c r="C117" s="6" t="inlineStr">
        <is>
          <t>1970</t>
        </is>
      </c>
      <c r="D117" s="6" t="inlineStr">
        <is>
          <t>Wnuszyński Karol</t>
        </is>
      </c>
      <c r="E117" s="7" t="n">
        <v>1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9" t="inlineStr">
        <is>
          <t>https://podlaskaliga.pl/wydarzenie/bosch-service-tech-car-vs-intaf/</t>
        </is>
      </c>
    </row>
    <row r="118">
      <c r="A118" s="6" t="inlineStr">
        <is>
          <t>8232</t>
        </is>
      </c>
      <c r="B118" s="6" t="inlineStr">
        <is>
          <t>2023-05-06</t>
        </is>
      </c>
      <c r="C118" s="6" t="inlineStr">
        <is>
          <t>7269</t>
        </is>
      </c>
      <c r="D118" s="6" t="inlineStr">
        <is>
          <t>Dołżyk Michał</t>
        </is>
      </c>
      <c r="E118" s="7" t="n">
        <v>1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9" t="inlineStr">
        <is>
          <t>https://podlaskaliga.pl/wydarzenie/bosch-service-tech-car-vs-intaf/</t>
        </is>
      </c>
    </row>
    <row r="119">
      <c r="A119" s="6" t="inlineStr">
        <is>
          <t>8232</t>
        </is>
      </c>
      <c r="B119" s="6" t="inlineStr">
        <is>
          <t>2023-05-06</t>
        </is>
      </c>
      <c r="C119" s="6" t="inlineStr">
        <is>
          <t>7272</t>
        </is>
      </c>
      <c r="D119" s="6" t="inlineStr">
        <is>
          <t>Jurkowicz Rafał</t>
        </is>
      </c>
      <c r="E119" s="7" t="n">
        <v>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9" t="inlineStr">
        <is>
          <t>https://podlaskaliga.pl/wydarzenie/bosch-service-tech-car-vs-intaf/</t>
        </is>
      </c>
    </row>
    <row r="120">
      <c r="A120" s="6" t="inlineStr">
        <is>
          <t>8232</t>
        </is>
      </c>
      <c r="B120" s="6" t="inlineStr">
        <is>
          <t>2023-05-06</t>
        </is>
      </c>
      <c r="C120" s="6" t="inlineStr">
        <is>
          <t>7275</t>
        </is>
      </c>
      <c r="D120" s="6" t="inlineStr">
        <is>
          <t>Jurkowicz Mateusz</t>
        </is>
      </c>
      <c r="E120" s="7" t="n">
        <v>1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0</v>
      </c>
      <c r="M120" s="9" t="inlineStr">
        <is>
          <t>https://podlaskaliga.pl/wydarzenie/bosch-service-tech-car-vs-intaf/</t>
        </is>
      </c>
    </row>
    <row r="121">
      <c r="A121" s="6" t="inlineStr">
        <is>
          <t>8232</t>
        </is>
      </c>
      <c r="B121" s="6" t="inlineStr">
        <is>
          <t>2023-05-06</t>
        </is>
      </c>
      <c r="C121" s="6" t="inlineStr">
        <is>
          <t>7277</t>
        </is>
      </c>
      <c r="D121" s="6" t="inlineStr">
        <is>
          <t>Klepacki Przemysław</t>
        </is>
      </c>
      <c r="E121" s="7" t="n">
        <v>1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0</v>
      </c>
      <c r="L121" s="7" t="n">
        <v>0</v>
      </c>
      <c r="M121" s="9" t="inlineStr">
        <is>
          <t>https://podlaskaliga.pl/wydarzenie/bosch-service-tech-car-vs-intaf/</t>
        </is>
      </c>
    </row>
    <row r="122">
      <c r="A122" s="6" t="inlineStr">
        <is>
          <t>8232</t>
        </is>
      </c>
      <c r="B122" s="6" t="inlineStr">
        <is>
          <t>2023-05-06</t>
        </is>
      </c>
      <c r="C122" s="6" t="inlineStr">
        <is>
          <t>7283</t>
        </is>
      </c>
      <c r="D122" s="6" t="inlineStr">
        <is>
          <t>Nowicki Patryk</t>
        </is>
      </c>
      <c r="E122" s="7" t="n">
        <v>1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9" t="inlineStr">
        <is>
          <t>https://podlaskaliga.pl/wydarzenie/bosch-service-tech-car-vs-intaf/</t>
        </is>
      </c>
    </row>
    <row r="123">
      <c r="A123" s="6" t="inlineStr">
        <is>
          <t>8232</t>
        </is>
      </c>
      <c r="B123" s="6" t="inlineStr">
        <is>
          <t>2023-05-06</t>
        </is>
      </c>
      <c r="C123" s="6" t="inlineStr">
        <is>
          <t>7284</t>
        </is>
      </c>
      <c r="D123" s="6" t="inlineStr">
        <is>
          <t>Rutkowski Mateusz (GK)</t>
        </is>
      </c>
      <c r="E123" s="7" t="n">
        <v>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9" t="inlineStr">
        <is>
          <t>https://podlaskaliga.pl/wydarzenie/bosch-service-tech-car-vs-intaf/</t>
        </is>
      </c>
    </row>
    <row r="124">
      <c r="A124" s="6" t="inlineStr">
        <is>
          <t>8232</t>
        </is>
      </c>
      <c r="B124" s="6" t="inlineStr">
        <is>
          <t>2023-05-06</t>
        </is>
      </c>
      <c r="C124" s="6" t="inlineStr">
        <is>
          <t>7285</t>
        </is>
      </c>
      <c r="D124" s="6" t="inlineStr">
        <is>
          <t>Sołowiej Tomasz</t>
        </is>
      </c>
      <c r="E124" s="7" t="n">
        <v>1</v>
      </c>
      <c r="F124" s="7" t="n">
        <v>1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9" t="inlineStr">
        <is>
          <t>https://podlaskaliga.pl/wydarzenie/bosch-service-tech-car-vs-intaf/</t>
        </is>
      </c>
    </row>
    <row r="125">
      <c r="A125" s="6" t="inlineStr">
        <is>
          <t>8255</t>
        </is>
      </c>
      <c r="B125" s="6" t="inlineStr">
        <is>
          <t>2023-05-14</t>
        </is>
      </c>
      <c r="C125" s="6" t="inlineStr">
        <is>
          <t>1960</t>
        </is>
      </c>
      <c r="D125" s="6" t="inlineStr">
        <is>
          <t>Moskal Paweł</t>
        </is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9" t="inlineStr">
        <is>
          <t>https://podlaskaliga.pl/wydarzenie/zps-biaform-sa-vs-bosch-service-tech-car-2/</t>
        </is>
      </c>
    </row>
    <row r="126">
      <c r="A126" s="6" t="inlineStr">
        <is>
          <t>8255</t>
        </is>
      </c>
      <c r="B126" s="6" t="inlineStr">
        <is>
          <t>2023-05-14</t>
        </is>
      </c>
      <c r="C126" s="6" t="inlineStr">
        <is>
          <t>1970</t>
        </is>
      </c>
      <c r="D126" s="6" t="inlineStr">
        <is>
          <t>Wnuszyński Karol</t>
        </is>
      </c>
      <c r="E126" s="7" t="n">
        <v>1</v>
      </c>
      <c r="F126" s="7" t="n">
        <v>0</v>
      </c>
      <c r="G126" s="7" t="n">
        <v>0</v>
      </c>
      <c r="H126" s="7" t="n">
        <v>0</v>
      </c>
      <c r="I126" s="7" t="n">
        <v>1</v>
      </c>
      <c r="J126" s="7" t="n">
        <v>0</v>
      </c>
      <c r="K126" s="7" t="n">
        <v>0</v>
      </c>
      <c r="L126" s="7" t="n">
        <v>0</v>
      </c>
      <c r="M126" s="9" t="inlineStr">
        <is>
          <t>https://podlaskaliga.pl/wydarzenie/zps-biaform-sa-vs-bosch-service-tech-car-2/</t>
        </is>
      </c>
    </row>
    <row r="127">
      <c r="A127" s="6" t="inlineStr">
        <is>
          <t>8255</t>
        </is>
      </c>
      <c r="B127" s="6" t="inlineStr">
        <is>
          <t>2023-05-14</t>
        </is>
      </c>
      <c r="C127" s="6" t="inlineStr">
        <is>
          <t>7271</t>
        </is>
      </c>
      <c r="D127" s="6" t="inlineStr">
        <is>
          <t>Gorbacewicz Emil</t>
        </is>
      </c>
      <c r="E127" s="7" t="n">
        <v>1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9" t="inlineStr">
        <is>
          <t>https://podlaskaliga.pl/wydarzenie/zps-biaform-sa-vs-bosch-service-tech-car-2/</t>
        </is>
      </c>
    </row>
    <row r="128">
      <c r="A128" s="6" t="inlineStr">
        <is>
          <t>8255</t>
        </is>
      </c>
      <c r="B128" s="6" t="inlineStr">
        <is>
          <t>2023-05-14</t>
        </is>
      </c>
      <c r="C128" s="6" t="inlineStr">
        <is>
          <t>7272</t>
        </is>
      </c>
      <c r="D128" s="6" t="inlineStr">
        <is>
          <t>Jurkowicz Rafał</t>
        </is>
      </c>
      <c r="E128" s="7" t="n">
        <v>1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9" t="inlineStr">
        <is>
          <t>https://podlaskaliga.pl/wydarzenie/zps-biaform-sa-vs-bosch-service-tech-car-2/</t>
        </is>
      </c>
    </row>
    <row r="129">
      <c r="A129" s="6" t="inlineStr">
        <is>
          <t>8255</t>
        </is>
      </c>
      <c r="B129" s="6" t="inlineStr">
        <is>
          <t>2023-05-14</t>
        </is>
      </c>
      <c r="C129" s="6" t="inlineStr">
        <is>
          <t>7275</t>
        </is>
      </c>
      <c r="D129" s="6" t="inlineStr">
        <is>
          <t>Jurkowicz Mateusz</t>
        </is>
      </c>
      <c r="E129" s="7" t="n">
        <v>1</v>
      </c>
      <c r="F129" s="7" t="n">
        <v>0</v>
      </c>
      <c r="G129" s="7" t="n">
        <v>1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9" t="inlineStr">
        <is>
          <t>https://podlaskaliga.pl/wydarzenie/zps-biaform-sa-vs-bosch-service-tech-car-2/</t>
        </is>
      </c>
    </row>
    <row r="130">
      <c r="A130" s="6" t="inlineStr">
        <is>
          <t>8255</t>
        </is>
      </c>
      <c r="B130" s="6" t="inlineStr">
        <is>
          <t>2023-05-14</t>
        </is>
      </c>
      <c r="C130" s="6" t="inlineStr">
        <is>
          <t>7276</t>
        </is>
      </c>
      <c r="D130" s="6" t="inlineStr">
        <is>
          <t>Karolczuk Patryk</t>
        </is>
      </c>
      <c r="E130" s="7" t="n">
        <v>1</v>
      </c>
      <c r="F130" s="7" t="n">
        <v>1</v>
      </c>
      <c r="G130" s="7" t="n">
        <v>1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9" t="inlineStr">
        <is>
          <t>https://podlaskaliga.pl/wydarzenie/zps-biaform-sa-vs-bosch-service-tech-car-2/</t>
        </is>
      </c>
    </row>
    <row r="131">
      <c r="A131" s="6" t="inlineStr">
        <is>
          <t>8255</t>
        </is>
      </c>
      <c r="B131" s="6" t="inlineStr">
        <is>
          <t>2023-05-14</t>
        </is>
      </c>
      <c r="C131" s="6" t="inlineStr">
        <is>
          <t>7277</t>
        </is>
      </c>
      <c r="D131" s="6" t="inlineStr">
        <is>
          <t>Klepacki Przemysław</t>
        </is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9" t="inlineStr">
        <is>
          <t>https://podlaskaliga.pl/wydarzenie/zps-biaform-sa-vs-bosch-service-tech-car-2/</t>
        </is>
      </c>
    </row>
    <row r="132">
      <c r="A132" s="6" t="inlineStr">
        <is>
          <t>8255</t>
        </is>
      </c>
      <c r="B132" s="6" t="inlineStr">
        <is>
          <t>2023-05-14</t>
        </is>
      </c>
      <c r="C132" s="6" t="inlineStr">
        <is>
          <t>7280</t>
        </is>
      </c>
      <c r="D132" s="6" t="inlineStr">
        <is>
          <t>Malinowski Piotr</t>
        </is>
      </c>
      <c r="E132" s="7" t="n">
        <v>1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9" t="inlineStr">
        <is>
          <t>https://podlaskaliga.pl/wydarzenie/zps-biaform-sa-vs-bosch-service-tech-car-2/</t>
        </is>
      </c>
    </row>
    <row r="133">
      <c r="A133" s="6" t="inlineStr">
        <is>
          <t>8255</t>
        </is>
      </c>
      <c r="B133" s="6" t="inlineStr">
        <is>
          <t>2023-05-14</t>
        </is>
      </c>
      <c r="C133" s="6" t="inlineStr">
        <is>
          <t>7283</t>
        </is>
      </c>
      <c r="D133" s="6" t="inlineStr">
        <is>
          <t>Nowicki Patryk</t>
        </is>
      </c>
      <c r="E133" s="7" t="n">
        <v>1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9" t="inlineStr">
        <is>
          <t>https://podlaskaliga.pl/wydarzenie/zps-biaform-sa-vs-bosch-service-tech-car-2/</t>
        </is>
      </c>
    </row>
    <row r="134">
      <c r="A134" s="6" t="inlineStr">
        <is>
          <t>8255</t>
        </is>
      </c>
      <c r="B134" s="6" t="inlineStr">
        <is>
          <t>2023-05-14</t>
        </is>
      </c>
      <c r="C134" s="6" t="inlineStr">
        <is>
          <t>7284</t>
        </is>
      </c>
      <c r="D134" s="6" t="inlineStr">
        <is>
          <t>Rutkowski Mateusz (GK)</t>
        </is>
      </c>
      <c r="E134" s="7" t="n">
        <v>1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0</v>
      </c>
      <c r="M134" s="9" t="inlineStr">
        <is>
          <t>https://podlaskaliga.pl/wydarzenie/zps-biaform-sa-vs-bosch-service-tech-car-2/</t>
        </is>
      </c>
    </row>
    <row r="135">
      <c r="A135" s="6" t="inlineStr">
        <is>
          <t>8255</t>
        </is>
      </c>
      <c r="B135" s="6" t="inlineStr">
        <is>
          <t>2023-05-14</t>
        </is>
      </c>
      <c r="C135" s="6" t="inlineStr">
        <is>
          <t>7285</t>
        </is>
      </c>
      <c r="D135" s="6" t="inlineStr">
        <is>
          <t>Sołowiej Tomasz</t>
        </is>
      </c>
      <c r="E135" s="7" t="n">
        <v>1</v>
      </c>
      <c r="F135" s="7" t="n">
        <v>2</v>
      </c>
      <c r="G135" s="7" t="n">
        <v>1</v>
      </c>
      <c r="H135" s="7" t="n">
        <v>1</v>
      </c>
      <c r="I135" s="7" t="n">
        <v>0</v>
      </c>
      <c r="J135" s="7" t="n">
        <v>0</v>
      </c>
      <c r="K135" s="7" t="n">
        <v>0</v>
      </c>
      <c r="L135" s="7" t="n">
        <v>0</v>
      </c>
      <c r="M135" s="9" t="inlineStr">
        <is>
          <t>https://podlaskaliga.pl/wydarzenie/zps-biaform-sa-vs-bosch-service-tech-car-2/</t>
        </is>
      </c>
    </row>
    <row r="136">
      <c r="A136" s="6" t="inlineStr">
        <is>
          <t>8276</t>
        </is>
      </c>
      <c r="B136" s="6" t="inlineStr">
        <is>
          <t>2023-05-27</t>
        </is>
      </c>
      <c r="C136" s="6" t="inlineStr">
        <is>
          <t>1960</t>
        </is>
      </c>
      <c r="D136" s="6" t="inlineStr">
        <is>
          <t>Moskal Paweł</t>
        </is>
      </c>
      <c r="E136" s="7" t="n">
        <v>1</v>
      </c>
      <c r="F136" s="7" t="n">
        <v>0</v>
      </c>
      <c r="G136" s="7" t="n">
        <v>1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9" t="inlineStr">
        <is>
          <t>https://podlaskaliga.pl/wydarzenie/bosch-service-tech-car-vs-osmar/</t>
        </is>
      </c>
    </row>
    <row r="137">
      <c r="A137" s="6" t="inlineStr">
        <is>
          <t>8276</t>
        </is>
      </c>
      <c r="B137" s="6" t="inlineStr">
        <is>
          <t>2023-05-27</t>
        </is>
      </c>
      <c r="C137" s="6" t="inlineStr">
        <is>
          <t>1970</t>
        </is>
      </c>
      <c r="D137" s="6" t="inlineStr">
        <is>
          <t>Wnuszyński Karol</t>
        </is>
      </c>
      <c r="E137" s="7" t="n">
        <v>1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9" t="inlineStr">
        <is>
          <t>https://podlaskaliga.pl/wydarzenie/bosch-service-tech-car-vs-osmar/</t>
        </is>
      </c>
    </row>
    <row r="138">
      <c r="A138" s="6" t="inlineStr">
        <is>
          <t>8276</t>
        </is>
      </c>
      <c r="B138" s="6" t="inlineStr">
        <is>
          <t>2023-05-27</t>
        </is>
      </c>
      <c r="C138" s="6" t="inlineStr">
        <is>
          <t>7272</t>
        </is>
      </c>
      <c r="D138" s="6" t="inlineStr">
        <is>
          <t>Jurkowicz Rafał</t>
        </is>
      </c>
      <c r="E138" s="7" t="n">
        <v>1</v>
      </c>
      <c r="F138" s="7" t="n">
        <v>1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0</v>
      </c>
      <c r="L138" s="7" t="n">
        <v>0</v>
      </c>
      <c r="M138" s="9" t="inlineStr">
        <is>
          <t>https://podlaskaliga.pl/wydarzenie/bosch-service-tech-car-vs-osmar/</t>
        </is>
      </c>
    </row>
    <row r="139">
      <c r="A139" s="6" t="inlineStr">
        <is>
          <t>8276</t>
        </is>
      </c>
      <c r="B139" s="6" t="inlineStr">
        <is>
          <t>2023-05-27</t>
        </is>
      </c>
      <c r="C139" s="6" t="inlineStr">
        <is>
          <t>7275</t>
        </is>
      </c>
      <c r="D139" s="6" t="inlineStr">
        <is>
          <t>Jurkowicz Mateusz</t>
        </is>
      </c>
      <c r="E139" s="7" t="n">
        <v>1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0</v>
      </c>
      <c r="K139" s="7" t="n">
        <v>0</v>
      </c>
      <c r="L139" s="7" t="n">
        <v>0</v>
      </c>
      <c r="M139" s="9" t="inlineStr">
        <is>
          <t>https://podlaskaliga.pl/wydarzenie/bosch-service-tech-car-vs-osmar/</t>
        </is>
      </c>
    </row>
    <row r="140">
      <c r="A140" s="6" t="inlineStr">
        <is>
          <t>8276</t>
        </is>
      </c>
      <c r="B140" s="6" t="inlineStr">
        <is>
          <t>2023-05-27</t>
        </is>
      </c>
      <c r="C140" s="6" t="inlineStr">
        <is>
          <t>7278</t>
        </is>
      </c>
      <c r="D140" s="6" t="inlineStr">
        <is>
          <t>Kossakowski Maciej</t>
        </is>
      </c>
      <c r="E140" s="7" t="n">
        <v>1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9" t="inlineStr">
        <is>
          <t>https://podlaskaliga.pl/wydarzenie/bosch-service-tech-car-vs-osmar/</t>
        </is>
      </c>
    </row>
    <row r="141">
      <c r="A141" s="6" t="inlineStr">
        <is>
          <t>8276</t>
        </is>
      </c>
      <c r="B141" s="6" t="inlineStr">
        <is>
          <t>2023-05-27</t>
        </is>
      </c>
      <c r="C141" s="6" t="inlineStr">
        <is>
          <t>7280</t>
        </is>
      </c>
      <c r="D141" s="6" t="inlineStr">
        <is>
          <t>Malinowski Piotr</t>
        </is>
      </c>
      <c r="E141" s="7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9" t="inlineStr">
        <is>
          <t>https://podlaskaliga.pl/wydarzenie/bosch-service-tech-car-vs-osmar/</t>
        </is>
      </c>
    </row>
    <row r="142">
      <c r="A142" s="6" t="inlineStr">
        <is>
          <t>8276</t>
        </is>
      </c>
      <c r="B142" s="6" t="inlineStr">
        <is>
          <t>2023-05-27</t>
        </is>
      </c>
      <c r="C142" s="6" t="inlineStr">
        <is>
          <t>7283</t>
        </is>
      </c>
      <c r="D142" s="6" t="inlineStr">
        <is>
          <t>Nowicki Patryk</t>
        </is>
      </c>
      <c r="E142" s="7" t="n">
        <v>1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0</v>
      </c>
      <c r="L142" s="7" t="n">
        <v>0</v>
      </c>
      <c r="M142" s="9" t="inlineStr">
        <is>
          <t>https://podlaskaliga.pl/wydarzenie/bosch-service-tech-car-vs-osmar/</t>
        </is>
      </c>
    </row>
    <row r="143">
      <c r="A143" s="6" t="inlineStr">
        <is>
          <t>8276</t>
        </is>
      </c>
      <c r="B143" s="6" t="inlineStr">
        <is>
          <t>2023-05-27</t>
        </is>
      </c>
      <c r="C143" s="6" t="inlineStr">
        <is>
          <t>7284</t>
        </is>
      </c>
      <c r="D143" s="6" t="inlineStr">
        <is>
          <t>Rutkowski Mateusz (GK)</t>
        </is>
      </c>
      <c r="E143" s="7" t="n">
        <v>1</v>
      </c>
      <c r="F143" s="7" t="n">
        <v>0</v>
      </c>
      <c r="G143" s="7" t="n">
        <v>0</v>
      </c>
      <c r="H143" s="7" t="n">
        <v>1</v>
      </c>
      <c r="I143" s="7" t="n">
        <v>0</v>
      </c>
      <c r="J143" s="7" t="n">
        <v>0</v>
      </c>
      <c r="K143" s="7" t="n">
        <v>0</v>
      </c>
      <c r="L143" s="7" t="n">
        <v>0</v>
      </c>
      <c r="M143" s="9" t="inlineStr">
        <is>
          <t>https://podlaskaliga.pl/wydarzenie/bosch-service-tech-car-vs-osmar/</t>
        </is>
      </c>
    </row>
    <row r="144">
      <c r="A144" s="6" t="inlineStr">
        <is>
          <t>8276</t>
        </is>
      </c>
      <c r="B144" s="6" t="inlineStr">
        <is>
          <t>2023-05-27</t>
        </is>
      </c>
      <c r="C144" s="6" t="inlineStr">
        <is>
          <t>8655</t>
        </is>
      </c>
      <c r="D144" s="6" t="inlineStr">
        <is>
          <t>Kuźma Gabriel</t>
        </is>
      </c>
      <c r="E144" s="7" t="n">
        <v>1</v>
      </c>
      <c r="F144" s="7" t="n">
        <v>0</v>
      </c>
      <c r="G144" s="7" t="n">
        <v>0</v>
      </c>
      <c r="H144" s="7" t="n">
        <v>0</v>
      </c>
      <c r="I144" s="7" t="n">
        <v>0</v>
      </c>
      <c r="J144" s="7" t="n">
        <v>0</v>
      </c>
      <c r="K144" s="7" t="n">
        <v>0</v>
      </c>
      <c r="L144" s="7" t="n">
        <v>0</v>
      </c>
      <c r="M144" s="9" t="inlineStr">
        <is>
          <t>https://podlaskaliga.pl/wydarzenie/bosch-service-tech-car-vs-osmar/</t>
        </is>
      </c>
    </row>
    <row r="145">
      <c r="A145" s="6" t="inlineStr">
        <is>
          <t>8276</t>
        </is>
      </c>
      <c r="B145" s="6" t="inlineStr">
        <is>
          <t>2023-05-27</t>
        </is>
      </c>
      <c r="C145" s="6" t="inlineStr">
        <is>
          <t>8656</t>
        </is>
      </c>
      <c r="D145" s="6" t="inlineStr">
        <is>
          <t>Muczyński Karol</t>
        </is>
      </c>
      <c r="E145" s="7" t="n">
        <v>1</v>
      </c>
      <c r="F145" s="7" t="n">
        <v>1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9" t="inlineStr">
        <is>
          <t>https://podlaskaliga.pl/wydarzenie/bosch-service-tech-car-vs-osmar/</t>
        </is>
      </c>
    </row>
    <row r="146">
      <c r="A146" s="6" t="inlineStr">
        <is>
          <t>8289</t>
        </is>
      </c>
      <c r="B146" s="6" t="inlineStr">
        <is>
          <t>2023-05-28</t>
        </is>
      </c>
      <c r="C146" s="6" t="inlineStr">
        <is>
          <t>1960</t>
        </is>
      </c>
      <c r="D146" s="6" t="inlineStr">
        <is>
          <t>Moskal Paweł</t>
        </is>
      </c>
      <c r="E146" s="7" t="n">
        <v>1</v>
      </c>
      <c r="F146" s="7" t="n">
        <v>1</v>
      </c>
      <c r="G146" s="7" t="n">
        <v>1</v>
      </c>
      <c r="H146" s="7" t="n">
        <v>0</v>
      </c>
      <c r="I146" s="7" t="n">
        <v>0</v>
      </c>
      <c r="J146" s="7" t="n">
        <v>0</v>
      </c>
      <c r="K146" s="7" t="n">
        <v>0</v>
      </c>
      <c r="L146" s="7" t="n">
        <v>0</v>
      </c>
      <c r="M146" s="9" t="inlineStr">
        <is>
          <t>https://podlaskaliga.pl/wydarzenie/fc-grubassy-vs-bosch-service-tech-car/</t>
        </is>
      </c>
    </row>
    <row r="147">
      <c r="A147" s="6" t="inlineStr">
        <is>
          <t>8289</t>
        </is>
      </c>
      <c r="B147" s="6" t="inlineStr">
        <is>
          <t>2023-05-28</t>
        </is>
      </c>
      <c r="C147" s="6" t="inlineStr">
        <is>
          <t>1970</t>
        </is>
      </c>
      <c r="D147" s="6" t="inlineStr">
        <is>
          <t>Wnuszyński Karol</t>
        </is>
      </c>
      <c r="E147" s="7" t="n">
        <v>1</v>
      </c>
      <c r="F147" s="7" t="n">
        <v>0</v>
      </c>
      <c r="G147" s="7" t="n">
        <v>0</v>
      </c>
      <c r="H147" s="7" t="n">
        <v>0</v>
      </c>
      <c r="I147" s="7" t="n">
        <v>1</v>
      </c>
      <c r="J147" s="7" t="n">
        <v>0</v>
      </c>
      <c r="K147" s="7" t="n">
        <v>0</v>
      </c>
      <c r="L147" s="7" t="n">
        <v>0</v>
      </c>
      <c r="M147" s="9" t="inlineStr">
        <is>
          <t>https://podlaskaliga.pl/wydarzenie/fc-grubassy-vs-bosch-service-tech-car/</t>
        </is>
      </c>
    </row>
    <row r="148">
      <c r="A148" s="6" t="inlineStr">
        <is>
          <t>8289</t>
        </is>
      </c>
      <c r="B148" s="6" t="inlineStr">
        <is>
          <t>2023-05-28</t>
        </is>
      </c>
      <c r="C148" s="6" t="inlineStr">
        <is>
          <t>7272</t>
        </is>
      </c>
      <c r="D148" s="6" t="inlineStr">
        <is>
          <t>Jurkowicz Rafał</t>
        </is>
      </c>
      <c r="E148" s="7" t="n">
        <v>1</v>
      </c>
      <c r="F148" s="7" t="n">
        <v>1</v>
      </c>
      <c r="G148" s="7" t="n">
        <v>0</v>
      </c>
      <c r="H148" s="7" t="n">
        <v>0</v>
      </c>
      <c r="I148" s="7" t="n">
        <v>0</v>
      </c>
      <c r="J148" s="7" t="n">
        <v>0</v>
      </c>
      <c r="K148" s="7" t="n">
        <v>0</v>
      </c>
      <c r="L148" s="7" t="n">
        <v>0</v>
      </c>
      <c r="M148" s="9" t="inlineStr">
        <is>
          <t>https://podlaskaliga.pl/wydarzenie/fc-grubassy-vs-bosch-service-tech-car/</t>
        </is>
      </c>
    </row>
    <row r="149">
      <c r="A149" s="6" t="inlineStr">
        <is>
          <t>8289</t>
        </is>
      </c>
      <c r="B149" s="6" t="inlineStr">
        <is>
          <t>2023-05-28</t>
        </is>
      </c>
      <c r="C149" s="6" t="inlineStr">
        <is>
          <t>7275</t>
        </is>
      </c>
      <c r="D149" s="6" t="inlineStr">
        <is>
          <t>Jurkowicz Mateusz</t>
        </is>
      </c>
      <c r="E149" s="7" t="n">
        <v>1</v>
      </c>
      <c r="F149" s="7" t="n">
        <v>1</v>
      </c>
      <c r="G149" s="7" t="n">
        <v>1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0</v>
      </c>
      <c r="M149" s="9" t="inlineStr">
        <is>
          <t>https://podlaskaliga.pl/wydarzenie/fc-grubassy-vs-bosch-service-tech-car/</t>
        </is>
      </c>
    </row>
    <row r="150">
      <c r="A150" s="6" t="inlineStr">
        <is>
          <t>8289</t>
        </is>
      </c>
      <c r="B150" s="6" t="inlineStr">
        <is>
          <t>2023-05-28</t>
        </is>
      </c>
      <c r="C150" s="6" t="inlineStr">
        <is>
          <t>7278</t>
        </is>
      </c>
      <c r="D150" s="6" t="inlineStr">
        <is>
          <t>Kossakowski Maciej</t>
        </is>
      </c>
      <c r="E150" s="7" t="n">
        <v>1</v>
      </c>
      <c r="F150" s="7" t="n">
        <v>0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9" t="inlineStr">
        <is>
          <t>https://podlaskaliga.pl/wydarzenie/fc-grubassy-vs-bosch-service-tech-car/</t>
        </is>
      </c>
    </row>
    <row r="151">
      <c r="A151" s="6" t="inlineStr">
        <is>
          <t>8289</t>
        </is>
      </c>
      <c r="B151" s="6" t="inlineStr">
        <is>
          <t>2023-05-28</t>
        </is>
      </c>
      <c r="C151" s="6" t="inlineStr">
        <is>
          <t>7282</t>
        </is>
      </c>
      <c r="D151" s="6" t="inlineStr">
        <is>
          <t>Markowski Damian</t>
        </is>
      </c>
      <c r="E151" s="7" t="n">
        <v>1</v>
      </c>
      <c r="F151" s="7" t="n">
        <v>0</v>
      </c>
      <c r="G151" s="7" t="n">
        <v>1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9" t="inlineStr">
        <is>
          <t>https://podlaskaliga.pl/wydarzenie/fc-grubassy-vs-bosch-service-tech-car/</t>
        </is>
      </c>
    </row>
    <row r="152">
      <c r="A152" s="6" t="inlineStr">
        <is>
          <t>8289</t>
        </is>
      </c>
      <c r="B152" s="6" t="inlineStr">
        <is>
          <t>2023-05-28</t>
        </is>
      </c>
      <c r="C152" s="6" t="inlineStr">
        <is>
          <t>7284</t>
        </is>
      </c>
      <c r="D152" s="6" t="inlineStr">
        <is>
          <t>Rutkowski Mateusz (GK)</t>
        </is>
      </c>
      <c r="E152" s="7" t="n">
        <v>1</v>
      </c>
      <c r="F152" s="7" t="n">
        <v>0</v>
      </c>
      <c r="G152" s="7" t="n">
        <v>0</v>
      </c>
      <c r="H152" s="7" t="n">
        <v>0</v>
      </c>
      <c r="I152" s="7" t="n">
        <v>1</v>
      </c>
      <c r="J152" s="7" t="n">
        <v>0</v>
      </c>
      <c r="K152" s="7" t="n">
        <v>0</v>
      </c>
      <c r="L152" s="7" t="n">
        <v>0</v>
      </c>
      <c r="M152" s="9" t="inlineStr">
        <is>
          <t>https://podlaskaliga.pl/wydarzenie/fc-grubassy-vs-bosch-service-tech-car/</t>
        </is>
      </c>
    </row>
    <row r="153">
      <c r="A153" s="6" t="inlineStr">
        <is>
          <t>8289</t>
        </is>
      </c>
      <c r="B153" s="6" t="inlineStr">
        <is>
          <t>2023-05-28</t>
        </is>
      </c>
      <c r="C153" s="6" t="inlineStr">
        <is>
          <t>7285</t>
        </is>
      </c>
      <c r="D153" s="6" t="inlineStr">
        <is>
          <t>Sołowiej Tomasz</t>
        </is>
      </c>
      <c r="E153" s="7" t="n">
        <v>1</v>
      </c>
      <c r="F153" s="7" t="n">
        <v>0</v>
      </c>
      <c r="G153" s="7" t="n">
        <v>0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0</v>
      </c>
      <c r="M153" s="9" t="inlineStr">
        <is>
          <t>https://podlaskaliga.pl/wydarzenie/fc-grubassy-vs-bosch-service-tech-car/</t>
        </is>
      </c>
    </row>
    <row r="154">
      <c r="A154" s="6" t="inlineStr">
        <is>
          <t>8289</t>
        </is>
      </c>
      <c r="B154" s="6" t="inlineStr">
        <is>
          <t>2023-05-28</t>
        </is>
      </c>
      <c r="C154" s="6" t="inlineStr">
        <is>
          <t>8655</t>
        </is>
      </c>
      <c r="D154" s="6" t="inlineStr">
        <is>
          <t>Kuźma Gabriel</t>
        </is>
      </c>
      <c r="E154" s="7" t="n">
        <v>1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9" t="inlineStr">
        <is>
          <t>https://podlaskaliga.pl/wydarzenie/fc-grubassy-vs-bosch-service-tech-car/</t>
        </is>
      </c>
    </row>
    <row r="155">
      <c r="A155" s="6" t="inlineStr">
        <is>
          <t>8323</t>
        </is>
      </c>
      <c r="B155" s="6" t="inlineStr">
        <is>
          <t>2023-06-18</t>
        </is>
      </c>
      <c r="C155" s="6" t="inlineStr">
        <is>
          <t>1960</t>
        </is>
      </c>
      <c r="D155" s="6" t="inlineStr">
        <is>
          <t>Moskal Paweł</t>
        </is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1</v>
      </c>
      <c r="J155" s="7" t="n">
        <v>0</v>
      </c>
      <c r="K155" s="7" t="n">
        <v>0</v>
      </c>
      <c r="L155" s="7" t="n">
        <v>0</v>
      </c>
      <c r="M155" s="9" t="inlineStr">
        <is>
          <t>https://podlaskaliga.pl/wydarzenie/fc-drtusz-vs-bosch-service-tech-car/</t>
        </is>
      </c>
    </row>
    <row r="156">
      <c r="A156" s="6" t="inlineStr">
        <is>
          <t>8323</t>
        </is>
      </c>
      <c r="B156" s="6" t="inlineStr">
        <is>
          <t>2023-06-18</t>
        </is>
      </c>
      <c r="C156" s="6" t="inlineStr">
        <is>
          <t>1970</t>
        </is>
      </c>
      <c r="D156" s="6" t="inlineStr">
        <is>
          <t>Wnuszyński Karol</t>
        </is>
      </c>
      <c r="E156" s="7" t="n">
        <v>1</v>
      </c>
      <c r="F156" s="7" t="n">
        <v>0</v>
      </c>
      <c r="G156" s="7" t="n">
        <v>0</v>
      </c>
      <c r="H156" s="7" t="n">
        <v>0</v>
      </c>
      <c r="I156" s="7" t="n">
        <v>1</v>
      </c>
      <c r="J156" s="7" t="n">
        <v>0</v>
      </c>
      <c r="K156" s="7" t="n">
        <v>0</v>
      </c>
      <c r="L156" s="7" t="n">
        <v>0</v>
      </c>
      <c r="M156" s="9" t="inlineStr">
        <is>
          <t>https://podlaskaliga.pl/wydarzenie/fc-drtusz-vs-bosch-service-tech-car/</t>
        </is>
      </c>
    </row>
    <row r="157">
      <c r="A157" s="6" t="inlineStr">
        <is>
          <t>8323</t>
        </is>
      </c>
      <c r="B157" s="6" t="inlineStr">
        <is>
          <t>2023-06-18</t>
        </is>
      </c>
      <c r="C157" s="6" t="inlineStr">
        <is>
          <t>7272</t>
        </is>
      </c>
      <c r="D157" s="6" t="inlineStr">
        <is>
          <t>Jurkowicz Rafał</t>
        </is>
      </c>
      <c r="E157" s="7" t="n">
        <v>1</v>
      </c>
      <c r="F157" s="7" t="n">
        <v>0</v>
      </c>
      <c r="G157" s="7" t="n">
        <v>1</v>
      </c>
      <c r="H157" s="7" t="n">
        <v>0</v>
      </c>
      <c r="I157" s="7" t="n">
        <v>0</v>
      </c>
      <c r="J157" s="7" t="n">
        <v>0</v>
      </c>
      <c r="K157" s="7" t="n">
        <v>0</v>
      </c>
      <c r="L157" s="7" t="n">
        <v>0</v>
      </c>
      <c r="M157" s="9" t="inlineStr">
        <is>
          <t>https://podlaskaliga.pl/wydarzenie/fc-drtusz-vs-bosch-service-tech-car/</t>
        </is>
      </c>
    </row>
    <row r="158">
      <c r="A158" s="6" t="inlineStr">
        <is>
          <t>8323</t>
        </is>
      </c>
      <c r="B158" s="6" t="inlineStr">
        <is>
          <t>2023-06-18</t>
        </is>
      </c>
      <c r="C158" s="6" t="inlineStr">
        <is>
          <t>7275</t>
        </is>
      </c>
      <c r="D158" s="6" t="inlineStr">
        <is>
          <t>Jurkowicz Mateusz</t>
        </is>
      </c>
      <c r="E158" s="7" t="n">
        <v>1</v>
      </c>
      <c r="F158" s="7" t="n">
        <v>0</v>
      </c>
      <c r="G158" s="7" t="n">
        <v>0</v>
      </c>
      <c r="H158" s="7" t="n">
        <v>0</v>
      </c>
      <c r="I158" s="7" t="n">
        <v>0</v>
      </c>
      <c r="J158" s="7" t="n">
        <v>0</v>
      </c>
      <c r="K158" s="7" t="n">
        <v>0</v>
      </c>
      <c r="L158" s="7" t="n">
        <v>0</v>
      </c>
      <c r="M158" s="9" t="inlineStr">
        <is>
          <t>https://podlaskaliga.pl/wydarzenie/fc-drtusz-vs-bosch-service-tech-car/</t>
        </is>
      </c>
    </row>
    <row r="159">
      <c r="A159" s="6" t="inlineStr">
        <is>
          <t>8323</t>
        </is>
      </c>
      <c r="B159" s="6" t="inlineStr">
        <is>
          <t>2023-06-18</t>
        </is>
      </c>
      <c r="C159" s="6" t="inlineStr">
        <is>
          <t>7276</t>
        </is>
      </c>
      <c r="D159" s="6" t="inlineStr">
        <is>
          <t>Karolczuk Patryk</t>
        </is>
      </c>
      <c r="E159" s="7" t="n">
        <v>1</v>
      </c>
      <c r="F159" s="7" t="n">
        <v>0</v>
      </c>
      <c r="G159" s="7" t="n">
        <v>1</v>
      </c>
      <c r="H159" s="7" t="n">
        <v>0</v>
      </c>
      <c r="I159" s="7" t="n">
        <v>0</v>
      </c>
      <c r="J159" s="7" t="n">
        <v>0</v>
      </c>
      <c r="K159" s="7" t="n">
        <v>0</v>
      </c>
      <c r="L159" s="7" t="n">
        <v>0</v>
      </c>
      <c r="M159" s="9" t="inlineStr">
        <is>
          <t>https://podlaskaliga.pl/wydarzenie/fc-drtusz-vs-bosch-service-tech-car/</t>
        </is>
      </c>
    </row>
    <row r="160">
      <c r="A160" s="6" t="inlineStr">
        <is>
          <t>8323</t>
        </is>
      </c>
      <c r="B160" s="6" t="inlineStr">
        <is>
          <t>2023-06-18</t>
        </is>
      </c>
      <c r="C160" s="6" t="inlineStr">
        <is>
          <t>7277</t>
        </is>
      </c>
      <c r="D160" s="6" t="inlineStr">
        <is>
          <t>Klepacki Przemysław</t>
        </is>
      </c>
      <c r="E160" s="7" t="n">
        <v>1</v>
      </c>
      <c r="F160" s="7" t="n">
        <v>0</v>
      </c>
      <c r="G160" s="7" t="n">
        <v>0</v>
      </c>
      <c r="H160" s="7" t="n">
        <v>0</v>
      </c>
      <c r="I160" s="7" t="n">
        <v>0</v>
      </c>
      <c r="J160" s="7" t="n">
        <v>0</v>
      </c>
      <c r="K160" s="7" t="n">
        <v>0</v>
      </c>
      <c r="L160" s="7" t="n">
        <v>0</v>
      </c>
      <c r="M160" s="9" t="inlineStr">
        <is>
          <t>https://podlaskaliga.pl/wydarzenie/fc-drtusz-vs-bosch-service-tech-car/</t>
        </is>
      </c>
    </row>
    <row r="161">
      <c r="A161" s="6" t="inlineStr">
        <is>
          <t>8323</t>
        </is>
      </c>
      <c r="B161" s="6" t="inlineStr">
        <is>
          <t>2023-06-18</t>
        </is>
      </c>
      <c r="C161" s="6" t="inlineStr">
        <is>
          <t>7284</t>
        </is>
      </c>
      <c r="D161" s="6" t="inlineStr">
        <is>
          <t>Rutkowski Mateusz (GK)</t>
        </is>
      </c>
      <c r="E161" s="7" t="n">
        <v>1</v>
      </c>
      <c r="F161" s="7" t="n">
        <v>0</v>
      </c>
      <c r="G161" s="7" t="n">
        <v>0</v>
      </c>
      <c r="H161" s="7" t="n">
        <v>0</v>
      </c>
      <c r="I161" s="7" t="n">
        <v>0</v>
      </c>
      <c r="J161" s="7" t="n">
        <v>0</v>
      </c>
      <c r="K161" s="7" t="n">
        <v>0</v>
      </c>
      <c r="L161" s="7" t="n">
        <v>0</v>
      </c>
      <c r="M161" s="9" t="inlineStr">
        <is>
          <t>https://podlaskaliga.pl/wydarzenie/fc-drtusz-vs-bosch-service-tech-car/</t>
        </is>
      </c>
    </row>
    <row r="162">
      <c r="A162" s="6" t="inlineStr">
        <is>
          <t>8323</t>
        </is>
      </c>
      <c r="B162" s="6" t="inlineStr">
        <is>
          <t>2023-06-18</t>
        </is>
      </c>
      <c r="C162" s="6" t="inlineStr">
        <is>
          <t>7285</t>
        </is>
      </c>
      <c r="D162" s="6" t="inlineStr">
        <is>
          <t>Sołowiej Tomasz</t>
        </is>
      </c>
      <c r="E162" s="7" t="n">
        <v>1</v>
      </c>
      <c r="F162" s="7" t="n">
        <v>3</v>
      </c>
      <c r="G162" s="7" t="n">
        <v>0</v>
      </c>
      <c r="H162" s="7" t="n">
        <v>1</v>
      </c>
      <c r="I162" s="7" t="n">
        <v>1</v>
      </c>
      <c r="J162" s="7" t="n">
        <v>0</v>
      </c>
      <c r="K162" s="7" t="n">
        <v>0</v>
      </c>
      <c r="L162" s="7" t="n">
        <v>0</v>
      </c>
      <c r="M162" s="9" t="inlineStr">
        <is>
          <t>https://podlaskaliga.pl/wydarzenie/fc-drtusz-vs-bosch-service-tech-car/</t>
        </is>
      </c>
    </row>
    <row r="163">
      <c r="A163" s="6" t="inlineStr">
        <is>
          <t>8323</t>
        </is>
      </c>
      <c r="B163" s="6" t="inlineStr">
        <is>
          <t>2023-06-18</t>
        </is>
      </c>
      <c r="C163" s="6" t="inlineStr">
        <is>
          <t>8654</t>
        </is>
      </c>
      <c r="D163" s="6" t="inlineStr">
        <is>
          <t>Bączek Szymon</t>
        </is>
      </c>
      <c r="E163" s="7" t="n">
        <v>1</v>
      </c>
      <c r="F163" s="7" t="n">
        <v>0</v>
      </c>
      <c r="G163" s="7" t="n">
        <v>0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0</v>
      </c>
      <c r="M163" s="9" t="inlineStr">
        <is>
          <t>https://podlaskaliga.pl/wydarzenie/fc-drtusz-vs-bosch-service-tech-car/</t>
        </is>
      </c>
    </row>
    <row r="164">
      <c r="A164" s="6" t="inlineStr">
        <is>
          <t>8323</t>
        </is>
      </c>
      <c r="B164" s="6" t="inlineStr">
        <is>
          <t>2023-06-18</t>
        </is>
      </c>
      <c r="C164" s="6" t="inlineStr">
        <is>
          <t>8655</t>
        </is>
      </c>
      <c r="D164" s="6" t="inlineStr">
        <is>
          <t>Kuźma Gabriel</t>
        </is>
      </c>
      <c r="E164" s="7" t="n">
        <v>1</v>
      </c>
      <c r="F164" s="7" t="n">
        <v>0</v>
      </c>
      <c r="G164" s="7" t="n">
        <v>0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0</v>
      </c>
      <c r="M164" s="9" t="inlineStr">
        <is>
          <t>https://podlaskaliga.pl/wydarzenie/fc-drtusz-vs-bosch-service-tech-car/</t>
        </is>
      </c>
    </row>
    <row r="165">
      <c r="A165" s="6" t="inlineStr">
        <is>
          <t>8323</t>
        </is>
      </c>
      <c r="B165" s="6" t="inlineStr">
        <is>
          <t>2023-06-18</t>
        </is>
      </c>
      <c r="C165" s="6" t="inlineStr">
        <is>
          <t>8656</t>
        </is>
      </c>
      <c r="D165" s="6" t="inlineStr">
        <is>
          <t>Muczyński Karol</t>
        </is>
      </c>
      <c r="E165" s="7" t="n">
        <v>1</v>
      </c>
      <c r="F165" s="7" t="n">
        <v>0</v>
      </c>
      <c r="G165" s="7" t="n">
        <v>0</v>
      </c>
      <c r="H165" s="7" t="n">
        <v>0</v>
      </c>
      <c r="I165" s="7" t="n">
        <v>0</v>
      </c>
      <c r="J165" s="7" t="n">
        <v>0</v>
      </c>
      <c r="K165" s="7" t="n">
        <v>0</v>
      </c>
      <c r="L165" s="7" t="n">
        <v>0</v>
      </c>
      <c r="M165" s="9" t="inlineStr">
        <is>
          <t>https://podlaskaliga.pl/wydarzenie/fc-drtusz-vs-bosch-service-tech-car/</t>
        </is>
      </c>
    </row>
    <row r="166">
      <c r="A166" s="6" t="inlineStr">
        <is>
          <t>8325</t>
        </is>
      </c>
      <c r="B166" s="6" t="inlineStr">
        <is>
          <t>2023-06-24</t>
        </is>
      </c>
      <c r="C166" s="6" t="inlineStr">
        <is>
          <t>1960</t>
        </is>
      </c>
      <c r="D166" s="6" t="inlineStr">
        <is>
          <t>Moskal Paweł</t>
        </is>
      </c>
      <c r="E166" s="7" t="n">
        <v>1</v>
      </c>
      <c r="F166" s="7" t="n">
        <v>0</v>
      </c>
      <c r="G166" s="7" t="n">
        <v>0</v>
      </c>
      <c r="H166" s="7" t="n">
        <v>0</v>
      </c>
      <c r="I166" s="7" t="n">
        <v>1</v>
      </c>
      <c r="J166" s="7" t="n">
        <v>0</v>
      </c>
      <c r="K166" s="7" t="n">
        <v>0</v>
      </c>
      <c r="L166" s="7" t="n">
        <v>0</v>
      </c>
      <c r="M166" s="9" t="inlineStr">
        <is>
          <t>https://podlaskaliga.pl/wydarzenie/maja-rozmach-vs-bosch-service-tech-car/</t>
        </is>
      </c>
    </row>
    <row r="167">
      <c r="A167" s="6" t="inlineStr">
        <is>
          <t>8325</t>
        </is>
      </c>
      <c r="B167" s="6" t="inlineStr">
        <is>
          <t>2023-06-24</t>
        </is>
      </c>
      <c r="C167" s="6" t="inlineStr">
        <is>
          <t>7269</t>
        </is>
      </c>
      <c r="D167" s="6" t="inlineStr">
        <is>
          <t>Dołżyk Michał</t>
        </is>
      </c>
      <c r="E167" s="7" t="n">
        <v>1</v>
      </c>
      <c r="F167" s="7" t="n">
        <v>0</v>
      </c>
      <c r="G167" s="7" t="n">
        <v>0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0</v>
      </c>
      <c r="M167" s="9" t="inlineStr">
        <is>
          <t>https://podlaskaliga.pl/wydarzenie/maja-rozmach-vs-bosch-service-tech-car/</t>
        </is>
      </c>
    </row>
    <row r="168">
      <c r="A168" s="6" t="inlineStr">
        <is>
          <t>8325</t>
        </is>
      </c>
      <c r="B168" s="6" t="inlineStr">
        <is>
          <t>2023-06-24</t>
        </is>
      </c>
      <c r="C168" s="6" t="inlineStr">
        <is>
          <t>7272</t>
        </is>
      </c>
      <c r="D168" s="6" t="inlineStr">
        <is>
          <t>Jurkowicz Rafał</t>
        </is>
      </c>
      <c r="E168" s="7" t="n">
        <v>1</v>
      </c>
      <c r="F168" s="7" t="n">
        <v>0</v>
      </c>
      <c r="G168" s="7" t="n">
        <v>0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0</v>
      </c>
      <c r="M168" s="9" t="inlineStr">
        <is>
          <t>https://podlaskaliga.pl/wydarzenie/maja-rozmach-vs-bosch-service-tech-car/</t>
        </is>
      </c>
    </row>
    <row r="169">
      <c r="A169" s="6" t="inlineStr">
        <is>
          <t>8325</t>
        </is>
      </c>
      <c r="B169" s="6" t="inlineStr">
        <is>
          <t>2023-06-24</t>
        </is>
      </c>
      <c r="C169" s="6" t="inlineStr">
        <is>
          <t>7275</t>
        </is>
      </c>
      <c r="D169" s="6" t="inlineStr">
        <is>
          <t>Jurkowicz Mateusz</t>
        </is>
      </c>
      <c r="E169" s="7" t="n">
        <v>1</v>
      </c>
      <c r="F169" s="7" t="n">
        <v>1</v>
      </c>
      <c r="G169" s="7" t="n">
        <v>0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0</v>
      </c>
      <c r="M169" s="9" t="inlineStr">
        <is>
          <t>https://podlaskaliga.pl/wydarzenie/maja-rozmach-vs-bosch-service-tech-car/</t>
        </is>
      </c>
    </row>
    <row r="170">
      <c r="A170" s="6" t="inlineStr">
        <is>
          <t>8325</t>
        </is>
      </c>
      <c r="B170" s="6" t="inlineStr">
        <is>
          <t>2023-06-24</t>
        </is>
      </c>
      <c r="C170" s="6" t="inlineStr">
        <is>
          <t>7277</t>
        </is>
      </c>
      <c r="D170" s="6" t="inlineStr">
        <is>
          <t>Klepacki Przemysław</t>
        </is>
      </c>
      <c r="E170" s="7" t="n">
        <v>1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9" t="inlineStr">
        <is>
          <t>https://podlaskaliga.pl/wydarzenie/maja-rozmach-vs-bosch-service-tech-car/</t>
        </is>
      </c>
    </row>
    <row r="171">
      <c r="A171" s="6" t="inlineStr">
        <is>
          <t>8325</t>
        </is>
      </c>
      <c r="B171" s="6" t="inlineStr">
        <is>
          <t>2023-06-24</t>
        </is>
      </c>
      <c r="C171" s="6" t="inlineStr">
        <is>
          <t>7280</t>
        </is>
      </c>
      <c r="D171" s="6" t="inlineStr">
        <is>
          <t>Malinowski Piotr</t>
        </is>
      </c>
      <c r="E171" s="7" t="n">
        <v>1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9" t="inlineStr">
        <is>
          <t>https://podlaskaliga.pl/wydarzenie/maja-rozmach-vs-bosch-service-tech-car/</t>
        </is>
      </c>
    </row>
    <row r="172">
      <c r="A172" s="6" t="inlineStr">
        <is>
          <t>8325</t>
        </is>
      </c>
      <c r="B172" s="6" t="inlineStr">
        <is>
          <t>2023-06-24</t>
        </is>
      </c>
      <c r="C172" s="6" t="inlineStr">
        <is>
          <t>7284</t>
        </is>
      </c>
      <c r="D172" s="6" t="inlineStr">
        <is>
          <t>Rutkowski Mateusz (GK)</t>
        </is>
      </c>
      <c r="E172" s="7" t="n">
        <v>1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9" t="inlineStr">
        <is>
          <t>https://podlaskaliga.pl/wydarzenie/maja-rozmach-vs-bosch-service-tech-car/</t>
        </is>
      </c>
    </row>
    <row r="173">
      <c r="A173" s="6" t="inlineStr">
        <is>
          <t>8325</t>
        </is>
      </c>
      <c r="B173" s="6" t="inlineStr">
        <is>
          <t>2023-06-24</t>
        </is>
      </c>
      <c r="C173" s="6" t="inlineStr">
        <is>
          <t>7285</t>
        </is>
      </c>
      <c r="D173" s="6" t="inlineStr">
        <is>
          <t>Sołowiej Tomasz</t>
        </is>
      </c>
      <c r="E173" s="7" t="n">
        <v>1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9" t="inlineStr">
        <is>
          <t>https://podlaskaliga.pl/wydarzenie/maja-rozmach-vs-bosch-service-tech-car/</t>
        </is>
      </c>
    </row>
    <row r="174">
      <c r="A174" s="6" t="inlineStr">
        <is>
          <t>8325</t>
        </is>
      </c>
      <c r="B174" s="6" t="inlineStr">
        <is>
          <t>2023-06-24</t>
        </is>
      </c>
      <c r="C174" s="6" t="inlineStr">
        <is>
          <t>8656</t>
        </is>
      </c>
      <c r="D174" s="6" t="inlineStr">
        <is>
          <t>Muczyński Karol</t>
        </is>
      </c>
      <c r="E174" s="7" t="n">
        <v>1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9" t="inlineStr">
        <is>
          <t>https://podlaskaliga.pl/wydarzenie/maja-rozmach-vs-bosch-service-tech-car/</t>
        </is>
      </c>
    </row>
    <row r="175">
      <c r="A175" s="6" t="inlineStr">
        <is>
          <t>8295</t>
        </is>
      </c>
      <c r="B175" s="6" t="inlineStr">
        <is>
          <t>2023-07-01</t>
        </is>
      </c>
      <c r="C175" s="6" t="inlineStr">
        <is>
          <t>1970</t>
        </is>
      </c>
      <c r="D175" s="6" t="inlineStr">
        <is>
          <t>Wnuszyński Karol</t>
        </is>
      </c>
      <c r="E175" s="7" t="n">
        <v>1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9" t="inlineStr">
        <is>
          <t>https://podlaskaliga.pl/wydarzenie/bosch-service-tech-car-vs-wiara-piasta-ii/</t>
        </is>
      </c>
    </row>
    <row r="176">
      <c r="A176" s="6" t="inlineStr">
        <is>
          <t>8295</t>
        </is>
      </c>
      <c r="B176" s="6" t="inlineStr">
        <is>
          <t>2023-07-01</t>
        </is>
      </c>
      <c r="C176" s="6" t="inlineStr">
        <is>
          <t>7269</t>
        </is>
      </c>
      <c r="D176" s="6" t="inlineStr">
        <is>
          <t>Dołżyk Michał</t>
        </is>
      </c>
      <c r="E176" s="7" t="n">
        <v>1</v>
      </c>
      <c r="F176" s="7" t="n">
        <v>0</v>
      </c>
      <c r="G176" s="7" t="n">
        <v>0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0</v>
      </c>
      <c r="M176" s="9" t="inlineStr">
        <is>
          <t>https://podlaskaliga.pl/wydarzenie/bosch-service-tech-car-vs-wiara-piasta-ii/</t>
        </is>
      </c>
    </row>
    <row r="177">
      <c r="A177" s="6" t="inlineStr">
        <is>
          <t>8295</t>
        </is>
      </c>
      <c r="B177" s="6" t="inlineStr">
        <is>
          <t>2023-07-01</t>
        </is>
      </c>
      <c r="C177" s="6" t="inlineStr">
        <is>
          <t>7271</t>
        </is>
      </c>
      <c r="D177" s="6" t="inlineStr">
        <is>
          <t>Gorbacewicz Emil</t>
        </is>
      </c>
      <c r="E177" s="7" t="n">
        <v>1</v>
      </c>
      <c r="F177" s="7" t="n">
        <v>0</v>
      </c>
      <c r="G177" s="7" t="n">
        <v>1</v>
      </c>
      <c r="H177" s="7" t="n">
        <v>0</v>
      </c>
      <c r="I177" s="7" t="n">
        <v>0</v>
      </c>
      <c r="J177" s="7" t="n">
        <v>0</v>
      </c>
      <c r="K177" s="7" t="n">
        <v>0</v>
      </c>
      <c r="L177" s="7" t="n">
        <v>0</v>
      </c>
      <c r="M177" s="9" t="inlineStr">
        <is>
          <t>https://podlaskaliga.pl/wydarzenie/bosch-service-tech-car-vs-wiara-piasta-ii/</t>
        </is>
      </c>
    </row>
    <row r="178">
      <c r="A178" s="6" t="inlineStr">
        <is>
          <t>8295</t>
        </is>
      </c>
      <c r="B178" s="6" t="inlineStr">
        <is>
          <t>2023-07-01</t>
        </is>
      </c>
      <c r="C178" s="6" t="inlineStr">
        <is>
          <t>7277</t>
        </is>
      </c>
      <c r="D178" s="6" t="inlineStr">
        <is>
          <t>Klepacki Przemysław</t>
        </is>
      </c>
      <c r="E178" s="7" t="n">
        <v>1</v>
      </c>
      <c r="F178" s="7" t="n">
        <v>0</v>
      </c>
      <c r="G178" s="7" t="n">
        <v>0</v>
      </c>
      <c r="H178" s="7" t="n">
        <v>0</v>
      </c>
      <c r="I178" s="7" t="n">
        <v>0</v>
      </c>
      <c r="J178" s="7" t="n">
        <v>0</v>
      </c>
      <c r="K178" s="7" t="n">
        <v>0</v>
      </c>
      <c r="L178" s="7" t="n">
        <v>0</v>
      </c>
      <c r="M178" s="9" t="inlineStr">
        <is>
          <t>https://podlaskaliga.pl/wydarzenie/bosch-service-tech-car-vs-wiara-piasta-ii/</t>
        </is>
      </c>
    </row>
    <row r="179">
      <c r="A179" s="6" t="inlineStr">
        <is>
          <t>8295</t>
        </is>
      </c>
      <c r="B179" s="6" t="inlineStr">
        <is>
          <t>2023-07-01</t>
        </is>
      </c>
      <c r="C179" s="6" t="inlineStr">
        <is>
          <t>7282</t>
        </is>
      </c>
      <c r="D179" s="6" t="inlineStr">
        <is>
          <t>Markowski Damian</t>
        </is>
      </c>
      <c r="E179" s="7" t="n">
        <v>1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9" t="inlineStr">
        <is>
          <t>https://podlaskaliga.pl/wydarzenie/bosch-service-tech-car-vs-wiara-piasta-ii/</t>
        </is>
      </c>
    </row>
    <row r="180">
      <c r="A180" s="6" t="inlineStr">
        <is>
          <t>8295</t>
        </is>
      </c>
      <c r="B180" s="6" t="inlineStr">
        <is>
          <t>2023-07-01</t>
        </is>
      </c>
      <c r="C180" s="6" t="inlineStr">
        <is>
          <t>7283</t>
        </is>
      </c>
      <c r="D180" s="6" t="inlineStr">
        <is>
          <t>Nowicki Patryk</t>
        </is>
      </c>
      <c r="E180" s="7" t="n">
        <v>1</v>
      </c>
      <c r="F180" s="7" t="n">
        <v>0</v>
      </c>
      <c r="G180" s="7" t="n">
        <v>0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0</v>
      </c>
      <c r="M180" s="9" t="inlineStr">
        <is>
          <t>https://podlaskaliga.pl/wydarzenie/bosch-service-tech-car-vs-wiara-piasta-ii/</t>
        </is>
      </c>
    </row>
    <row r="181">
      <c r="A181" s="6" t="inlineStr">
        <is>
          <t>8295</t>
        </is>
      </c>
      <c r="B181" s="6" t="inlineStr">
        <is>
          <t>2023-07-01</t>
        </is>
      </c>
      <c r="C181" s="6" t="inlineStr">
        <is>
          <t>7285</t>
        </is>
      </c>
      <c r="D181" s="6" t="inlineStr">
        <is>
          <t>Sołowiej Tomasz</t>
        </is>
      </c>
      <c r="E181" s="7" t="n">
        <v>1</v>
      </c>
      <c r="F181" s="7" t="n">
        <v>1</v>
      </c>
      <c r="G181" s="7" t="n">
        <v>0</v>
      </c>
      <c r="H181" s="7" t="n">
        <v>1</v>
      </c>
      <c r="I181" s="7" t="n">
        <v>0</v>
      </c>
      <c r="J181" s="7" t="n">
        <v>0</v>
      </c>
      <c r="K181" s="7" t="n">
        <v>0</v>
      </c>
      <c r="L181" s="7" t="n">
        <v>0</v>
      </c>
      <c r="M181" s="9" t="inlineStr">
        <is>
          <t>https://podlaskaliga.pl/wydarzenie/bosch-service-tech-car-vs-wiara-piasta-ii/</t>
        </is>
      </c>
    </row>
    <row r="182">
      <c r="A182" s="6" t="inlineStr">
        <is>
          <t>8295</t>
        </is>
      </c>
      <c r="B182" s="6" t="inlineStr">
        <is>
          <t>2023-07-01</t>
        </is>
      </c>
      <c r="C182" s="6" t="inlineStr">
        <is>
          <t>7286</t>
        </is>
      </c>
      <c r="D182" s="6" t="inlineStr">
        <is>
          <t>Uściłowski Krzysztof</t>
        </is>
      </c>
      <c r="E182" s="7" t="n">
        <v>1</v>
      </c>
      <c r="F182" s="7" t="n">
        <v>0</v>
      </c>
      <c r="G182" s="7" t="n">
        <v>0</v>
      </c>
      <c r="H182" s="7" t="n">
        <v>0</v>
      </c>
      <c r="I182" s="7" t="n">
        <v>0</v>
      </c>
      <c r="J182" s="7" t="n">
        <v>0</v>
      </c>
      <c r="K182" s="7" t="n">
        <v>0</v>
      </c>
      <c r="L182" s="7" t="n">
        <v>0</v>
      </c>
      <c r="M182" s="9" t="inlineStr">
        <is>
          <t>https://podlaskaliga.pl/wydarzenie/bosch-service-tech-car-vs-wiara-piasta-ii/</t>
        </is>
      </c>
    </row>
    <row r="183">
      <c r="A183" s="6" t="inlineStr">
        <is>
          <t>8366</t>
        </is>
      </c>
      <c r="B183" s="6" t="inlineStr">
        <is>
          <t>2023-09-03</t>
        </is>
      </c>
      <c r="C183" s="6" t="inlineStr">
        <is>
          <t>1960</t>
        </is>
      </c>
      <c r="D183" s="6" t="inlineStr">
        <is>
          <t>Moskal Paweł</t>
        </is>
      </c>
      <c r="E183" s="7" t="n">
        <v>1</v>
      </c>
      <c r="F183" s="7" t="n">
        <v>0</v>
      </c>
      <c r="G183" s="7" t="n">
        <v>0</v>
      </c>
      <c r="H183" s="7" t="n">
        <v>0</v>
      </c>
      <c r="I183" s="7" t="n">
        <v>0</v>
      </c>
      <c r="J183" s="7" t="n">
        <v>0</v>
      </c>
      <c r="K183" s="7" t="n">
        <v>0</v>
      </c>
      <c r="L183" s="7" t="n">
        <v>0</v>
      </c>
      <c r="M183" s="9" t="inlineStr">
        <is>
          <t>https://podlaskaliga.pl/wydarzenie/konceptbud-vs-bosch-service-tech-car/</t>
        </is>
      </c>
    </row>
    <row r="184">
      <c r="A184" s="6" t="inlineStr">
        <is>
          <t>8366</t>
        </is>
      </c>
      <c r="B184" s="6" t="inlineStr">
        <is>
          <t>2023-09-03</t>
        </is>
      </c>
      <c r="C184" s="6" t="inlineStr">
        <is>
          <t>1970</t>
        </is>
      </c>
      <c r="D184" s="6" t="inlineStr">
        <is>
          <t>Wnuszyński Karol</t>
        </is>
      </c>
      <c r="E184" s="7" t="n">
        <v>1</v>
      </c>
      <c r="F184" s="7" t="n">
        <v>0</v>
      </c>
      <c r="G184" s="7" t="n">
        <v>0</v>
      </c>
      <c r="H184" s="7" t="n">
        <v>0</v>
      </c>
      <c r="I184" s="7" t="n">
        <v>1</v>
      </c>
      <c r="J184" s="7" t="n">
        <v>0</v>
      </c>
      <c r="K184" s="7" t="n">
        <v>0</v>
      </c>
      <c r="L184" s="7" t="n">
        <v>0</v>
      </c>
      <c r="M184" s="9" t="inlineStr">
        <is>
          <t>https://podlaskaliga.pl/wydarzenie/konceptbud-vs-bosch-service-tech-car/</t>
        </is>
      </c>
    </row>
    <row r="185">
      <c r="A185" s="6" t="inlineStr">
        <is>
          <t>8366</t>
        </is>
      </c>
      <c r="B185" s="6" t="inlineStr">
        <is>
          <t>2023-09-03</t>
        </is>
      </c>
      <c r="C185" s="6" t="inlineStr">
        <is>
          <t>7271</t>
        </is>
      </c>
      <c r="D185" s="6" t="inlineStr">
        <is>
          <t>Gorbacewicz Emil</t>
        </is>
      </c>
      <c r="E185" s="7" t="n">
        <v>1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9" t="inlineStr">
        <is>
          <t>https://podlaskaliga.pl/wydarzenie/konceptbud-vs-bosch-service-tech-car/</t>
        </is>
      </c>
    </row>
    <row r="186">
      <c r="A186" s="6" t="inlineStr">
        <is>
          <t>8366</t>
        </is>
      </c>
      <c r="B186" s="6" t="inlineStr">
        <is>
          <t>2023-09-03</t>
        </is>
      </c>
      <c r="C186" s="6" t="inlineStr">
        <is>
          <t>7272</t>
        </is>
      </c>
      <c r="D186" s="6" t="inlineStr">
        <is>
          <t>Jurkowicz Rafał</t>
        </is>
      </c>
      <c r="E186" s="7" t="n">
        <v>1</v>
      </c>
      <c r="F186" s="7" t="n">
        <v>0</v>
      </c>
      <c r="G186" s="7" t="n">
        <v>0</v>
      </c>
      <c r="H186" s="7" t="n">
        <v>0</v>
      </c>
      <c r="I186" s="7" t="n">
        <v>0</v>
      </c>
      <c r="J186" s="7" t="n">
        <v>0</v>
      </c>
      <c r="K186" s="7" t="n">
        <v>0</v>
      </c>
      <c r="L186" s="7" t="n">
        <v>0</v>
      </c>
      <c r="M186" s="9" t="inlineStr">
        <is>
          <t>https://podlaskaliga.pl/wydarzenie/konceptbud-vs-bosch-service-tech-car/</t>
        </is>
      </c>
    </row>
    <row r="187">
      <c r="A187" s="6" t="inlineStr">
        <is>
          <t>8366</t>
        </is>
      </c>
      <c r="B187" s="6" t="inlineStr">
        <is>
          <t>2023-09-03</t>
        </is>
      </c>
      <c r="C187" s="6" t="inlineStr">
        <is>
          <t>7276</t>
        </is>
      </c>
      <c r="D187" s="6" t="inlineStr">
        <is>
          <t>Karolczuk Patryk</t>
        </is>
      </c>
      <c r="E187" s="7" t="n">
        <v>1</v>
      </c>
      <c r="F187" s="7" t="n">
        <v>0</v>
      </c>
      <c r="G187" s="7" t="n">
        <v>0</v>
      </c>
      <c r="H187" s="7" t="n">
        <v>0</v>
      </c>
      <c r="I187" s="7" t="n">
        <v>1</v>
      </c>
      <c r="J187" s="7" t="n">
        <v>0</v>
      </c>
      <c r="K187" s="7" t="n">
        <v>0</v>
      </c>
      <c r="L187" s="7" t="n">
        <v>0</v>
      </c>
      <c r="M187" s="9" t="inlineStr">
        <is>
          <t>https://podlaskaliga.pl/wydarzenie/konceptbud-vs-bosch-service-tech-car/</t>
        </is>
      </c>
    </row>
    <row r="188">
      <c r="A188" s="6" t="inlineStr">
        <is>
          <t>8366</t>
        </is>
      </c>
      <c r="B188" s="6" t="inlineStr">
        <is>
          <t>2023-09-03</t>
        </is>
      </c>
      <c r="C188" s="6" t="inlineStr">
        <is>
          <t>7277</t>
        </is>
      </c>
      <c r="D188" s="6" t="inlineStr">
        <is>
          <t>Klepacki Przemysław</t>
        </is>
      </c>
      <c r="E188" s="7" t="n">
        <v>1</v>
      </c>
      <c r="F188" s="7" t="n">
        <v>0</v>
      </c>
      <c r="G188" s="7" t="n">
        <v>0</v>
      </c>
      <c r="H188" s="7" t="n">
        <v>0</v>
      </c>
      <c r="I188" s="7" t="n">
        <v>0</v>
      </c>
      <c r="J188" s="7" t="n">
        <v>0</v>
      </c>
      <c r="K188" s="7" t="n">
        <v>0</v>
      </c>
      <c r="L188" s="7" t="n">
        <v>0</v>
      </c>
      <c r="M188" s="9" t="inlineStr">
        <is>
          <t>https://podlaskaliga.pl/wydarzenie/konceptbud-vs-bosch-service-tech-car/</t>
        </is>
      </c>
    </row>
    <row r="189">
      <c r="A189" s="6" t="inlineStr">
        <is>
          <t>8366</t>
        </is>
      </c>
      <c r="B189" s="6" t="inlineStr">
        <is>
          <t>2023-09-03</t>
        </is>
      </c>
      <c r="C189" s="6" t="inlineStr">
        <is>
          <t>7284</t>
        </is>
      </c>
      <c r="D189" s="6" t="inlineStr">
        <is>
          <t>Rutkowski Mateusz (GK)</t>
        </is>
      </c>
      <c r="E189" s="7" t="n">
        <v>1</v>
      </c>
      <c r="F189" s="7" t="n">
        <v>0</v>
      </c>
      <c r="G189" s="7" t="n">
        <v>0</v>
      </c>
      <c r="H189" s="7" t="n">
        <v>1</v>
      </c>
      <c r="I189" s="7" t="n">
        <v>0</v>
      </c>
      <c r="J189" s="7" t="n">
        <v>0</v>
      </c>
      <c r="K189" s="7" t="n">
        <v>0</v>
      </c>
      <c r="L189" s="7" t="n">
        <v>0</v>
      </c>
      <c r="M189" s="9" t="inlineStr">
        <is>
          <t>https://podlaskaliga.pl/wydarzenie/konceptbud-vs-bosch-service-tech-car/</t>
        </is>
      </c>
    </row>
    <row r="190">
      <c r="A190" s="6" t="inlineStr">
        <is>
          <t>8366</t>
        </is>
      </c>
      <c r="B190" s="6" t="inlineStr">
        <is>
          <t>2023-09-03</t>
        </is>
      </c>
      <c r="C190" s="6" t="inlineStr">
        <is>
          <t>7285</t>
        </is>
      </c>
      <c r="D190" s="6" t="inlineStr">
        <is>
          <t>Sołowiej Tomasz</t>
        </is>
      </c>
      <c r="E190" s="7" t="n">
        <v>1</v>
      </c>
      <c r="F190" s="7" t="n">
        <v>0</v>
      </c>
      <c r="G190" s="7" t="n">
        <v>0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0</v>
      </c>
      <c r="M190" s="9" t="inlineStr">
        <is>
          <t>https://podlaskaliga.pl/wydarzenie/konceptbud-vs-bosch-service-tech-car/</t>
        </is>
      </c>
    </row>
    <row r="191">
      <c r="A191" s="6" t="inlineStr">
        <is>
          <t>8366</t>
        </is>
      </c>
      <c r="B191" s="6" t="inlineStr">
        <is>
          <t>2023-09-03</t>
        </is>
      </c>
      <c r="C191" s="6" t="inlineStr">
        <is>
          <t>7286</t>
        </is>
      </c>
      <c r="D191" s="6" t="inlineStr">
        <is>
          <t>Uściłowski Krzysztof</t>
        </is>
      </c>
      <c r="E191" s="7" t="n">
        <v>1</v>
      </c>
      <c r="F191" s="7" t="n">
        <v>0</v>
      </c>
      <c r="G191" s="7" t="n">
        <v>0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0</v>
      </c>
      <c r="M191" s="9" t="inlineStr">
        <is>
          <t>https://podlaskaliga.pl/wydarzenie/konceptbud-vs-bosch-service-tech-car/</t>
        </is>
      </c>
    </row>
    <row r="192">
      <c r="A192" s="6" t="inlineStr">
        <is>
          <t>8373</t>
        </is>
      </c>
      <c r="B192" s="6" t="inlineStr">
        <is>
          <t>2023-09-09</t>
        </is>
      </c>
      <c r="C192" s="6" t="inlineStr">
        <is>
          <t>1960</t>
        </is>
      </c>
      <c r="D192" s="6" t="inlineStr">
        <is>
          <t>Moskal Paweł</t>
        </is>
      </c>
      <c r="E192" s="7" t="n">
        <v>1</v>
      </c>
      <c r="F192" s="7" t="n">
        <v>0</v>
      </c>
      <c r="G192" s="7" t="n">
        <v>0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0</v>
      </c>
      <c r="M192" s="9" t="inlineStr">
        <is>
          <t>https://podlaskaliga.pl/wydarzenie/bosch-service-tech-car-vs-cedc-polmos-bialystok-2/</t>
        </is>
      </c>
    </row>
    <row r="193">
      <c r="A193" s="6" t="inlineStr">
        <is>
          <t>8373</t>
        </is>
      </c>
      <c r="B193" s="6" t="inlineStr">
        <is>
          <t>2023-09-09</t>
        </is>
      </c>
      <c r="C193" s="6" t="inlineStr">
        <is>
          <t>7271</t>
        </is>
      </c>
      <c r="D193" s="6" t="inlineStr">
        <is>
          <t>Gorbacewicz Emil</t>
        </is>
      </c>
      <c r="E193" s="7" t="n">
        <v>1</v>
      </c>
      <c r="F193" s="7" t="n">
        <v>0</v>
      </c>
      <c r="G193" s="7" t="n">
        <v>1</v>
      </c>
      <c r="H193" s="7" t="n">
        <v>0</v>
      </c>
      <c r="I193" s="7" t="n">
        <v>1</v>
      </c>
      <c r="J193" s="7" t="n">
        <v>0</v>
      </c>
      <c r="K193" s="7" t="n">
        <v>0</v>
      </c>
      <c r="L193" s="7" t="n">
        <v>0</v>
      </c>
      <c r="M193" s="9" t="inlineStr">
        <is>
          <t>https://podlaskaliga.pl/wydarzenie/bosch-service-tech-car-vs-cedc-polmos-bialystok-2/</t>
        </is>
      </c>
    </row>
    <row r="194">
      <c r="A194" s="6" t="inlineStr">
        <is>
          <t>8373</t>
        </is>
      </c>
      <c r="B194" s="6" t="inlineStr">
        <is>
          <t>2023-09-09</t>
        </is>
      </c>
      <c r="C194" s="6" t="inlineStr">
        <is>
          <t>7272</t>
        </is>
      </c>
      <c r="D194" s="6" t="inlineStr">
        <is>
          <t>Jurkowicz Rafał</t>
        </is>
      </c>
      <c r="E194" s="7" t="n">
        <v>1</v>
      </c>
      <c r="F194" s="7" t="n">
        <v>0</v>
      </c>
      <c r="G194" s="7" t="n">
        <v>0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0</v>
      </c>
      <c r="M194" s="9" t="inlineStr">
        <is>
          <t>https://podlaskaliga.pl/wydarzenie/bosch-service-tech-car-vs-cedc-polmos-bialystok-2/</t>
        </is>
      </c>
    </row>
    <row r="195">
      <c r="A195" s="6" t="inlineStr">
        <is>
          <t>8373</t>
        </is>
      </c>
      <c r="B195" s="6" t="inlineStr">
        <is>
          <t>2023-09-09</t>
        </is>
      </c>
      <c r="C195" s="6" t="inlineStr">
        <is>
          <t>7275</t>
        </is>
      </c>
      <c r="D195" s="6" t="inlineStr">
        <is>
          <t>Jurkowicz Mateusz</t>
        </is>
      </c>
      <c r="E195" s="7" t="n">
        <v>1</v>
      </c>
      <c r="F195" s="7" t="n">
        <v>0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0</v>
      </c>
      <c r="M195" s="9" t="inlineStr">
        <is>
          <t>https://podlaskaliga.pl/wydarzenie/bosch-service-tech-car-vs-cedc-polmos-bialystok-2/</t>
        </is>
      </c>
    </row>
    <row r="196">
      <c r="A196" s="6" t="inlineStr">
        <is>
          <t>8373</t>
        </is>
      </c>
      <c r="B196" s="6" t="inlineStr">
        <is>
          <t>2023-09-09</t>
        </is>
      </c>
      <c r="C196" s="6" t="inlineStr">
        <is>
          <t>7280</t>
        </is>
      </c>
      <c r="D196" s="6" t="inlineStr">
        <is>
          <t>Malinowski Piotr</t>
        </is>
      </c>
      <c r="E196" s="7" t="n">
        <v>1</v>
      </c>
      <c r="F196" s="7" t="n">
        <v>2</v>
      </c>
      <c r="G196" s="7" t="n">
        <v>1</v>
      </c>
      <c r="H196" s="7" t="n">
        <v>1</v>
      </c>
      <c r="I196" s="7" t="n">
        <v>0</v>
      </c>
      <c r="J196" s="7" t="n">
        <v>0</v>
      </c>
      <c r="K196" s="7" t="n">
        <v>0</v>
      </c>
      <c r="L196" s="7" t="n">
        <v>0</v>
      </c>
      <c r="M196" s="9" t="inlineStr">
        <is>
          <t>https://podlaskaliga.pl/wydarzenie/bosch-service-tech-car-vs-cedc-polmos-bialystok-2/</t>
        </is>
      </c>
    </row>
    <row r="197">
      <c r="A197" s="6" t="inlineStr">
        <is>
          <t>8373</t>
        </is>
      </c>
      <c r="B197" s="6" t="inlineStr">
        <is>
          <t>2023-09-09</t>
        </is>
      </c>
      <c r="C197" s="6" t="inlineStr">
        <is>
          <t>7282</t>
        </is>
      </c>
      <c r="D197" s="6" t="inlineStr">
        <is>
          <t>Markowski Damian</t>
        </is>
      </c>
      <c r="E197" s="7" t="n">
        <v>1</v>
      </c>
      <c r="F197" s="7" t="n">
        <v>1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9" t="inlineStr">
        <is>
          <t>https://podlaskaliga.pl/wydarzenie/bosch-service-tech-car-vs-cedc-polmos-bialystok-2/</t>
        </is>
      </c>
    </row>
    <row r="198">
      <c r="A198" s="6" t="inlineStr">
        <is>
          <t>8373</t>
        </is>
      </c>
      <c r="B198" s="6" t="inlineStr">
        <is>
          <t>2023-09-09</t>
        </is>
      </c>
      <c r="C198" s="6" t="inlineStr">
        <is>
          <t>7283</t>
        </is>
      </c>
      <c r="D198" s="6" t="inlineStr">
        <is>
          <t>Nowicki Patryk</t>
        </is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9" t="inlineStr">
        <is>
          <t>https://podlaskaliga.pl/wydarzenie/bosch-service-tech-car-vs-cedc-polmos-bialystok-2/</t>
        </is>
      </c>
    </row>
    <row r="199">
      <c r="A199" s="6" t="inlineStr">
        <is>
          <t>8373</t>
        </is>
      </c>
      <c r="B199" s="6" t="inlineStr">
        <is>
          <t>2023-09-09</t>
        </is>
      </c>
      <c r="C199" s="6" t="inlineStr">
        <is>
          <t>7284</t>
        </is>
      </c>
      <c r="D199" s="6" t="inlineStr">
        <is>
          <t>Rutkowski Mateusz (GK)</t>
        </is>
      </c>
      <c r="E199" s="7" t="n">
        <v>1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9" t="inlineStr">
        <is>
          <t>https://podlaskaliga.pl/wydarzenie/bosch-service-tech-car-vs-cedc-polmos-bialystok-2/</t>
        </is>
      </c>
    </row>
    <row r="200">
      <c r="A200" s="6" t="inlineStr">
        <is>
          <t>8373</t>
        </is>
      </c>
      <c r="B200" s="6" t="inlineStr">
        <is>
          <t>2023-09-09</t>
        </is>
      </c>
      <c r="C200" s="6" t="inlineStr">
        <is>
          <t>7285</t>
        </is>
      </c>
      <c r="D200" s="6" t="inlineStr">
        <is>
          <t>Sołowiej Tomasz</t>
        </is>
      </c>
      <c r="E200" s="7" t="n">
        <v>1</v>
      </c>
      <c r="F200" s="7" t="n">
        <v>1</v>
      </c>
      <c r="G200" s="7" t="n">
        <v>2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9" t="inlineStr">
        <is>
          <t>https://podlaskaliga.pl/wydarzenie/bosch-service-tech-car-vs-cedc-polmos-bialystok-2/</t>
        </is>
      </c>
    </row>
    <row r="201">
      <c r="A201" s="6" t="inlineStr">
        <is>
          <t>8373</t>
        </is>
      </c>
      <c r="B201" s="6" t="inlineStr">
        <is>
          <t>2023-09-09</t>
        </is>
      </c>
      <c r="C201" s="6" t="inlineStr">
        <is>
          <t>8914</t>
        </is>
      </c>
      <c r="D201" s="6" t="inlineStr">
        <is>
          <t>Kadłubowski Krzysztof</t>
        </is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9" t="inlineStr">
        <is>
          <t>https://podlaskaliga.pl/wydarzenie/bosch-service-tech-car-vs-cedc-polmos-bialystok-2/</t>
        </is>
      </c>
    </row>
    <row r="202">
      <c r="A202" s="6" t="inlineStr">
        <is>
          <t>8437</t>
        </is>
      </c>
      <c r="B202" s="6" t="inlineStr">
        <is>
          <t>2023-09-17</t>
        </is>
      </c>
      <c r="C202" s="6" t="inlineStr">
        <is>
          <t>1960</t>
        </is>
      </c>
      <c r="D202" s="6" t="inlineStr">
        <is>
          <t>Moskal Paweł</t>
        </is>
      </c>
      <c r="E202" s="7" t="n">
        <v>1</v>
      </c>
      <c r="F202" s="7" t="n">
        <v>1</v>
      </c>
      <c r="G202" s="7" t="n">
        <v>0</v>
      </c>
      <c r="H202" s="7" t="n">
        <v>0</v>
      </c>
      <c r="I202" s="7" t="n">
        <v>0</v>
      </c>
      <c r="J202" s="7" t="n">
        <v>0</v>
      </c>
      <c r="K202" s="7" t="n">
        <v>0</v>
      </c>
      <c r="L202" s="7" t="n">
        <v>0</v>
      </c>
      <c r="M202" s="9" t="inlineStr">
        <is>
          <t>https://podlaskaliga.pl/wydarzenie/bosch-service-tech-car-vs-vesta-2/</t>
        </is>
      </c>
    </row>
    <row r="203">
      <c r="A203" s="6" t="inlineStr">
        <is>
          <t>8437</t>
        </is>
      </c>
      <c r="B203" s="6" t="inlineStr">
        <is>
          <t>2023-09-17</t>
        </is>
      </c>
      <c r="C203" s="6" t="inlineStr">
        <is>
          <t>1970</t>
        </is>
      </c>
      <c r="D203" s="6" t="inlineStr">
        <is>
          <t>Wnuszyński Karol</t>
        </is>
      </c>
      <c r="E203" s="7" t="n">
        <v>1</v>
      </c>
      <c r="F203" s="7" t="n">
        <v>1</v>
      </c>
      <c r="G203" s="7" t="n">
        <v>0</v>
      </c>
      <c r="H203" s="7" t="n">
        <v>0</v>
      </c>
      <c r="I203" s="7" t="n">
        <v>0</v>
      </c>
      <c r="J203" s="7" t="n">
        <v>0</v>
      </c>
      <c r="K203" s="7" t="n">
        <v>0</v>
      </c>
      <c r="L203" s="7" t="n">
        <v>0</v>
      </c>
      <c r="M203" s="9" t="inlineStr">
        <is>
          <t>https://podlaskaliga.pl/wydarzenie/bosch-service-tech-car-vs-vesta-2/</t>
        </is>
      </c>
    </row>
    <row r="204">
      <c r="A204" s="6" t="inlineStr">
        <is>
          <t>8437</t>
        </is>
      </c>
      <c r="B204" s="6" t="inlineStr">
        <is>
          <t>2023-09-17</t>
        </is>
      </c>
      <c r="C204" s="6" t="inlineStr">
        <is>
          <t>7271</t>
        </is>
      </c>
      <c r="D204" s="6" t="inlineStr">
        <is>
          <t>Gorbacewicz Emil</t>
        </is>
      </c>
      <c r="E204" s="7" t="n">
        <v>1</v>
      </c>
      <c r="F204" s="7" t="n">
        <v>0</v>
      </c>
      <c r="G204" s="7" t="n">
        <v>0</v>
      </c>
      <c r="H204" s="7" t="n">
        <v>0</v>
      </c>
      <c r="I204" s="7" t="n">
        <v>1</v>
      </c>
      <c r="J204" s="7" t="n">
        <v>0</v>
      </c>
      <c r="K204" s="7" t="n">
        <v>0</v>
      </c>
      <c r="L204" s="7" t="n">
        <v>0</v>
      </c>
      <c r="M204" s="9" t="inlineStr">
        <is>
          <t>https://podlaskaliga.pl/wydarzenie/bosch-service-tech-car-vs-vesta-2/</t>
        </is>
      </c>
    </row>
    <row r="205">
      <c r="A205" s="6" t="inlineStr">
        <is>
          <t>8437</t>
        </is>
      </c>
      <c r="B205" s="6" t="inlineStr">
        <is>
          <t>2023-09-17</t>
        </is>
      </c>
      <c r="C205" s="6" t="inlineStr">
        <is>
          <t>7276</t>
        </is>
      </c>
      <c r="D205" s="6" t="inlineStr">
        <is>
          <t>Karolczuk Patryk</t>
        </is>
      </c>
      <c r="E205" s="7" t="n">
        <v>1</v>
      </c>
      <c r="F205" s="7" t="n">
        <v>0</v>
      </c>
      <c r="G205" s="7" t="n">
        <v>2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9" t="inlineStr">
        <is>
          <t>https://podlaskaliga.pl/wydarzenie/bosch-service-tech-car-vs-vesta-2/</t>
        </is>
      </c>
    </row>
    <row r="206">
      <c r="A206" s="6" t="inlineStr">
        <is>
          <t>8437</t>
        </is>
      </c>
      <c r="B206" s="6" t="inlineStr">
        <is>
          <t>2023-09-17</t>
        </is>
      </c>
      <c r="C206" s="6" t="inlineStr">
        <is>
          <t>7280</t>
        </is>
      </c>
      <c r="D206" s="6" t="inlineStr">
        <is>
          <t>Malinowski Piotr</t>
        </is>
      </c>
      <c r="E206" s="7" t="n">
        <v>1</v>
      </c>
      <c r="F206" s="7" t="n">
        <v>0</v>
      </c>
      <c r="G206" s="7" t="n">
        <v>1</v>
      </c>
      <c r="H206" s="7" t="n">
        <v>0</v>
      </c>
      <c r="I206" s="7" t="n">
        <v>0</v>
      </c>
      <c r="J206" s="7" t="n">
        <v>0</v>
      </c>
      <c r="K206" s="7" t="n">
        <v>0</v>
      </c>
      <c r="L206" s="7" t="n">
        <v>0</v>
      </c>
      <c r="M206" s="9" t="inlineStr">
        <is>
          <t>https://podlaskaliga.pl/wydarzenie/bosch-service-tech-car-vs-vesta-2/</t>
        </is>
      </c>
    </row>
    <row r="207">
      <c r="A207" s="6" t="inlineStr">
        <is>
          <t>8437</t>
        </is>
      </c>
      <c r="B207" s="6" t="inlineStr">
        <is>
          <t>2023-09-17</t>
        </is>
      </c>
      <c r="C207" s="6" t="inlineStr">
        <is>
          <t>7283</t>
        </is>
      </c>
      <c r="D207" s="6" t="inlineStr">
        <is>
          <t>Nowicki Patryk</t>
        </is>
      </c>
      <c r="E207" s="7" t="n">
        <v>1</v>
      </c>
      <c r="F207" s="7" t="n">
        <v>0</v>
      </c>
      <c r="G207" s="7" t="n">
        <v>0</v>
      </c>
      <c r="H207" s="7" t="n">
        <v>0</v>
      </c>
      <c r="I207" s="7" t="n">
        <v>0</v>
      </c>
      <c r="J207" s="7" t="n">
        <v>0</v>
      </c>
      <c r="K207" s="7" t="n">
        <v>0</v>
      </c>
      <c r="L207" s="7" t="n">
        <v>0</v>
      </c>
      <c r="M207" s="9" t="inlineStr">
        <is>
          <t>https://podlaskaliga.pl/wydarzenie/bosch-service-tech-car-vs-vesta-2/</t>
        </is>
      </c>
    </row>
    <row r="208">
      <c r="A208" s="6" t="inlineStr">
        <is>
          <t>8437</t>
        </is>
      </c>
      <c r="B208" s="6" t="inlineStr">
        <is>
          <t>2023-09-17</t>
        </is>
      </c>
      <c r="C208" s="6" t="inlineStr">
        <is>
          <t>7284</t>
        </is>
      </c>
      <c r="D208" s="6" t="inlineStr">
        <is>
          <t>Rutkowski Mateusz (GK)</t>
        </is>
      </c>
      <c r="E208" s="7" t="n">
        <v>1</v>
      </c>
      <c r="F208" s="7" t="n">
        <v>0</v>
      </c>
      <c r="G208" s="7" t="n">
        <v>0</v>
      </c>
      <c r="H208" s="7" t="n">
        <v>1</v>
      </c>
      <c r="I208" s="7" t="n">
        <v>0</v>
      </c>
      <c r="J208" s="7" t="n">
        <v>0</v>
      </c>
      <c r="K208" s="7" t="n">
        <v>0</v>
      </c>
      <c r="L208" s="7" t="n">
        <v>0</v>
      </c>
      <c r="M208" s="9" t="inlineStr">
        <is>
          <t>https://podlaskaliga.pl/wydarzenie/bosch-service-tech-car-vs-vesta-2/</t>
        </is>
      </c>
    </row>
    <row r="209">
      <c r="A209" s="6" t="inlineStr">
        <is>
          <t>8437</t>
        </is>
      </c>
      <c r="B209" s="6" t="inlineStr">
        <is>
          <t>2023-09-17</t>
        </is>
      </c>
      <c r="C209" s="6" t="inlineStr">
        <is>
          <t>7285</t>
        </is>
      </c>
      <c r="D209" s="6" t="inlineStr">
        <is>
          <t>Sołowiej Tomasz</t>
        </is>
      </c>
      <c r="E209" s="7" t="n">
        <v>1</v>
      </c>
      <c r="F209" s="7" t="n">
        <v>1</v>
      </c>
      <c r="G209" s="7" t="n">
        <v>0</v>
      </c>
      <c r="H209" s="7" t="n">
        <v>0</v>
      </c>
      <c r="I209" s="7" t="n">
        <v>0</v>
      </c>
      <c r="J209" s="7" t="n">
        <v>0</v>
      </c>
      <c r="K209" s="7" t="n">
        <v>0</v>
      </c>
      <c r="L209" s="7" t="n">
        <v>0</v>
      </c>
      <c r="M209" s="9" t="inlineStr">
        <is>
          <t>https://podlaskaliga.pl/wydarzenie/bosch-service-tech-car-vs-vesta-2/</t>
        </is>
      </c>
    </row>
    <row r="210">
      <c r="A210" s="6" t="inlineStr">
        <is>
          <t>8437</t>
        </is>
      </c>
      <c r="B210" s="6" t="inlineStr">
        <is>
          <t>2023-09-17</t>
        </is>
      </c>
      <c r="C210" s="6" t="inlineStr">
        <is>
          <t>8914</t>
        </is>
      </c>
      <c r="D210" s="6" t="inlineStr">
        <is>
          <t>Kadłubowski Krzysztof</t>
        </is>
      </c>
      <c r="E210" s="7" t="n">
        <v>1</v>
      </c>
      <c r="F210" s="7" t="n">
        <v>0</v>
      </c>
      <c r="G210" s="7" t="n">
        <v>0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0</v>
      </c>
      <c r="M210" s="9" t="inlineStr">
        <is>
          <t>https://podlaskaliga.pl/wydarzenie/bosch-service-tech-car-vs-vesta-2/</t>
        </is>
      </c>
    </row>
    <row r="211">
      <c r="A211" s="6" t="inlineStr">
        <is>
          <t>8438</t>
        </is>
      </c>
      <c r="B211" s="6" t="inlineStr">
        <is>
          <t>2023-09-23</t>
        </is>
      </c>
      <c r="C211" s="6" t="inlineStr">
        <is>
          <t>1960</t>
        </is>
      </c>
      <c r="D211" s="6" t="inlineStr">
        <is>
          <t>Moskal Paweł</t>
        </is>
      </c>
      <c r="E211" s="7" t="n">
        <v>1</v>
      </c>
      <c r="F211" s="7" t="n">
        <v>0</v>
      </c>
      <c r="G211" s="7" t="n">
        <v>1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0</v>
      </c>
      <c r="M211" s="9" t="inlineStr">
        <is>
          <t>https://podlaskaliga.pl/wydarzenie/bosch-service-tech-car-vs-ramis/</t>
        </is>
      </c>
    </row>
    <row r="212">
      <c r="A212" s="6" t="inlineStr">
        <is>
          <t>8438</t>
        </is>
      </c>
      <c r="B212" s="6" t="inlineStr">
        <is>
          <t>2023-09-23</t>
        </is>
      </c>
      <c r="C212" s="6" t="inlineStr">
        <is>
          <t>7271</t>
        </is>
      </c>
      <c r="D212" s="6" t="inlineStr">
        <is>
          <t>Gorbacewicz Emil</t>
        </is>
      </c>
      <c r="E212" s="7" t="n">
        <v>1</v>
      </c>
      <c r="F212" s="7" t="n">
        <v>0</v>
      </c>
      <c r="G212" s="7" t="n">
        <v>0</v>
      </c>
      <c r="H212" s="7" t="n">
        <v>0</v>
      </c>
      <c r="I212" s="7" t="n">
        <v>0</v>
      </c>
      <c r="J212" s="7" t="n">
        <v>0</v>
      </c>
      <c r="K212" s="7" t="n">
        <v>0</v>
      </c>
      <c r="L212" s="7" t="n">
        <v>0</v>
      </c>
      <c r="M212" s="9" t="inlineStr">
        <is>
          <t>https://podlaskaliga.pl/wydarzenie/bosch-service-tech-car-vs-ramis/</t>
        </is>
      </c>
    </row>
    <row r="213">
      <c r="A213" s="6" t="inlineStr">
        <is>
          <t>8438</t>
        </is>
      </c>
      <c r="B213" s="6" t="inlineStr">
        <is>
          <t>2023-09-23</t>
        </is>
      </c>
      <c r="C213" s="6" t="inlineStr">
        <is>
          <t>7272</t>
        </is>
      </c>
      <c r="D213" s="6" t="inlineStr">
        <is>
          <t>Jurkowicz Rafał</t>
        </is>
      </c>
      <c r="E213" s="7" t="n">
        <v>1</v>
      </c>
      <c r="F213" s="7" t="n">
        <v>0</v>
      </c>
      <c r="G213" s="7" t="n">
        <v>0</v>
      </c>
      <c r="H213" s="7" t="n">
        <v>0</v>
      </c>
      <c r="I213" s="7" t="n">
        <v>0</v>
      </c>
      <c r="J213" s="7" t="n">
        <v>0</v>
      </c>
      <c r="K213" s="7" t="n">
        <v>0</v>
      </c>
      <c r="L213" s="7" t="n">
        <v>0</v>
      </c>
      <c r="M213" s="9" t="inlineStr">
        <is>
          <t>https://podlaskaliga.pl/wydarzenie/bosch-service-tech-car-vs-ramis/</t>
        </is>
      </c>
    </row>
    <row r="214">
      <c r="A214" s="6" t="inlineStr">
        <is>
          <t>8438</t>
        </is>
      </c>
      <c r="B214" s="6" t="inlineStr">
        <is>
          <t>2023-09-23</t>
        </is>
      </c>
      <c r="C214" s="6" t="inlineStr">
        <is>
          <t>7275</t>
        </is>
      </c>
      <c r="D214" s="6" t="inlineStr">
        <is>
          <t>Jurkowicz Mateusz</t>
        </is>
      </c>
      <c r="E214" s="7" t="n">
        <v>1</v>
      </c>
      <c r="F214" s="7" t="n">
        <v>0</v>
      </c>
      <c r="G214" s="7" t="n">
        <v>2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0</v>
      </c>
      <c r="M214" s="9" t="inlineStr">
        <is>
          <t>https://podlaskaliga.pl/wydarzenie/bosch-service-tech-car-vs-ramis/</t>
        </is>
      </c>
    </row>
    <row r="215">
      <c r="A215" s="6" t="inlineStr">
        <is>
          <t>8438</t>
        </is>
      </c>
      <c r="B215" s="6" t="inlineStr">
        <is>
          <t>2023-09-23</t>
        </is>
      </c>
      <c r="C215" s="6" t="inlineStr">
        <is>
          <t>7280</t>
        </is>
      </c>
      <c r="D215" s="6" t="inlineStr">
        <is>
          <t>Malinowski Piotr</t>
        </is>
      </c>
      <c r="E215" s="7" t="n">
        <v>1</v>
      </c>
      <c r="F215" s="7" t="n">
        <v>1</v>
      </c>
      <c r="G215" s="7" t="n">
        <v>0</v>
      </c>
      <c r="H215" s="7" t="n">
        <v>0</v>
      </c>
      <c r="I215" s="7" t="n">
        <v>0</v>
      </c>
      <c r="J215" s="7" t="n">
        <v>0</v>
      </c>
      <c r="K215" s="7" t="n">
        <v>0</v>
      </c>
      <c r="L215" s="7" t="n">
        <v>0</v>
      </c>
      <c r="M215" s="9" t="inlineStr">
        <is>
          <t>https://podlaskaliga.pl/wydarzenie/bosch-service-tech-car-vs-ramis/</t>
        </is>
      </c>
    </row>
    <row r="216">
      <c r="A216" s="6" t="inlineStr">
        <is>
          <t>8438</t>
        </is>
      </c>
      <c r="B216" s="6" t="inlineStr">
        <is>
          <t>2023-09-23</t>
        </is>
      </c>
      <c r="C216" s="6" t="inlineStr">
        <is>
          <t>7283</t>
        </is>
      </c>
      <c r="D216" s="6" t="inlineStr">
        <is>
          <t>Nowicki Patryk</t>
        </is>
      </c>
      <c r="E216" s="7" t="n">
        <v>1</v>
      </c>
      <c r="F216" s="7" t="n">
        <v>0</v>
      </c>
      <c r="G216" s="7" t="n">
        <v>0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0</v>
      </c>
      <c r="M216" s="9" t="inlineStr">
        <is>
          <t>https://podlaskaliga.pl/wydarzenie/bosch-service-tech-car-vs-ramis/</t>
        </is>
      </c>
    </row>
    <row r="217">
      <c r="A217" s="6" t="inlineStr">
        <is>
          <t>8438</t>
        </is>
      </c>
      <c r="B217" s="6" t="inlineStr">
        <is>
          <t>2023-09-23</t>
        </is>
      </c>
      <c r="C217" s="6" t="inlineStr">
        <is>
          <t>7284</t>
        </is>
      </c>
      <c r="D217" s="6" t="inlineStr">
        <is>
          <t>Rutkowski Mateusz (GK)</t>
        </is>
      </c>
      <c r="E217" s="7" t="n">
        <v>1</v>
      </c>
      <c r="F217" s="7" t="n">
        <v>0</v>
      </c>
      <c r="G217" s="7" t="n">
        <v>0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0</v>
      </c>
      <c r="M217" s="9" t="inlineStr">
        <is>
          <t>https://podlaskaliga.pl/wydarzenie/bosch-service-tech-car-vs-ramis/</t>
        </is>
      </c>
    </row>
    <row r="218">
      <c r="A218" s="6" t="inlineStr">
        <is>
          <t>8438</t>
        </is>
      </c>
      <c r="B218" s="6" t="inlineStr">
        <is>
          <t>2023-09-23</t>
        </is>
      </c>
      <c r="C218" s="6" t="inlineStr">
        <is>
          <t>7285</t>
        </is>
      </c>
      <c r="D218" s="6" t="inlineStr">
        <is>
          <t>Sołowiej Tomasz</t>
        </is>
      </c>
      <c r="E218" s="7" t="n">
        <v>1</v>
      </c>
      <c r="F218" s="7" t="n">
        <v>0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9" t="inlineStr">
        <is>
          <t>https://podlaskaliga.pl/wydarzenie/bosch-service-tech-car-vs-ramis/</t>
        </is>
      </c>
    </row>
    <row r="219">
      <c r="A219" s="6" t="inlineStr">
        <is>
          <t>8438</t>
        </is>
      </c>
      <c r="B219" s="6" t="inlineStr">
        <is>
          <t>2023-09-23</t>
        </is>
      </c>
      <c r="C219" s="6" t="inlineStr">
        <is>
          <t>8656</t>
        </is>
      </c>
      <c r="D219" s="6" t="inlineStr">
        <is>
          <t>Muczyński Karol</t>
        </is>
      </c>
      <c r="E219" s="7" t="n">
        <v>1</v>
      </c>
      <c r="F219" s="7" t="n">
        <v>2</v>
      </c>
      <c r="G219" s="7" t="n">
        <v>0</v>
      </c>
      <c r="H219" s="7" t="n">
        <v>1</v>
      </c>
      <c r="I219" s="7" t="n">
        <v>0</v>
      </c>
      <c r="J219" s="7" t="n">
        <v>0</v>
      </c>
      <c r="K219" s="7" t="n">
        <v>0</v>
      </c>
      <c r="L219" s="7" t="n">
        <v>0</v>
      </c>
      <c r="M219" s="9" t="inlineStr">
        <is>
          <t>https://podlaskaliga.pl/wydarzenie/bosch-service-tech-car-vs-ramis/</t>
        </is>
      </c>
    </row>
    <row r="220">
      <c r="A220" s="6" t="inlineStr">
        <is>
          <t>8438</t>
        </is>
      </c>
      <c r="B220" s="6" t="inlineStr">
        <is>
          <t>2023-09-23</t>
        </is>
      </c>
      <c r="C220" s="6" t="inlineStr">
        <is>
          <t>8914</t>
        </is>
      </c>
      <c r="D220" s="6" t="inlineStr">
        <is>
          <t>Kadłubowski Krzysztof</t>
        </is>
      </c>
      <c r="E220" s="7" t="n">
        <v>1</v>
      </c>
      <c r="F220" s="7" t="n">
        <v>0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9" t="inlineStr">
        <is>
          <t>https://podlaskaliga.pl/wydarzenie/bosch-service-tech-car-vs-ramis/</t>
        </is>
      </c>
    </row>
    <row r="221">
      <c r="A221" s="6" t="inlineStr">
        <is>
          <t>8452</t>
        </is>
      </c>
      <c r="B221" s="6" t="inlineStr">
        <is>
          <t>2023-10-01</t>
        </is>
      </c>
      <c r="C221" s="6" t="inlineStr">
        <is>
          <t>1960</t>
        </is>
      </c>
      <c r="D221" s="6" t="inlineStr">
        <is>
          <t>Moskal Paweł</t>
        </is>
      </c>
      <c r="E221" s="7" t="n">
        <v>1</v>
      </c>
      <c r="F221" s="7" t="n">
        <v>0</v>
      </c>
      <c r="G221" s="7" t="n">
        <v>1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9" t="inlineStr">
        <is>
          <t>https://podlaskaliga.pl/wydarzenie/bosch-service-tech-car-vs-fc-bajaga/</t>
        </is>
      </c>
    </row>
    <row r="222">
      <c r="A222" s="6" t="inlineStr">
        <is>
          <t>8452</t>
        </is>
      </c>
      <c r="B222" s="6" t="inlineStr">
        <is>
          <t>2023-10-01</t>
        </is>
      </c>
      <c r="C222" s="6" t="inlineStr">
        <is>
          <t>1970</t>
        </is>
      </c>
      <c r="D222" s="6" t="inlineStr">
        <is>
          <t>Wnuszyński Karol</t>
        </is>
      </c>
      <c r="E222" s="7" t="n">
        <v>1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9" t="inlineStr">
        <is>
          <t>https://podlaskaliga.pl/wydarzenie/bosch-service-tech-car-vs-fc-bajaga/</t>
        </is>
      </c>
    </row>
    <row r="223">
      <c r="A223" s="6" t="inlineStr">
        <is>
          <t>8452</t>
        </is>
      </c>
      <c r="B223" s="6" t="inlineStr">
        <is>
          <t>2023-10-01</t>
        </is>
      </c>
      <c r="C223" s="6" t="inlineStr">
        <is>
          <t>7275</t>
        </is>
      </c>
      <c r="D223" s="6" t="inlineStr">
        <is>
          <t>Jurkowicz Mateusz</t>
        </is>
      </c>
      <c r="E223" s="7" t="n">
        <v>1</v>
      </c>
      <c r="F223" s="7" t="n">
        <v>0</v>
      </c>
      <c r="G223" s="7" t="n">
        <v>1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9" t="inlineStr">
        <is>
          <t>https://podlaskaliga.pl/wydarzenie/bosch-service-tech-car-vs-fc-bajaga/</t>
        </is>
      </c>
    </row>
    <row r="224">
      <c r="A224" s="6" t="inlineStr">
        <is>
          <t>8452</t>
        </is>
      </c>
      <c r="B224" s="6" t="inlineStr">
        <is>
          <t>2023-10-01</t>
        </is>
      </c>
      <c r="C224" s="6" t="inlineStr">
        <is>
          <t>7276</t>
        </is>
      </c>
      <c r="D224" s="6" t="inlineStr">
        <is>
          <t>Karolczuk Patryk</t>
        </is>
      </c>
      <c r="E224" s="7" t="n">
        <v>1</v>
      </c>
      <c r="F224" s="7" t="n">
        <v>1</v>
      </c>
      <c r="G224" s="7" t="n">
        <v>2</v>
      </c>
      <c r="H224" s="7" t="n">
        <v>1</v>
      </c>
      <c r="I224" s="7" t="n">
        <v>1</v>
      </c>
      <c r="J224" s="7" t="n">
        <v>0</v>
      </c>
      <c r="K224" s="7" t="n">
        <v>0</v>
      </c>
      <c r="L224" s="7" t="n">
        <v>0</v>
      </c>
      <c r="M224" s="9" t="inlineStr">
        <is>
          <t>https://podlaskaliga.pl/wydarzenie/bosch-service-tech-car-vs-fc-bajaga/</t>
        </is>
      </c>
    </row>
    <row r="225">
      <c r="A225" s="6" t="inlineStr">
        <is>
          <t>8452</t>
        </is>
      </c>
      <c r="B225" s="6" t="inlineStr">
        <is>
          <t>2023-10-01</t>
        </is>
      </c>
      <c r="C225" s="6" t="inlineStr">
        <is>
          <t>7280</t>
        </is>
      </c>
      <c r="D225" s="6" t="inlineStr">
        <is>
          <t>Malinowski Piotr</t>
        </is>
      </c>
      <c r="E225" s="7" t="n">
        <v>1</v>
      </c>
      <c r="F225" s="7" t="n">
        <v>1</v>
      </c>
      <c r="G225" s="7" t="n">
        <v>0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0</v>
      </c>
      <c r="M225" s="9" t="inlineStr">
        <is>
          <t>https://podlaskaliga.pl/wydarzenie/bosch-service-tech-car-vs-fc-bajaga/</t>
        </is>
      </c>
    </row>
    <row r="226">
      <c r="A226" s="6" t="inlineStr">
        <is>
          <t>8452</t>
        </is>
      </c>
      <c r="B226" s="6" t="inlineStr">
        <is>
          <t>2023-10-01</t>
        </is>
      </c>
      <c r="C226" s="6" t="inlineStr">
        <is>
          <t>7284</t>
        </is>
      </c>
      <c r="D226" s="6" t="inlineStr">
        <is>
          <t>Rutkowski Mateusz (GK)</t>
        </is>
      </c>
      <c r="E226" s="7" t="n">
        <v>1</v>
      </c>
      <c r="F226" s="7" t="n">
        <v>0</v>
      </c>
      <c r="G226" s="7" t="n">
        <v>0</v>
      </c>
      <c r="H226" s="7" t="n">
        <v>0</v>
      </c>
      <c r="I226" s="7" t="n">
        <v>0</v>
      </c>
      <c r="J226" s="7" t="n">
        <v>0</v>
      </c>
      <c r="K226" s="7" t="n">
        <v>0</v>
      </c>
      <c r="L226" s="7" t="n">
        <v>0</v>
      </c>
      <c r="M226" s="9" t="inlineStr">
        <is>
          <t>https://podlaskaliga.pl/wydarzenie/bosch-service-tech-car-vs-fc-bajaga/</t>
        </is>
      </c>
    </row>
    <row r="227">
      <c r="A227" s="6" t="inlineStr">
        <is>
          <t>8452</t>
        </is>
      </c>
      <c r="B227" s="6" t="inlineStr">
        <is>
          <t>2023-10-01</t>
        </is>
      </c>
      <c r="C227" s="6" t="inlineStr">
        <is>
          <t>7285</t>
        </is>
      </c>
      <c r="D227" s="6" t="inlineStr">
        <is>
          <t>Sołowiej Tomasz</t>
        </is>
      </c>
      <c r="E227" s="7" t="n">
        <v>1</v>
      </c>
      <c r="F227" s="7" t="n">
        <v>1</v>
      </c>
      <c r="G227" s="7" t="n">
        <v>0</v>
      </c>
      <c r="H227" s="7" t="n">
        <v>0</v>
      </c>
      <c r="I227" s="7" t="n">
        <v>0</v>
      </c>
      <c r="J227" s="7" t="n">
        <v>0</v>
      </c>
      <c r="K227" s="7" t="n">
        <v>0</v>
      </c>
      <c r="L227" s="7" t="n">
        <v>0</v>
      </c>
      <c r="M227" s="9" t="inlineStr">
        <is>
          <t>https://podlaskaliga.pl/wydarzenie/bosch-service-tech-car-vs-fc-bajaga/</t>
        </is>
      </c>
    </row>
    <row r="228">
      <c r="A228" s="6" t="inlineStr">
        <is>
          <t>8452</t>
        </is>
      </c>
      <c r="B228" s="6" t="inlineStr">
        <is>
          <t>2023-10-01</t>
        </is>
      </c>
      <c r="C228" s="6" t="inlineStr">
        <is>
          <t>8914</t>
        </is>
      </c>
      <c r="D228" s="6" t="inlineStr">
        <is>
          <t>Kadłubowski Krzysztof</t>
        </is>
      </c>
      <c r="E228" s="7" t="n">
        <v>1</v>
      </c>
      <c r="F228" s="7" t="n">
        <v>1</v>
      </c>
      <c r="G228" s="7" t="n">
        <v>0</v>
      </c>
      <c r="H228" s="7" t="n">
        <v>0</v>
      </c>
      <c r="I228" s="7" t="n">
        <v>0</v>
      </c>
      <c r="J228" s="7" t="n">
        <v>0</v>
      </c>
      <c r="K228" s="7" t="n">
        <v>0</v>
      </c>
      <c r="L228" s="7" t="n">
        <v>0</v>
      </c>
      <c r="M228" s="9" t="inlineStr">
        <is>
          <t>https://podlaskaliga.pl/wydarzenie/bosch-service-tech-car-vs-fc-bajaga/</t>
        </is>
      </c>
    </row>
    <row r="229">
      <c r="A229" s="6" t="inlineStr">
        <is>
          <t>8455</t>
        </is>
      </c>
      <c r="B229" s="6" t="inlineStr">
        <is>
          <t>2023-10-07</t>
        </is>
      </c>
      <c r="C229" s="6" t="inlineStr">
        <is>
          <t>1960</t>
        </is>
      </c>
      <c r="D229" s="6" t="inlineStr">
        <is>
          <t>Moskal Paweł</t>
        </is>
      </c>
      <c r="E229" s="7" t="n">
        <v>1</v>
      </c>
      <c r="F229" s="7" t="n">
        <v>1</v>
      </c>
      <c r="G229" s="7" t="n">
        <v>0</v>
      </c>
      <c r="H229" s="7" t="n">
        <v>0</v>
      </c>
      <c r="I229" s="7" t="n">
        <v>0</v>
      </c>
      <c r="J229" s="7" t="n">
        <v>0</v>
      </c>
      <c r="K229" s="7" t="n">
        <v>0</v>
      </c>
      <c r="L229" s="7" t="n">
        <v>0</v>
      </c>
      <c r="M229" s="9" t="inlineStr">
        <is>
          <t>https://podlaskaliga.pl/wydarzenie/fc-progress-bialystok-vs-bosch-service-tech-car/</t>
        </is>
      </c>
    </row>
    <row r="230">
      <c r="A230" s="6" t="inlineStr">
        <is>
          <t>8455</t>
        </is>
      </c>
      <c r="B230" s="6" t="inlineStr">
        <is>
          <t>2023-10-07</t>
        </is>
      </c>
      <c r="C230" s="6" t="inlineStr">
        <is>
          <t>1970</t>
        </is>
      </c>
      <c r="D230" s="6" t="inlineStr">
        <is>
          <t>Wnuszyński Karol</t>
        </is>
      </c>
      <c r="E230" s="7" t="n">
        <v>1</v>
      </c>
      <c r="F230" s="7" t="n">
        <v>0</v>
      </c>
      <c r="G230" s="7" t="n">
        <v>0</v>
      </c>
      <c r="H230" s="7" t="n">
        <v>0</v>
      </c>
      <c r="I230" s="7" t="n">
        <v>1</v>
      </c>
      <c r="J230" s="7" t="n">
        <v>0</v>
      </c>
      <c r="K230" s="7" t="n">
        <v>0</v>
      </c>
      <c r="L230" s="7" t="n">
        <v>0</v>
      </c>
      <c r="M230" s="9" t="inlineStr">
        <is>
          <t>https://podlaskaliga.pl/wydarzenie/fc-progress-bialystok-vs-bosch-service-tech-car/</t>
        </is>
      </c>
    </row>
    <row r="231">
      <c r="A231" s="6" t="inlineStr">
        <is>
          <t>8455</t>
        </is>
      </c>
      <c r="B231" s="6" t="inlineStr">
        <is>
          <t>2023-10-07</t>
        </is>
      </c>
      <c r="C231" s="6" t="inlineStr">
        <is>
          <t>7272</t>
        </is>
      </c>
      <c r="D231" s="6" t="inlineStr">
        <is>
          <t>Jurkowicz Rafał</t>
        </is>
      </c>
      <c r="E231" s="7" t="n">
        <v>1</v>
      </c>
      <c r="F231" s="7" t="n">
        <v>0</v>
      </c>
      <c r="G231" s="7" t="n">
        <v>0</v>
      </c>
      <c r="H231" s="7" t="n">
        <v>0</v>
      </c>
      <c r="I231" s="7" t="n">
        <v>0</v>
      </c>
      <c r="J231" s="7" t="n">
        <v>0</v>
      </c>
      <c r="K231" s="7" t="n">
        <v>0</v>
      </c>
      <c r="L231" s="7" t="n">
        <v>0</v>
      </c>
      <c r="M231" s="9" t="inlineStr">
        <is>
          <t>https://podlaskaliga.pl/wydarzenie/fc-progress-bialystok-vs-bosch-service-tech-car/</t>
        </is>
      </c>
    </row>
    <row r="232">
      <c r="A232" s="6" t="inlineStr">
        <is>
          <t>8455</t>
        </is>
      </c>
      <c r="B232" s="6" t="inlineStr">
        <is>
          <t>2023-10-07</t>
        </is>
      </c>
      <c r="C232" s="6" t="inlineStr">
        <is>
          <t>7275</t>
        </is>
      </c>
      <c r="D232" s="6" t="inlineStr">
        <is>
          <t>Jurkowicz Mateusz</t>
        </is>
      </c>
      <c r="E232" s="7" t="n">
        <v>1</v>
      </c>
      <c r="F232" s="7" t="n">
        <v>0</v>
      </c>
      <c r="G232" s="7" t="n">
        <v>0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0</v>
      </c>
      <c r="M232" s="9" t="inlineStr">
        <is>
          <t>https://podlaskaliga.pl/wydarzenie/fc-progress-bialystok-vs-bosch-service-tech-car/</t>
        </is>
      </c>
    </row>
    <row r="233">
      <c r="A233" s="6" t="inlineStr">
        <is>
          <t>8455</t>
        </is>
      </c>
      <c r="B233" s="6" t="inlineStr">
        <is>
          <t>2023-10-07</t>
        </is>
      </c>
      <c r="C233" s="6" t="inlineStr">
        <is>
          <t>7280</t>
        </is>
      </c>
      <c r="D233" s="6" t="inlineStr">
        <is>
          <t>Malinowski Piotr</t>
        </is>
      </c>
      <c r="E233" s="7" t="n">
        <v>1</v>
      </c>
      <c r="F233" s="7" t="n">
        <v>1</v>
      </c>
      <c r="G233" s="7" t="n">
        <v>1</v>
      </c>
      <c r="H233" s="7" t="n">
        <v>0</v>
      </c>
      <c r="I233" s="7" t="n">
        <v>1</v>
      </c>
      <c r="J233" s="7" t="n">
        <v>0</v>
      </c>
      <c r="K233" s="7" t="n">
        <v>0</v>
      </c>
      <c r="L233" s="7" t="n">
        <v>0</v>
      </c>
      <c r="M233" s="9" t="inlineStr">
        <is>
          <t>https://podlaskaliga.pl/wydarzenie/fc-progress-bialystok-vs-bosch-service-tech-car/</t>
        </is>
      </c>
    </row>
    <row r="234">
      <c r="A234" s="6" t="inlineStr">
        <is>
          <t>8455</t>
        </is>
      </c>
      <c r="B234" s="6" t="inlineStr">
        <is>
          <t>2023-10-07</t>
        </is>
      </c>
      <c r="C234" s="6" t="inlineStr">
        <is>
          <t>7284</t>
        </is>
      </c>
      <c r="D234" s="6" t="inlineStr">
        <is>
          <t>Rutkowski Mateusz (GK)</t>
        </is>
      </c>
      <c r="E234" s="7" t="n">
        <v>1</v>
      </c>
      <c r="F234" s="7" t="n">
        <v>0</v>
      </c>
      <c r="G234" s="7" t="n">
        <v>0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0</v>
      </c>
      <c r="M234" s="9" t="inlineStr">
        <is>
          <t>https://podlaskaliga.pl/wydarzenie/fc-progress-bialystok-vs-bosch-service-tech-car/</t>
        </is>
      </c>
    </row>
    <row r="235">
      <c r="A235" s="6" t="inlineStr">
        <is>
          <t>8455</t>
        </is>
      </c>
      <c r="B235" s="6" t="inlineStr">
        <is>
          <t>2023-10-07</t>
        </is>
      </c>
      <c r="C235" s="6" t="inlineStr">
        <is>
          <t>8654</t>
        </is>
      </c>
      <c r="D235" s="6" t="inlineStr">
        <is>
          <t>Bączek Szymon</t>
        </is>
      </c>
      <c r="E235" s="7" t="n">
        <v>1</v>
      </c>
      <c r="F235" s="7" t="n">
        <v>0</v>
      </c>
      <c r="G235" s="7" t="n">
        <v>1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0</v>
      </c>
      <c r="M235" s="9" t="inlineStr">
        <is>
          <t>https://podlaskaliga.pl/wydarzenie/fc-progress-bialystok-vs-bosch-service-tech-car/</t>
        </is>
      </c>
    </row>
    <row r="236">
      <c r="A236" s="6" t="inlineStr">
        <is>
          <t>8455</t>
        </is>
      </c>
      <c r="B236" s="6" t="inlineStr">
        <is>
          <t>2023-10-07</t>
        </is>
      </c>
      <c r="C236" s="6" t="inlineStr">
        <is>
          <t>8656</t>
        </is>
      </c>
      <c r="D236" s="6" t="inlineStr">
        <is>
          <t>Muczyński Karol</t>
        </is>
      </c>
      <c r="E236" s="7" t="n">
        <v>1</v>
      </c>
      <c r="F236" s="7" t="n">
        <v>0</v>
      </c>
      <c r="G236" s="7" t="n">
        <v>1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0</v>
      </c>
      <c r="M236" s="9" t="inlineStr">
        <is>
          <t>https://podlaskaliga.pl/wydarzenie/fc-progress-bialystok-vs-bosch-service-tech-car/</t>
        </is>
      </c>
    </row>
    <row r="237">
      <c r="A237" s="6" t="inlineStr">
        <is>
          <t>8455</t>
        </is>
      </c>
      <c r="B237" s="6" t="inlineStr">
        <is>
          <t>2023-10-07</t>
        </is>
      </c>
      <c r="C237" s="6" t="inlineStr">
        <is>
          <t>8914</t>
        </is>
      </c>
      <c r="D237" s="6" t="inlineStr">
        <is>
          <t>Kadłubowski Krzysztof</t>
        </is>
      </c>
      <c r="E237" s="7" t="n">
        <v>1</v>
      </c>
      <c r="F237" s="7" t="n">
        <v>3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9" t="inlineStr">
        <is>
          <t>https://podlaskaliga.pl/wydarzenie/fc-progress-bialystok-vs-bosch-service-tech-car/</t>
        </is>
      </c>
    </row>
    <row r="238">
      <c r="A238" s="6" t="inlineStr">
        <is>
          <t>8472</t>
        </is>
      </c>
      <c r="B238" s="6" t="inlineStr">
        <is>
          <t>2023-10-21</t>
        </is>
      </c>
      <c r="C238" s="6" t="inlineStr">
        <is>
          <t>1960</t>
        </is>
      </c>
      <c r="D238" s="6" t="inlineStr">
        <is>
          <t>Moskal Paweł</t>
        </is>
      </c>
      <c r="E238" s="7" t="n">
        <v>1</v>
      </c>
      <c r="F238" s="7" t="n">
        <v>0</v>
      </c>
      <c r="G238" s="7" t="n">
        <v>1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0</v>
      </c>
      <c r="M238" s="9" t="inlineStr">
        <is>
          <t>https://podlaskaliga.pl/wydarzenie/unibep-bielsk-podlaski-vs-bosch-service-tech-car/</t>
        </is>
      </c>
    </row>
    <row r="239">
      <c r="A239" s="6" t="inlineStr">
        <is>
          <t>8472</t>
        </is>
      </c>
      <c r="B239" s="6" t="inlineStr">
        <is>
          <t>2023-10-21</t>
        </is>
      </c>
      <c r="C239" s="6" t="inlineStr">
        <is>
          <t>7266</t>
        </is>
      </c>
      <c r="D239" s="6" t="inlineStr">
        <is>
          <t>Bazyluk Jakub</t>
        </is>
      </c>
      <c r="E239" s="7" t="n">
        <v>1</v>
      </c>
      <c r="F239" s="7" t="n">
        <v>0</v>
      </c>
      <c r="G239" s="7" t="n">
        <v>0</v>
      </c>
      <c r="H239" s="7" t="n">
        <v>0</v>
      </c>
      <c r="I239" s="7" t="n">
        <v>1</v>
      </c>
      <c r="J239" s="7" t="n">
        <v>0</v>
      </c>
      <c r="K239" s="7" t="n">
        <v>0</v>
      </c>
      <c r="L239" s="7" t="n">
        <v>0</v>
      </c>
      <c r="M239" s="9" t="inlineStr">
        <is>
          <t>https://podlaskaliga.pl/wydarzenie/unibep-bielsk-podlaski-vs-bosch-service-tech-car/</t>
        </is>
      </c>
    </row>
    <row r="240">
      <c r="A240" s="6" t="inlineStr">
        <is>
          <t>8472</t>
        </is>
      </c>
      <c r="B240" s="6" t="inlineStr">
        <is>
          <t>2023-10-21</t>
        </is>
      </c>
      <c r="C240" s="6" t="inlineStr">
        <is>
          <t>7272</t>
        </is>
      </c>
      <c r="D240" s="6" t="inlineStr">
        <is>
          <t>Jurkowicz Rafał</t>
        </is>
      </c>
      <c r="E240" s="7" t="n">
        <v>1</v>
      </c>
      <c r="F240" s="7" t="n">
        <v>0</v>
      </c>
      <c r="G240" s="7" t="n">
        <v>0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0</v>
      </c>
      <c r="M240" s="9" t="inlineStr">
        <is>
          <t>https://podlaskaliga.pl/wydarzenie/unibep-bielsk-podlaski-vs-bosch-service-tech-car/</t>
        </is>
      </c>
    </row>
    <row r="241">
      <c r="A241" s="6" t="inlineStr">
        <is>
          <t>8472</t>
        </is>
      </c>
      <c r="B241" s="6" t="inlineStr">
        <is>
          <t>2023-10-21</t>
        </is>
      </c>
      <c r="C241" s="6" t="inlineStr">
        <is>
          <t>7275</t>
        </is>
      </c>
      <c r="D241" s="6" t="inlineStr">
        <is>
          <t>Jurkowicz Mateusz</t>
        </is>
      </c>
      <c r="E241" s="7" t="n">
        <v>1</v>
      </c>
      <c r="F241" s="7" t="n">
        <v>0</v>
      </c>
      <c r="G241" s="7" t="n">
        <v>0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0</v>
      </c>
      <c r="M241" s="9" t="inlineStr">
        <is>
          <t>https://podlaskaliga.pl/wydarzenie/unibep-bielsk-podlaski-vs-bosch-service-tech-car/</t>
        </is>
      </c>
    </row>
    <row r="242">
      <c r="A242" s="6" t="inlineStr">
        <is>
          <t>8472</t>
        </is>
      </c>
      <c r="B242" s="6" t="inlineStr">
        <is>
          <t>2023-10-21</t>
        </is>
      </c>
      <c r="C242" s="6" t="inlineStr">
        <is>
          <t>7276</t>
        </is>
      </c>
      <c r="D242" s="6" t="inlineStr">
        <is>
          <t>Karolczuk Patryk</t>
        </is>
      </c>
      <c r="E242" s="7" t="n">
        <v>1</v>
      </c>
      <c r="F242" s="7" t="n">
        <v>1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9" t="inlineStr">
        <is>
          <t>https://podlaskaliga.pl/wydarzenie/unibep-bielsk-podlaski-vs-bosch-service-tech-car/</t>
        </is>
      </c>
    </row>
    <row r="243">
      <c r="A243" s="6" t="inlineStr">
        <is>
          <t>8472</t>
        </is>
      </c>
      <c r="B243" s="6" t="inlineStr">
        <is>
          <t>2023-10-21</t>
        </is>
      </c>
      <c r="C243" s="6" t="inlineStr">
        <is>
          <t>7280</t>
        </is>
      </c>
      <c r="D243" s="6" t="inlineStr">
        <is>
          <t>Malinowski Piotr</t>
        </is>
      </c>
      <c r="E243" s="7" t="n">
        <v>1</v>
      </c>
      <c r="F243" s="7" t="n">
        <v>0</v>
      </c>
      <c r="G243" s="7" t="n">
        <v>0</v>
      </c>
      <c r="H243" s="7" t="n">
        <v>0</v>
      </c>
      <c r="I243" s="7" t="n">
        <v>1</v>
      </c>
      <c r="J243" s="7" t="n">
        <v>0</v>
      </c>
      <c r="K243" s="7" t="n">
        <v>0</v>
      </c>
      <c r="L243" s="7" t="n">
        <v>0</v>
      </c>
      <c r="M243" s="9" t="inlineStr">
        <is>
          <t>https://podlaskaliga.pl/wydarzenie/unibep-bielsk-podlaski-vs-bosch-service-tech-car/</t>
        </is>
      </c>
    </row>
    <row r="244">
      <c r="A244" s="6" t="inlineStr">
        <is>
          <t>8472</t>
        </is>
      </c>
      <c r="B244" s="6" t="inlineStr">
        <is>
          <t>2023-10-21</t>
        </is>
      </c>
      <c r="C244" s="6" t="inlineStr">
        <is>
          <t>7284</t>
        </is>
      </c>
      <c r="D244" s="6" t="inlineStr">
        <is>
          <t>Rutkowski Mateusz (GK)</t>
        </is>
      </c>
      <c r="E244" s="7" t="n">
        <v>1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9" t="inlineStr">
        <is>
          <t>https://podlaskaliga.pl/wydarzenie/unibep-bielsk-podlaski-vs-bosch-service-tech-car/</t>
        </is>
      </c>
    </row>
    <row r="245">
      <c r="A245" s="6" t="inlineStr">
        <is>
          <t>8472</t>
        </is>
      </c>
      <c r="B245" s="6" t="inlineStr">
        <is>
          <t>2023-10-21</t>
        </is>
      </c>
      <c r="C245" s="6" t="inlineStr">
        <is>
          <t>8656</t>
        </is>
      </c>
      <c r="D245" s="6" t="inlineStr">
        <is>
          <t>Muczyński Karol</t>
        </is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9" t="inlineStr">
        <is>
          <t>https://podlaskaliga.pl/wydarzenie/unibep-bielsk-podlaski-vs-bosch-service-tech-car/</t>
        </is>
      </c>
    </row>
    <row r="246">
      <c r="A246" s="6" t="inlineStr">
        <is>
          <t>8472</t>
        </is>
      </c>
      <c r="B246" s="6" t="inlineStr">
        <is>
          <t>2023-10-21</t>
        </is>
      </c>
      <c r="C246" s="6" t="inlineStr">
        <is>
          <t>8914</t>
        </is>
      </c>
      <c r="D246" s="6" t="inlineStr">
        <is>
          <t>Kadłubowski Krzysztof</t>
        </is>
      </c>
      <c r="E246" s="7" t="n">
        <v>1</v>
      </c>
      <c r="F246" s="7" t="n">
        <v>1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9" t="inlineStr">
        <is>
          <t>https://podlaskaliga.pl/wydarzenie/unibep-bielsk-podlaski-vs-bosch-service-tech-car/</t>
        </is>
      </c>
    </row>
    <row r="247">
      <c r="A247" s="6" t="inlineStr">
        <is>
          <t>8467</t>
        </is>
      </c>
      <c r="B247" s="6" t="inlineStr">
        <is>
          <t>2023-10-28</t>
        </is>
      </c>
      <c r="C247" s="6" t="inlineStr">
        <is>
          <t>1960</t>
        </is>
      </c>
      <c r="D247" s="6" t="inlineStr">
        <is>
          <t>Moskal Paweł</t>
        </is>
      </c>
      <c r="E247" s="7" t="n">
        <v>1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9" t="inlineStr">
        <is>
          <t>https://podlaskaliga.pl/wydarzenie/bosch-service-tech-car-vs-waleczne-orly/</t>
        </is>
      </c>
    </row>
    <row r="248">
      <c r="A248" s="6" t="inlineStr">
        <is>
          <t>8467</t>
        </is>
      </c>
      <c r="B248" s="6" t="inlineStr">
        <is>
          <t>2023-10-28</t>
        </is>
      </c>
      <c r="C248" s="6" t="inlineStr">
        <is>
          <t>1970</t>
        </is>
      </c>
      <c r="D248" s="6" t="inlineStr">
        <is>
          <t>Wnuszyński Karol</t>
        </is>
      </c>
      <c r="E248" s="7" t="n">
        <v>1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9" t="inlineStr">
        <is>
          <t>https://podlaskaliga.pl/wydarzenie/bosch-service-tech-car-vs-waleczne-orly/</t>
        </is>
      </c>
    </row>
    <row r="249">
      <c r="A249" s="6" t="inlineStr">
        <is>
          <t>8467</t>
        </is>
      </c>
      <c r="B249" s="6" t="inlineStr">
        <is>
          <t>2023-10-28</t>
        </is>
      </c>
      <c r="C249" s="6" t="inlineStr">
        <is>
          <t>7272</t>
        </is>
      </c>
      <c r="D249" s="6" t="inlineStr">
        <is>
          <t>Jurkowicz Rafał</t>
        </is>
      </c>
      <c r="E249" s="7" t="n">
        <v>1</v>
      </c>
      <c r="F249" s="7" t="n">
        <v>0</v>
      </c>
      <c r="G249" s="7" t="n">
        <v>0</v>
      </c>
      <c r="H249" s="7" t="n">
        <v>0</v>
      </c>
      <c r="I249" s="7" t="n">
        <v>0</v>
      </c>
      <c r="J249" s="7" t="n">
        <v>0</v>
      </c>
      <c r="K249" s="7" t="n">
        <v>0</v>
      </c>
      <c r="L249" s="7" t="n">
        <v>0</v>
      </c>
      <c r="M249" s="9" t="inlineStr">
        <is>
          <t>https://podlaskaliga.pl/wydarzenie/bosch-service-tech-car-vs-waleczne-orly/</t>
        </is>
      </c>
    </row>
    <row r="250">
      <c r="A250" s="6" t="inlineStr">
        <is>
          <t>8467</t>
        </is>
      </c>
      <c r="B250" s="6" t="inlineStr">
        <is>
          <t>2023-10-28</t>
        </is>
      </c>
      <c r="C250" s="6" t="inlineStr">
        <is>
          <t>7275</t>
        </is>
      </c>
      <c r="D250" s="6" t="inlineStr">
        <is>
          <t>Jurkowicz Mateusz</t>
        </is>
      </c>
      <c r="E250" s="7" t="n">
        <v>1</v>
      </c>
      <c r="F250" s="7" t="n">
        <v>0</v>
      </c>
      <c r="G250" s="7" t="n">
        <v>1</v>
      </c>
      <c r="H250" s="7" t="n">
        <v>0</v>
      </c>
      <c r="I250" s="7" t="n">
        <v>0</v>
      </c>
      <c r="J250" s="7" t="n">
        <v>0</v>
      </c>
      <c r="K250" s="7" t="n">
        <v>0</v>
      </c>
      <c r="L250" s="7" t="n">
        <v>0</v>
      </c>
      <c r="M250" s="9" t="inlineStr">
        <is>
          <t>https://podlaskaliga.pl/wydarzenie/bosch-service-tech-car-vs-waleczne-orly/</t>
        </is>
      </c>
    </row>
    <row r="251">
      <c r="A251" s="6" t="inlineStr">
        <is>
          <t>8467</t>
        </is>
      </c>
      <c r="B251" s="6" t="inlineStr">
        <is>
          <t>2023-10-28</t>
        </is>
      </c>
      <c r="C251" s="6" t="inlineStr">
        <is>
          <t>7276</t>
        </is>
      </c>
      <c r="D251" s="6" t="inlineStr">
        <is>
          <t>Karolczuk Patryk</t>
        </is>
      </c>
      <c r="E251" s="7" t="n">
        <v>1</v>
      </c>
      <c r="F251" s="7" t="n">
        <v>0</v>
      </c>
      <c r="G251" s="7" t="n">
        <v>0</v>
      </c>
      <c r="H251" s="7" t="n">
        <v>0</v>
      </c>
      <c r="I251" s="7" t="n">
        <v>0</v>
      </c>
      <c r="J251" s="7" t="n">
        <v>0</v>
      </c>
      <c r="K251" s="7" t="n">
        <v>0</v>
      </c>
      <c r="L251" s="7" t="n">
        <v>0</v>
      </c>
      <c r="M251" s="9" t="inlineStr">
        <is>
          <t>https://podlaskaliga.pl/wydarzenie/bosch-service-tech-car-vs-waleczne-orly/</t>
        </is>
      </c>
    </row>
    <row r="252">
      <c r="A252" s="6" t="inlineStr">
        <is>
          <t>8467</t>
        </is>
      </c>
      <c r="B252" s="6" t="inlineStr">
        <is>
          <t>2023-10-28</t>
        </is>
      </c>
      <c r="C252" s="6" t="inlineStr">
        <is>
          <t>7280</t>
        </is>
      </c>
      <c r="D252" s="6" t="inlineStr">
        <is>
          <t>Malinowski Piotr</t>
        </is>
      </c>
      <c r="E252" s="7" t="n">
        <v>1</v>
      </c>
      <c r="F252" s="7" t="n">
        <v>0</v>
      </c>
      <c r="G252" s="7" t="n">
        <v>0</v>
      </c>
      <c r="H252" s="7" t="n">
        <v>0</v>
      </c>
      <c r="I252" s="7" t="n">
        <v>0</v>
      </c>
      <c r="J252" s="7" t="n">
        <v>0</v>
      </c>
      <c r="K252" s="7" t="n">
        <v>0</v>
      </c>
      <c r="L252" s="7" t="n">
        <v>0</v>
      </c>
      <c r="M252" s="9" t="inlineStr">
        <is>
          <t>https://podlaskaliga.pl/wydarzenie/bosch-service-tech-car-vs-waleczne-orly/</t>
        </is>
      </c>
    </row>
    <row r="253">
      <c r="A253" s="6" t="inlineStr">
        <is>
          <t>8467</t>
        </is>
      </c>
      <c r="B253" s="6" t="inlineStr">
        <is>
          <t>2023-10-28</t>
        </is>
      </c>
      <c r="C253" s="6" t="inlineStr">
        <is>
          <t>7283</t>
        </is>
      </c>
      <c r="D253" s="6" t="inlineStr">
        <is>
          <t>Nowicki Patryk</t>
        </is>
      </c>
      <c r="E253" s="7" t="n">
        <v>1</v>
      </c>
      <c r="F253" s="7" t="n">
        <v>0</v>
      </c>
      <c r="G253" s="7" t="n">
        <v>0</v>
      </c>
      <c r="H253" s="7" t="n">
        <v>0</v>
      </c>
      <c r="I253" s="7" t="n">
        <v>0</v>
      </c>
      <c r="J253" s="7" t="n">
        <v>0</v>
      </c>
      <c r="K253" s="7" t="n">
        <v>0</v>
      </c>
      <c r="L253" s="7" t="n">
        <v>0</v>
      </c>
      <c r="M253" s="9" t="inlineStr">
        <is>
          <t>https://podlaskaliga.pl/wydarzenie/bosch-service-tech-car-vs-waleczne-orly/</t>
        </is>
      </c>
    </row>
    <row r="254">
      <c r="A254" s="6" t="inlineStr">
        <is>
          <t>8467</t>
        </is>
      </c>
      <c r="B254" s="6" t="inlineStr">
        <is>
          <t>2023-10-28</t>
        </is>
      </c>
      <c r="C254" s="6" t="inlineStr">
        <is>
          <t>7284</t>
        </is>
      </c>
      <c r="D254" s="6" t="inlineStr">
        <is>
          <t>Rutkowski Mateusz (GK)</t>
        </is>
      </c>
      <c r="E254" s="7" t="n">
        <v>1</v>
      </c>
      <c r="F254" s="7" t="n">
        <v>0</v>
      </c>
      <c r="G254" s="7" t="n">
        <v>0</v>
      </c>
      <c r="H254" s="7" t="n">
        <v>0</v>
      </c>
      <c r="I254" s="7" t="n">
        <v>0</v>
      </c>
      <c r="J254" s="7" t="n">
        <v>1</v>
      </c>
      <c r="K254" s="7" t="n">
        <v>0</v>
      </c>
      <c r="L254" s="7" t="n">
        <v>1</v>
      </c>
      <c r="M254" s="9" t="inlineStr">
        <is>
          <t>https://podlaskaliga.pl/wydarzenie/bosch-service-tech-car-vs-waleczne-orly/</t>
        </is>
      </c>
    </row>
    <row r="255">
      <c r="A255" s="6" t="inlineStr">
        <is>
          <t>8467</t>
        </is>
      </c>
      <c r="B255" s="6" t="inlineStr">
        <is>
          <t>2023-10-28</t>
        </is>
      </c>
      <c r="C255" s="6" t="inlineStr">
        <is>
          <t>8914</t>
        </is>
      </c>
      <c r="D255" s="6" t="inlineStr">
        <is>
          <t>Kadłubowski Krzysztof</t>
        </is>
      </c>
      <c r="E255" s="7" t="n">
        <v>1</v>
      </c>
      <c r="F255" s="7" t="n">
        <v>1</v>
      </c>
      <c r="G255" s="7" t="n">
        <v>0</v>
      </c>
      <c r="H255" s="7" t="n">
        <v>0</v>
      </c>
      <c r="I255" s="7" t="n">
        <v>0</v>
      </c>
      <c r="J255" s="7" t="n">
        <v>0</v>
      </c>
      <c r="K255" s="7" t="n">
        <v>0</v>
      </c>
      <c r="L255" s="7" t="n">
        <v>0</v>
      </c>
      <c r="M255" s="9" t="inlineStr">
        <is>
          <t>https://podlaskaliga.pl/wydarzenie/bosch-service-tech-car-vs-waleczne-orly/</t>
        </is>
      </c>
    </row>
    <row r="256">
      <c r="A256" s="6" t="inlineStr">
        <is>
          <t>9448</t>
        </is>
      </c>
      <c r="B256" s="6" t="inlineStr">
        <is>
          <t>2023-11-18</t>
        </is>
      </c>
      <c r="C256" s="6" t="inlineStr">
        <is>
          <t>1960</t>
        </is>
      </c>
      <c r="D256" s="6" t="inlineStr">
        <is>
          <t>Moskal Paweł</t>
        </is>
      </c>
      <c r="E256" s="7" t="n">
        <v>1</v>
      </c>
      <c r="F256" s="7" t="n">
        <v>0</v>
      </c>
      <c r="G256" s="7" t="n">
        <v>0</v>
      </c>
      <c r="H256" s="7" t="n">
        <v>0</v>
      </c>
      <c r="I256" s="7" t="n">
        <v>0</v>
      </c>
      <c r="J256" s="7" t="n">
        <v>0</v>
      </c>
      <c r="K256" s="7" t="n">
        <v>0</v>
      </c>
      <c r="L256" s="7" t="n">
        <v>0</v>
      </c>
      <c r="M256" s="9" t="inlineStr">
        <is>
          <t>https://podlaskaliga.pl/wydarzenie/multicco-group-vs-bosch-service-tech-car/</t>
        </is>
      </c>
    </row>
    <row r="257">
      <c r="A257" s="6" t="inlineStr">
        <is>
          <t>9448</t>
        </is>
      </c>
      <c r="B257" s="6" t="inlineStr">
        <is>
          <t>2023-11-18</t>
        </is>
      </c>
      <c r="C257" s="6" t="inlineStr">
        <is>
          <t>7272</t>
        </is>
      </c>
      <c r="D257" s="6" t="inlineStr">
        <is>
          <t>Jurkowicz Rafał</t>
        </is>
      </c>
      <c r="E257" s="7" t="n">
        <v>1</v>
      </c>
      <c r="F257" s="7" t="n">
        <v>0</v>
      </c>
      <c r="G257" s="7" t="n">
        <v>0</v>
      </c>
      <c r="H257" s="7" t="n">
        <v>0</v>
      </c>
      <c r="I257" s="7" t="n">
        <v>0</v>
      </c>
      <c r="J257" s="7" t="n">
        <v>0</v>
      </c>
      <c r="K257" s="7" t="n">
        <v>0</v>
      </c>
      <c r="L257" s="7" t="n">
        <v>0</v>
      </c>
      <c r="M257" s="9" t="inlineStr">
        <is>
          <t>https://podlaskaliga.pl/wydarzenie/multicco-group-vs-bosch-service-tech-car/</t>
        </is>
      </c>
    </row>
    <row r="258">
      <c r="A258" s="6" t="inlineStr">
        <is>
          <t>9448</t>
        </is>
      </c>
      <c r="B258" s="6" t="inlineStr">
        <is>
          <t>2023-11-18</t>
        </is>
      </c>
      <c r="C258" s="6" t="inlineStr">
        <is>
          <t>7275</t>
        </is>
      </c>
      <c r="D258" s="6" t="inlineStr">
        <is>
          <t>Jurkowicz Mateusz</t>
        </is>
      </c>
      <c r="E258" s="7" t="n">
        <v>1</v>
      </c>
      <c r="F258" s="7" t="n">
        <v>2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9" t="inlineStr">
        <is>
          <t>https://podlaskaliga.pl/wydarzenie/multicco-group-vs-bosch-service-tech-car/</t>
        </is>
      </c>
    </row>
    <row r="259">
      <c r="A259" s="6" t="inlineStr">
        <is>
          <t>9448</t>
        </is>
      </c>
      <c r="B259" s="6" t="inlineStr">
        <is>
          <t>2023-11-18</t>
        </is>
      </c>
      <c r="C259" s="6" t="inlineStr">
        <is>
          <t>7276</t>
        </is>
      </c>
      <c r="D259" s="6" t="inlineStr">
        <is>
          <t>Karolczuk Patryk</t>
        </is>
      </c>
      <c r="E259" s="7" t="n">
        <v>1</v>
      </c>
      <c r="F259" s="7" t="n">
        <v>0</v>
      </c>
      <c r="G259" s="7" t="n">
        <v>1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0</v>
      </c>
      <c r="M259" s="9" t="inlineStr">
        <is>
          <t>https://podlaskaliga.pl/wydarzenie/multicco-group-vs-bosch-service-tech-car/</t>
        </is>
      </c>
    </row>
    <row r="260">
      <c r="A260" s="6" t="inlineStr">
        <is>
          <t>9448</t>
        </is>
      </c>
      <c r="B260" s="6" t="inlineStr">
        <is>
          <t>2023-11-18</t>
        </is>
      </c>
      <c r="C260" s="6" t="inlineStr">
        <is>
          <t>7277</t>
        </is>
      </c>
      <c r="D260" s="6" t="inlineStr">
        <is>
          <t>Klepacki Przemysław</t>
        </is>
      </c>
      <c r="E260" s="7" t="n">
        <v>1</v>
      </c>
      <c r="F260" s="7" t="n">
        <v>0</v>
      </c>
      <c r="G260" s="7" t="n">
        <v>0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0</v>
      </c>
      <c r="M260" s="9" t="inlineStr">
        <is>
          <t>https://podlaskaliga.pl/wydarzenie/multicco-group-vs-bosch-service-tech-car/</t>
        </is>
      </c>
    </row>
    <row r="261">
      <c r="A261" s="6" t="inlineStr">
        <is>
          <t>9448</t>
        </is>
      </c>
      <c r="B261" s="6" t="inlineStr">
        <is>
          <t>2023-11-18</t>
        </is>
      </c>
      <c r="C261" s="6" t="inlineStr">
        <is>
          <t>7283</t>
        </is>
      </c>
      <c r="D261" s="6" t="inlineStr">
        <is>
          <t>Nowicki Patryk</t>
        </is>
      </c>
      <c r="E261" s="7" t="n">
        <v>1</v>
      </c>
      <c r="F261" s="7" t="n">
        <v>0</v>
      </c>
      <c r="G261" s="7" t="n">
        <v>0</v>
      </c>
      <c r="H261" s="7" t="n">
        <v>0</v>
      </c>
      <c r="I261" s="7" t="n">
        <v>0</v>
      </c>
      <c r="J261" s="7" t="n">
        <v>0</v>
      </c>
      <c r="K261" s="7" t="n">
        <v>0</v>
      </c>
      <c r="L261" s="7" t="n">
        <v>0</v>
      </c>
      <c r="M261" s="9" t="inlineStr">
        <is>
          <t>https://podlaskaliga.pl/wydarzenie/multicco-group-vs-bosch-service-tech-car/</t>
        </is>
      </c>
    </row>
    <row r="262">
      <c r="A262" s="6" t="inlineStr">
        <is>
          <t>9448</t>
        </is>
      </c>
      <c r="B262" s="6" t="inlineStr">
        <is>
          <t>2023-11-18</t>
        </is>
      </c>
      <c r="C262" s="6" t="inlineStr">
        <is>
          <t>7284</t>
        </is>
      </c>
      <c r="D262" s="6" t="inlineStr">
        <is>
          <t>Rutkowski Mateusz (GK)</t>
        </is>
      </c>
      <c r="E262" s="7" t="n">
        <v>1</v>
      </c>
      <c r="F262" s="7" t="n">
        <v>0</v>
      </c>
      <c r="G262" s="7" t="n">
        <v>0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0</v>
      </c>
      <c r="M262" s="9" t="inlineStr">
        <is>
          <t>https://podlaskaliga.pl/wydarzenie/multicco-group-vs-bosch-service-tech-car/</t>
        </is>
      </c>
    </row>
    <row r="263">
      <c r="A263" s="6" t="inlineStr">
        <is>
          <t>9448</t>
        </is>
      </c>
      <c r="B263" s="6" t="inlineStr">
        <is>
          <t>2023-11-18</t>
        </is>
      </c>
      <c r="C263" s="6" t="inlineStr">
        <is>
          <t>8656</t>
        </is>
      </c>
      <c r="D263" s="6" t="inlineStr">
        <is>
          <t>Muczyński Karol</t>
        </is>
      </c>
      <c r="E263" s="7" t="n">
        <v>1</v>
      </c>
      <c r="F263" s="7" t="n">
        <v>0</v>
      </c>
      <c r="G263" s="7" t="n">
        <v>0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0</v>
      </c>
      <c r="M263" s="9" t="inlineStr">
        <is>
          <t>https://podlaskaliga.pl/wydarzenie/multicco-group-vs-bosch-service-tech-car/</t>
        </is>
      </c>
    </row>
    <row r="264">
      <c r="A264" s="6" t="inlineStr">
        <is>
          <t>9448</t>
        </is>
      </c>
      <c r="B264" s="6" t="inlineStr">
        <is>
          <t>2023-11-18</t>
        </is>
      </c>
      <c r="C264" s="6" t="inlineStr">
        <is>
          <t>8914</t>
        </is>
      </c>
      <c r="D264" s="6" t="inlineStr">
        <is>
          <t>Kadłubowski Krzysztof</t>
        </is>
      </c>
      <c r="E264" s="7" t="n">
        <v>1</v>
      </c>
      <c r="F264" s="7" t="n">
        <v>1</v>
      </c>
      <c r="G264" s="7" t="n">
        <v>0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0</v>
      </c>
      <c r="M264" s="9" t="inlineStr">
        <is>
          <t>https://podlaskaliga.pl/wydarzenie/multicco-group-vs-bosch-service-tech-car/</t>
        </is>
      </c>
    </row>
    <row r="265">
      <c r="A265" s="6" t="inlineStr">
        <is>
          <t>9480</t>
        </is>
      </c>
      <c r="B265" s="6" t="inlineStr">
        <is>
          <t>2023-11-26</t>
        </is>
      </c>
      <c r="C265" s="6" t="inlineStr">
        <is>
          <t>1960</t>
        </is>
      </c>
      <c r="D265" s="6" t="inlineStr">
        <is>
          <t>Moskal Paweł</t>
        </is>
      </c>
      <c r="E265" s="7" t="n">
        <v>1</v>
      </c>
      <c r="F265" s="7" t="n">
        <v>0</v>
      </c>
      <c r="G265" s="7" t="n">
        <v>0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0</v>
      </c>
      <c r="M265" s="9" t="inlineStr">
        <is>
          <t>https://podlaskaliga.pl/wydarzenie/bosch-service-tech-car-vs-hurtownia-krokus/</t>
        </is>
      </c>
    </row>
    <row r="266">
      <c r="A266" s="6" t="inlineStr">
        <is>
          <t>9480</t>
        </is>
      </c>
      <c r="B266" s="6" t="inlineStr">
        <is>
          <t>2023-11-26</t>
        </is>
      </c>
      <c r="C266" s="6" t="inlineStr">
        <is>
          <t>1970</t>
        </is>
      </c>
      <c r="D266" s="6" t="inlineStr">
        <is>
          <t>Wnuszyński Karol</t>
        </is>
      </c>
      <c r="E266" s="7" t="n">
        <v>1</v>
      </c>
      <c r="F266" s="7" t="n">
        <v>0</v>
      </c>
      <c r="G266" s="7" t="n">
        <v>0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0</v>
      </c>
      <c r="M266" s="9" t="inlineStr">
        <is>
          <t>https://podlaskaliga.pl/wydarzenie/bosch-service-tech-car-vs-hurtownia-krokus/</t>
        </is>
      </c>
    </row>
    <row r="267">
      <c r="A267" s="6" t="inlineStr">
        <is>
          <t>9480</t>
        </is>
      </c>
      <c r="B267" s="6" t="inlineStr">
        <is>
          <t>2023-11-26</t>
        </is>
      </c>
      <c r="C267" s="6" t="inlineStr">
        <is>
          <t>7272</t>
        </is>
      </c>
      <c r="D267" s="6" t="inlineStr">
        <is>
          <t>Jurkowicz Rafał</t>
        </is>
      </c>
      <c r="E267" s="7" t="n">
        <v>1</v>
      </c>
      <c r="F267" s="7" t="n">
        <v>0</v>
      </c>
      <c r="G267" s="7" t="n">
        <v>0</v>
      </c>
      <c r="H267" s="7" t="n">
        <v>0</v>
      </c>
      <c r="I267" s="7" t="n">
        <v>1</v>
      </c>
      <c r="J267" s="7" t="n">
        <v>0</v>
      </c>
      <c r="K267" s="7" t="n">
        <v>0</v>
      </c>
      <c r="L267" s="7" t="n">
        <v>0</v>
      </c>
      <c r="M267" s="9" t="inlineStr">
        <is>
          <t>https://podlaskaliga.pl/wydarzenie/bosch-service-tech-car-vs-hurtownia-krokus/</t>
        </is>
      </c>
    </row>
    <row r="268">
      <c r="A268" s="6" t="inlineStr">
        <is>
          <t>9480</t>
        </is>
      </c>
      <c r="B268" s="6" t="inlineStr">
        <is>
          <t>2023-11-26</t>
        </is>
      </c>
      <c r="C268" s="6" t="inlineStr">
        <is>
          <t>7275</t>
        </is>
      </c>
      <c r="D268" s="6" t="inlineStr">
        <is>
          <t>Jurkowicz Mateusz</t>
        </is>
      </c>
      <c r="E268" s="7" t="n">
        <v>1</v>
      </c>
      <c r="F268" s="7" t="n">
        <v>0</v>
      </c>
      <c r="G268" s="7" t="n">
        <v>0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0</v>
      </c>
      <c r="M268" s="9" t="inlineStr">
        <is>
          <t>https://podlaskaliga.pl/wydarzenie/bosch-service-tech-car-vs-hurtownia-krokus/</t>
        </is>
      </c>
    </row>
    <row r="269">
      <c r="A269" s="6" t="inlineStr">
        <is>
          <t>9480</t>
        </is>
      </c>
      <c r="B269" s="6" t="inlineStr">
        <is>
          <t>2023-11-26</t>
        </is>
      </c>
      <c r="C269" s="6" t="inlineStr">
        <is>
          <t>7280</t>
        </is>
      </c>
      <c r="D269" s="6" t="inlineStr">
        <is>
          <t>Malinowski Piotr</t>
        </is>
      </c>
      <c r="E269" s="7" t="n">
        <v>1</v>
      </c>
      <c r="F269" s="7" t="n">
        <v>0</v>
      </c>
      <c r="G269" s="7" t="n">
        <v>0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0</v>
      </c>
      <c r="M269" s="9" t="inlineStr">
        <is>
          <t>https://podlaskaliga.pl/wydarzenie/bosch-service-tech-car-vs-hurtownia-krokus/</t>
        </is>
      </c>
    </row>
    <row r="270">
      <c r="A270" s="6" t="inlineStr">
        <is>
          <t>9480</t>
        </is>
      </c>
      <c r="B270" s="6" t="inlineStr">
        <is>
          <t>2023-11-26</t>
        </is>
      </c>
      <c r="C270" s="6" t="inlineStr">
        <is>
          <t>7284</t>
        </is>
      </c>
      <c r="D270" s="6" t="inlineStr">
        <is>
          <t>Rutkowski Mateusz (GK)</t>
        </is>
      </c>
      <c r="E270" s="7" t="n">
        <v>1</v>
      </c>
      <c r="F270" s="7" t="n">
        <v>0</v>
      </c>
      <c r="G270" s="7" t="n">
        <v>0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0</v>
      </c>
      <c r="M270" s="9" t="inlineStr">
        <is>
          <t>https://podlaskaliga.pl/wydarzenie/bosch-service-tech-car-vs-hurtownia-krokus/</t>
        </is>
      </c>
    </row>
    <row r="271">
      <c r="A271" s="6" t="inlineStr">
        <is>
          <t>9480</t>
        </is>
      </c>
      <c r="B271" s="6" t="inlineStr">
        <is>
          <t>2023-11-26</t>
        </is>
      </c>
      <c r="C271" s="6" t="inlineStr">
        <is>
          <t>8656</t>
        </is>
      </c>
      <c r="D271" s="6" t="inlineStr">
        <is>
          <t>Muczyński Karol</t>
        </is>
      </c>
      <c r="E271" s="7" t="n">
        <v>1</v>
      </c>
      <c r="F271" s="7" t="n">
        <v>0</v>
      </c>
      <c r="G271" s="7" t="n">
        <v>0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0</v>
      </c>
      <c r="M271" s="9" t="inlineStr">
        <is>
          <t>https://podlaskaliga.pl/wydarzenie/bosch-service-tech-car-vs-hurtownia-krokus/</t>
        </is>
      </c>
    </row>
    <row r="272">
      <c r="A272" s="6" t="inlineStr">
        <is>
          <t>9480</t>
        </is>
      </c>
      <c r="B272" s="6" t="inlineStr">
        <is>
          <t>2023-11-26</t>
        </is>
      </c>
      <c r="C272" s="6" t="inlineStr">
        <is>
          <t>8914</t>
        </is>
      </c>
      <c r="D272" s="6" t="inlineStr">
        <is>
          <t>Kadłubowski Krzysztof</t>
        </is>
      </c>
      <c r="E272" s="7" t="n">
        <v>1</v>
      </c>
      <c r="F272" s="7" t="n">
        <v>0</v>
      </c>
      <c r="G272" s="7" t="n">
        <v>0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0</v>
      </c>
      <c r="M272" s="9" t="inlineStr">
        <is>
          <t>https://podlaskaliga.pl/wydarzenie/bosch-service-tech-car-vs-hurtownia-krokus/</t>
        </is>
      </c>
    </row>
    <row r="273">
      <c r="A273" s="6" t="inlineStr">
        <is>
          <t>9480</t>
        </is>
      </c>
      <c r="B273" s="6" t="inlineStr">
        <is>
          <t>2023-11-26</t>
        </is>
      </c>
      <c r="C273" s="6" t="inlineStr">
        <is>
          <t>9267</t>
        </is>
      </c>
      <c r="D273" s="6" t="inlineStr">
        <is>
          <t>Kowalczuk Karol</t>
        </is>
      </c>
      <c r="E273" s="7" t="n">
        <v>1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9" t="inlineStr">
        <is>
          <t>https://podlaskaliga.pl/wydarzenie/bosch-service-tech-car-vs-hurtownia-krokus/</t>
        </is>
      </c>
    </row>
    <row r="274">
      <c r="A274" s="6" t="inlineStr">
        <is>
          <t>9486</t>
        </is>
      </c>
      <c r="B274" s="6" t="inlineStr">
        <is>
          <t>2024-01-13</t>
        </is>
      </c>
      <c r="C274" s="6" t="inlineStr">
        <is>
          <t>1960</t>
        </is>
      </c>
      <c r="D274" s="6" t="inlineStr">
        <is>
          <t>Moskal Paweł</t>
        </is>
      </c>
      <c r="E274" s="7" t="n">
        <v>1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9" t="inlineStr">
        <is>
          <t>https://podlaskaliga.pl/wydarzenie/pth-maltrans-znienacka-vs-bosch-service-tech-car/</t>
        </is>
      </c>
    </row>
    <row r="275">
      <c r="A275" s="6" t="inlineStr">
        <is>
          <t>9486</t>
        </is>
      </c>
      <c r="B275" s="6" t="inlineStr">
        <is>
          <t>2024-01-13</t>
        </is>
      </c>
      <c r="C275" s="6" t="inlineStr">
        <is>
          <t>1970</t>
        </is>
      </c>
      <c r="D275" s="6" t="inlineStr">
        <is>
          <t>Wnuszyński Karol</t>
        </is>
      </c>
      <c r="E275" s="7" t="n">
        <v>1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9" t="inlineStr">
        <is>
          <t>https://podlaskaliga.pl/wydarzenie/pth-maltrans-znienacka-vs-bosch-service-tech-car/</t>
        </is>
      </c>
    </row>
    <row r="276">
      <c r="A276" s="6" t="inlineStr">
        <is>
          <t>9486</t>
        </is>
      </c>
      <c r="B276" s="6" t="inlineStr">
        <is>
          <t>2024-01-13</t>
        </is>
      </c>
      <c r="C276" s="6" t="inlineStr">
        <is>
          <t>7223</t>
        </is>
      </c>
      <c r="D276" s="6" t="inlineStr">
        <is>
          <t>Grabowski Jakub (GK)</t>
        </is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9" t="inlineStr">
        <is>
          <t>https://podlaskaliga.pl/wydarzenie/pth-maltrans-znienacka-vs-bosch-service-tech-car/</t>
        </is>
      </c>
    </row>
    <row r="277">
      <c r="A277" s="6" t="inlineStr">
        <is>
          <t>9486</t>
        </is>
      </c>
      <c r="B277" s="6" t="inlineStr">
        <is>
          <t>2024-01-13</t>
        </is>
      </c>
      <c r="C277" s="6" t="inlineStr">
        <is>
          <t>7272</t>
        </is>
      </c>
      <c r="D277" s="6" t="inlineStr">
        <is>
          <t>Jurkowicz Rafał</t>
        </is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9" t="inlineStr">
        <is>
          <t>https://podlaskaliga.pl/wydarzenie/pth-maltrans-znienacka-vs-bosch-service-tech-car/</t>
        </is>
      </c>
    </row>
    <row r="278">
      <c r="A278" s="6" t="inlineStr">
        <is>
          <t>9486</t>
        </is>
      </c>
      <c r="B278" s="6" t="inlineStr">
        <is>
          <t>2024-01-13</t>
        </is>
      </c>
      <c r="C278" s="6" t="inlineStr">
        <is>
          <t>7275</t>
        </is>
      </c>
      <c r="D278" s="6" t="inlineStr">
        <is>
          <t>Jurkowicz Mateusz</t>
        </is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9" t="inlineStr">
        <is>
          <t>https://podlaskaliga.pl/wydarzenie/pth-maltrans-znienacka-vs-bosch-service-tech-car/</t>
        </is>
      </c>
    </row>
    <row r="279">
      <c r="A279" s="6" t="inlineStr">
        <is>
          <t>9486</t>
        </is>
      </c>
      <c r="B279" s="6" t="inlineStr">
        <is>
          <t>2024-01-13</t>
        </is>
      </c>
      <c r="C279" s="6" t="inlineStr">
        <is>
          <t>7277</t>
        </is>
      </c>
      <c r="D279" s="6" t="inlineStr">
        <is>
          <t>Klepacki Przemysław</t>
        </is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9" t="inlineStr">
        <is>
          <t>https://podlaskaliga.pl/wydarzenie/pth-maltrans-znienacka-vs-bosch-service-tech-car/</t>
        </is>
      </c>
    </row>
    <row r="280">
      <c r="A280" s="6" t="inlineStr">
        <is>
          <t>9486</t>
        </is>
      </c>
      <c r="B280" s="6" t="inlineStr">
        <is>
          <t>2024-01-13</t>
        </is>
      </c>
      <c r="C280" s="6" t="inlineStr">
        <is>
          <t>7283</t>
        </is>
      </c>
      <c r="D280" s="6" t="inlineStr">
        <is>
          <t>Nowicki Patryk</t>
        </is>
      </c>
      <c r="E280" s="7" t="n">
        <v>1</v>
      </c>
      <c r="F280" s="7" t="n">
        <v>0</v>
      </c>
      <c r="G280" s="7" t="n">
        <v>0</v>
      </c>
      <c r="H280" s="7" t="n">
        <v>0</v>
      </c>
      <c r="I280" s="7" t="n">
        <v>0</v>
      </c>
      <c r="J280" s="7" t="n">
        <v>0</v>
      </c>
      <c r="K280" s="7" t="n">
        <v>0</v>
      </c>
      <c r="L280" s="7" t="n">
        <v>0</v>
      </c>
      <c r="M280" s="9" t="inlineStr">
        <is>
          <t>https://podlaskaliga.pl/wydarzenie/pth-maltrans-znienacka-vs-bosch-service-tech-car/</t>
        </is>
      </c>
    </row>
    <row r="281">
      <c r="A281" s="6" t="inlineStr">
        <is>
          <t>9486</t>
        </is>
      </c>
      <c r="B281" s="6" t="inlineStr">
        <is>
          <t>2024-01-13</t>
        </is>
      </c>
      <c r="C281" s="6" t="inlineStr">
        <is>
          <t>8914</t>
        </is>
      </c>
      <c r="D281" s="6" t="inlineStr">
        <is>
          <t>Kadłubowski Krzysztof</t>
        </is>
      </c>
      <c r="E281" s="7" t="n">
        <v>1</v>
      </c>
      <c r="F281" s="7" t="n">
        <v>0</v>
      </c>
      <c r="G281" s="7" t="n">
        <v>0</v>
      </c>
      <c r="H281" s="7" t="n">
        <v>0</v>
      </c>
      <c r="I281" s="7" t="n">
        <v>0</v>
      </c>
      <c r="J281" s="7" t="n">
        <v>0</v>
      </c>
      <c r="K281" s="7" t="n">
        <v>0</v>
      </c>
      <c r="L281" s="7" t="n">
        <v>0</v>
      </c>
      <c r="M281" s="9" t="inlineStr">
        <is>
          <t>https://podlaskaliga.pl/wydarzenie/pth-maltrans-znienacka-vs-bosch-service-tech-car/</t>
        </is>
      </c>
    </row>
    <row r="282">
      <c r="A282" s="6" t="inlineStr">
        <is>
          <t>9486</t>
        </is>
      </c>
      <c r="B282" s="6" t="inlineStr">
        <is>
          <t>2024-01-13</t>
        </is>
      </c>
      <c r="C282" s="6" t="inlineStr">
        <is>
          <t>9267</t>
        </is>
      </c>
      <c r="D282" s="6" t="inlineStr">
        <is>
          <t>Kowalczuk Karol</t>
        </is>
      </c>
      <c r="E282" s="7" t="n">
        <v>1</v>
      </c>
      <c r="F282" s="7" t="n">
        <v>0</v>
      </c>
      <c r="G282" s="7" t="n">
        <v>0</v>
      </c>
      <c r="H282" s="7" t="n">
        <v>0</v>
      </c>
      <c r="I282" s="7" t="n">
        <v>0</v>
      </c>
      <c r="J282" s="7" t="n">
        <v>0</v>
      </c>
      <c r="K282" s="7" t="n">
        <v>0</v>
      </c>
      <c r="L282" s="7" t="n">
        <v>0</v>
      </c>
      <c r="M282" s="9" t="inlineStr">
        <is>
          <t>https://podlaskaliga.pl/wydarzenie/pth-maltrans-znienacka-vs-bosch-service-tech-car/</t>
        </is>
      </c>
    </row>
    <row r="283">
      <c r="A283" s="6" t="inlineStr">
        <is>
          <t>9646</t>
        </is>
      </c>
      <c r="B283" s="6" t="inlineStr">
        <is>
          <t>2024-01-14</t>
        </is>
      </c>
      <c r="C283" s="6" t="inlineStr">
        <is>
          <t>1960</t>
        </is>
      </c>
      <c r="D283" s="6" t="inlineStr">
        <is>
          <t>Moskal Paweł</t>
        </is>
      </c>
      <c r="E283" s="7" t="n">
        <v>1</v>
      </c>
      <c r="F283" s="7" t="n">
        <v>0</v>
      </c>
      <c r="G283" s="7" t="n">
        <v>0</v>
      </c>
      <c r="H283" s="7" t="n">
        <v>0</v>
      </c>
      <c r="I283" s="7" t="n">
        <v>0</v>
      </c>
      <c r="J283" s="7" t="n">
        <v>0</v>
      </c>
      <c r="K283" s="7" t="n">
        <v>0</v>
      </c>
      <c r="L283" s="7" t="n">
        <v>0</v>
      </c>
      <c r="M283" s="9" t="inlineStr">
        <is>
          <t>https://podlaskaliga.pl/wydarzenie/adampol-glovis-vs-bosch-service-tech-car/</t>
        </is>
      </c>
    </row>
    <row r="284">
      <c r="A284" s="6" t="inlineStr">
        <is>
          <t>9646</t>
        </is>
      </c>
      <c r="B284" s="6" t="inlineStr">
        <is>
          <t>2024-01-14</t>
        </is>
      </c>
      <c r="C284" s="6" t="inlineStr">
        <is>
          <t>1970</t>
        </is>
      </c>
      <c r="D284" s="6" t="inlineStr">
        <is>
          <t>Wnuszyński Karol</t>
        </is>
      </c>
      <c r="E284" s="7" t="n">
        <v>1</v>
      </c>
      <c r="F284" s="7" t="n">
        <v>0</v>
      </c>
      <c r="G284" s="7" t="n">
        <v>0</v>
      </c>
      <c r="H284" s="7" t="n">
        <v>0</v>
      </c>
      <c r="I284" s="7" t="n">
        <v>0</v>
      </c>
      <c r="J284" s="7" t="n">
        <v>0</v>
      </c>
      <c r="K284" s="7" t="n">
        <v>0</v>
      </c>
      <c r="L284" s="7" t="n">
        <v>0</v>
      </c>
      <c r="M284" s="9" t="inlineStr">
        <is>
          <t>https://podlaskaliga.pl/wydarzenie/adampol-glovis-vs-bosch-service-tech-car/</t>
        </is>
      </c>
    </row>
    <row r="285">
      <c r="A285" s="6" t="inlineStr">
        <is>
          <t>9646</t>
        </is>
      </c>
      <c r="B285" s="6" t="inlineStr">
        <is>
          <t>2024-01-14</t>
        </is>
      </c>
      <c r="C285" s="6" t="inlineStr">
        <is>
          <t>7270</t>
        </is>
      </c>
      <c r="D285" s="6" t="inlineStr">
        <is>
          <t>Gołąbeski Piotr</t>
        </is>
      </c>
      <c r="E285" s="7" t="n">
        <v>1</v>
      </c>
      <c r="F285" s="7" t="n">
        <v>0</v>
      </c>
      <c r="G285" s="7" t="n">
        <v>0</v>
      </c>
      <c r="H285" s="7" t="n">
        <v>0</v>
      </c>
      <c r="I285" s="7" t="n">
        <v>0</v>
      </c>
      <c r="J285" s="7" t="n">
        <v>0</v>
      </c>
      <c r="K285" s="7" t="n">
        <v>0</v>
      </c>
      <c r="L285" s="7" t="n">
        <v>0</v>
      </c>
      <c r="M285" s="9" t="inlineStr">
        <is>
          <t>https://podlaskaliga.pl/wydarzenie/adampol-glovis-vs-bosch-service-tech-car/</t>
        </is>
      </c>
    </row>
    <row r="286">
      <c r="A286" s="6" t="inlineStr">
        <is>
          <t>9646</t>
        </is>
      </c>
      <c r="B286" s="6" t="inlineStr">
        <is>
          <t>2024-01-14</t>
        </is>
      </c>
      <c r="C286" s="6" t="inlineStr">
        <is>
          <t>7272</t>
        </is>
      </c>
      <c r="D286" s="6" t="inlineStr">
        <is>
          <t>Jurkowicz Rafał</t>
        </is>
      </c>
      <c r="E286" s="7" t="n">
        <v>1</v>
      </c>
      <c r="F286" s="7" t="n">
        <v>0</v>
      </c>
      <c r="G286" s="7" t="n">
        <v>0</v>
      </c>
      <c r="H286" s="7" t="n">
        <v>0</v>
      </c>
      <c r="I286" s="7" t="n">
        <v>0</v>
      </c>
      <c r="J286" s="7" t="n">
        <v>0</v>
      </c>
      <c r="K286" s="7" t="n">
        <v>0</v>
      </c>
      <c r="L286" s="7" t="n">
        <v>0</v>
      </c>
      <c r="M286" s="9" t="inlineStr">
        <is>
          <t>https://podlaskaliga.pl/wydarzenie/adampol-glovis-vs-bosch-service-tech-car/</t>
        </is>
      </c>
    </row>
    <row r="287">
      <c r="A287" s="6" t="inlineStr">
        <is>
          <t>9646</t>
        </is>
      </c>
      <c r="B287" s="6" t="inlineStr">
        <is>
          <t>2024-01-14</t>
        </is>
      </c>
      <c r="C287" s="6" t="inlineStr">
        <is>
          <t>7275</t>
        </is>
      </c>
      <c r="D287" s="6" t="inlineStr">
        <is>
          <t>Jurkowicz Mateusz</t>
        </is>
      </c>
      <c r="E287" s="7" t="n">
        <v>1</v>
      </c>
      <c r="F287" s="7" t="n">
        <v>0</v>
      </c>
      <c r="G287" s="7" t="n">
        <v>0</v>
      </c>
      <c r="H287" s="7" t="n">
        <v>0</v>
      </c>
      <c r="I287" s="7" t="n">
        <v>0</v>
      </c>
      <c r="J287" s="7" t="n">
        <v>0</v>
      </c>
      <c r="K287" s="7" t="n">
        <v>0</v>
      </c>
      <c r="L287" s="7" t="n">
        <v>0</v>
      </c>
      <c r="M287" s="9" t="inlineStr">
        <is>
          <t>https://podlaskaliga.pl/wydarzenie/adampol-glovis-vs-bosch-service-tech-car/</t>
        </is>
      </c>
    </row>
    <row r="288">
      <c r="A288" s="6" t="inlineStr">
        <is>
          <t>9646</t>
        </is>
      </c>
      <c r="B288" s="6" t="inlineStr">
        <is>
          <t>2024-01-14</t>
        </is>
      </c>
      <c r="C288" s="6" t="inlineStr">
        <is>
          <t>7277</t>
        </is>
      </c>
      <c r="D288" s="6" t="inlineStr">
        <is>
          <t>Klepacki Przemysław</t>
        </is>
      </c>
      <c r="E288" s="7" t="n">
        <v>1</v>
      </c>
      <c r="F288" s="7" t="n">
        <v>0</v>
      </c>
      <c r="G288" s="7" t="n">
        <v>0</v>
      </c>
      <c r="H288" s="7" t="n">
        <v>0</v>
      </c>
      <c r="I288" s="7" t="n">
        <v>0</v>
      </c>
      <c r="J288" s="7" t="n">
        <v>0</v>
      </c>
      <c r="K288" s="7" t="n">
        <v>0</v>
      </c>
      <c r="L288" s="7" t="n">
        <v>0</v>
      </c>
      <c r="M288" s="9" t="inlineStr">
        <is>
          <t>https://podlaskaliga.pl/wydarzenie/adampol-glovis-vs-bosch-service-tech-car/</t>
        </is>
      </c>
    </row>
    <row r="289">
      <c r="A289" s="6" t="inlineStr">
        <is>
          <t>9646</t>
        </is>
      </c>
      <c r="B289" s="6" t="inlineStr">
        <is>
          <t>2024-01-14</t>
        </is>
      </c>
      <c r="C289" s="6" t="inlineStr">
        <is>
          <t>8914</t>
        </is>
      </c>
      <c r="D289" s="6" t="inlineStr">
        <is>
          <t>Kadłubowski Krzysztof</t>
        </is>
      </c>
      <c r="E289" s="7" t="n">
        <v>1</v>
      </c>
      <c r="F289" s="7" t="n">
        <v>0</v>
      </c>
      <c r="G289" s="7" t="n">
        <v>0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0</v>
      </c>
      <c r="M289" s="9" t="inlineStr">
        <is>
          <t>https://podlaskaliga.pl/wydarzenie/adampol-glovis-vs-bosch-service-tech-car/</t>
        </is>
      </c>
    </row>
    <row r="290">
      <c r="A290" s="6" t="inlineStr">
        <is>
          <t>9646</t>
        </is>
      </c>
      <c r="B290" s="6" t="inlineStr">
        <is>
          <t>2024-01-14</t>
        </is>
      </c>
      <c r="C290" s="6" t="inlineStr">
        <is>
          <t>9267</t>
        </is>
      </c>
      <c r="D290" s="6" t="inlineStr">
        <is>
          <t>Kowalczuk Karol</t>
        </is>
      </c>
      <c r="E290" s="7" t="n">
        <v>1</v>
      </c>
      <c r="F290" s="7" t="n">
        <v>0</v>
      </c>
      <c r="G290" s="7" t="n">
        <v>0</v>
      </c>
      <c r="H290" s="7" t="n">
        <v>0</v>
      </c>
      <c r="I290" s="7" t="n">
        <v>1</v>
      </c>
      <c r="J290" s="7" t="n">
        <v>0</v>
      </c>
      <c r="K290" s="7" t="n">
        <v>0</v>
      </c>
      <c r="L290" s="7" t="n">
        <v>0</v>
      </c>
      <c r="M290" s="9" t="inlineStr">
        <is>
          <t>https://podlaskaliga.pl/wydarzenie/adampol-glovis-vs-bosch-service-tech-car/</t>
        </is>
      </c>
    </row>
    <row r="291">
      <c r="A291" s="6" t="inlineStr">
        <is>
          <t>9657</t>
        </is>
      </c>
      <c r="B291" s="6" t="inlineStr">
        <is>
          <t>2024-01-21</t>
        </is>
      </c>
      <c r="C291" s="6" t="inlineStr">
        <is>
          <t>1960</t>
        </is>
      </c>
      <c r="D291" s="6" t="inlineStr">
        <is>
          <t>Moskal Paweł</t>
        </is>
      </c>
      <c r="E291" s="7" t="n">
        <v>1</v>
      </c>
      <c r="F291" s="7" t="n">
        <v>0</v>
      </c>
      <c r="G291" s="7" t="n">
        <v>0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0</v>
      </c>
      <c r="M291" s="9" t="inlineStr">
        <is>
          <t>https://podlaskaliga.pl/wydarzenie/m-fire-vs-bosch-service-tech-car/</t>
        </is>
      </c>
    </row>
    <row r="292">
      <c r="A292" s="6" t="inlineStr">
        <is>
          <t>9657</t>
        </is>
      </c>
      <c r="B292" s="6" t="inlineStr">
        <is>
          <t>2024-01-21</t>
        </is>
      </c>
      <c r="C292" s="6" t="inlineStr">
        <is>
          <t>7272</t>
        </is>
      </c>
      <c r="D292" s="6" t="inlineStr">
        <is>
          <t>Jurkowicz Rafał</t>
        </is>
      </c>
      <c r="E292" s="7" t="n">
        <v>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9" t="inlineStr">
        <is>
          <t>https://podlaskaliga.pl/wydarzenie/m-fire-vs-bosch-service-tech-car/</t>
        </is>
      </c>
    </row>
    <row r="293">
      <c r="A293" s="6" t="inlineStr">
        <is>
          <t>9657</t>
        </is>
      </c>
      <c r="B293" s="6" t="inlineStr">
        <is>
          <t>2024-01-21</t>
        </is>
      </c>
      <c r="C293" s="6" t="inlineStr">
        <is>
          <t>7275</t>
        </is>
      </c>
      <c r="D293" s="6" t="inlineStr">
        <is>
          <t>Jurkowicz Mateusz</t>
        </is>
      </c>
      <c r="E293" s="7" t="n">
        <v>1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9" t="inlineStr">
        <is>
          <t>https://podlaskaliga.pl/wydarzenie/m-fire-vs-bosch-service-tech-car/</t>
        </is>
      </c>
    </row>
    <row r="294">
      <c r="A294" s="6" t="inlineStr">
        <is>
          <t>9657</t>
        </is>
      </c>
      <c r="B294" s="6" t="inlineStr">
        <is>
          <t>2024-01-21</t>
        </is>
      </c>
      <c r="C294" s="6" t="inlineStr">
        <is>
          <t>7277</t>
        </is>
      </c>
      <c r="D294" s="6" t="inlineStr">
        <is>
          <t>Klepacki Przemysław</t>
        </is>
      </c>
      <c r="E294" s="7" t="n">
        <v>1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9" t="inlineStr">
        <is>
          <t>https://podlaskaliga.pl/wydarzenie/m-fire-vs-bosch-service-tech-car/</t>
        </is>
      </c>
    </row>
    <row r="295">
      <c r="A295" s="6" t="inlineStr">
        <is>
          <t>9657</t>
        </is>
      </c>
      <c r="B295" s="6" t="inlineStr">
        <is>
          <t>2024-01-21</t>
        </is>
      </c>
      <c r="C295" s="6" t="inlineStr">
        <is>
          <t>7284</t>
        </is>
      </c>
      <c r="D295" s="6" t="inlineStr">
        <is>
          <t>Rutkowski Mateusz (GK)</t>
        </is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9" t="inlineStr">
        <is>
          <t>https://podlaskaliga.pl/wydarzenie/m-fire-vs-bosch-service-tech-car/</t>
        </is>
      </c>
    </row>
    <row r="296">
      <c r="A296" s="6" t="inlineStr">
        <is>
          <t>9657</t>
        </is>
      </c>
      <c r="B296" s="6" t="inlineStr">
        <is>
          <t>2024-01-21</t>
        </is>
      </c>
      <c r="C296" s="6" t="inlineStr">
        <is>
          <t>8914</t>
        </is>
      </c>
      <c r="D296" s="6" t="inlineStr">
        <is>
          <t>Kadłubowski Krzysztof</t>
        </is>
      </c>
      <c r="E296" s="7" t="n">
        <v>1</v>
      </c>
      <c r="F296" s="7" t="n">
        <v>0</v>
      </c>
      <c r="G296" s="7" t="n">
        <v>0</v>
      </c>
      <c r="H296" s="7" t="n">
        <v>0</v>
      </c>
      <c r="I296" s="7" t="n">
        <v>0</v>
      </c>
      <c r="J296" s="7" t="n">
        <v>0</v>
      </c>
      <c r="K296" s="7" t="n">
        <v>0</v>
      </c>
      <c r="L296" s="7" t="n">
        <v>0</v>
      </c>
      <c r="M296" s="9" t="inlineStr">
        <is>
          <t>https://podlaskaliga.pl/wydarzenie/m-fire-vs-bosch-service-tech-car/</t>
        </is>
      </c>
    </row>
    <row r="297">
      <c r="A297" s="6" t="inlineStr">
        <is>
          <t>9657</t>
        </is>
      </c>
      <c r="B297" s="6" t="inlineStr">
        <is>
          <t>2024-01-21</t>
        </is>
      </c>
      <c r="C297" s="6" t="inlineStr">
        <is>
          <t>9267</t>
        </is>
      </c>
      <c r="D297" s="6" t="inlineStr">
        <is>
          <t>Kowalczuk Karol</t>
        </is>
      </c>
      <c r="E297" s="7" t="n">
        <v>1</v>
      </c>
      <c r="F297" s="7" t="n">
        <v>0</v>
      </c>
      <c r="G297" s="7" t="n">
        <v>0</v>
      </c>
      <c r="H297" s="7" t="n">
        <v>0</v>
      </c>
      <c r="I297" s="7" t="n">
        <v>0</v>
      </c>
      <c r="J297" s="7" t="n">
        <v>0</v>
      </c>
      <c r="K297" s="7" t="n">
        <v>0</v>
      </c>
      <c r="L297" s="7" t="n">
        <v>0</v>
      </c>
      <c r="M297" s="9" t="inlineStr">
        <is>
          <t>https://podlaskaliga.pl/wydarzenie/m-fire-vs-bosch-service-tech-car/</t>
        </is>
      </c>
    </row>
    <row r="298">
      <c r="A298" s="6" t="inlineStr">
        <is>
          <t>9683</t>
        </is>
      </c>
      <c r="B298" s="6" t="inlineStr">
        <is>
          <t>2024-01-27</t>
        </is>
      </c>
      <c r="C298" s="6" t="inlineStr">
        <is>
          <t>1960</t>
        </is>
      </c>
      <c r="D298" s="6" t="inlineStr">
        <is>
          <t>Moskal Paweł</t>
        </is>
      </c>
      <c r="E298" s="7" t="n">
        <v>1</v>
      </c>
      <c r="F298" s="7" t="n">
        <v>0</v>
      </c>
      <c r="G298" s="7" t="n">
        <v>0</v>
      </c>
      <c r="H298" s="7" t="n">
        <v>0</v>
      </c>
      <c r="I298" s="7" t="n">
        <v>1</v>
      </c>
      <c r="J298" s="7" t="n">
        <v>0</v>
      </c>
      <c r="K298" s="7" t="n">
        <v>0</v>
      </c>
      <c r="L298" s="7" t="n">
        <v>0</v>
      </c>
      <c r="M298" s="9" t="inlineStr">
        <is>
          <t>https://podlaskaliga.pl/wydarzenie/bosch-service-tech-car-vs-tim/</t>
        </is>
      </c>
    </row>
    <row r="299">
      <c r="A299" s="6" t="inlineStr">
        <is>
          <t>9683</t>
        </is>
      </c>
      <c r="B299" s="6" t="inlineStr">
        <is>
          <t>2024-01-27</t>
        </is>
      </c>
      <c r="C299" s="6" t="inlineStr">
        <is>
          <t>7272</t>
        </is>
      </c>
      <c r="D299" s="6" t="inlineStr">
        <is>
          <t>Jurkowicz Rafał</t>
        </is>
      </c>
      <c r="E299" s="7" t="n">
        <v>1</v>
      </c>
      <c r="F299" s="7" t="n">
        <v>0</v>
      </c>
      <c r="G299" s="7" t="n">
        <v>0</v>
      </c>
      <c r="H299" s="7" t="n">
        <v>0</v>
      </c>
      <c r="I299" s="7" t="n">
        <v>0</v>
      </c>
      <c r="J299" s="7" t="n">
        <v>0</v>
      </c>
      <c r="K299" s="7" t="n">
        <v>0</v>
      </c>
      <c r="L299" s="7" t="n">
        <v>0</v>
      </c>
      <c r="M299" s="9" t="inlineStr">
        <is>
          <t>https://podlaskaliga.pl/wydarzenie/bosch-service-tech-car-vs-tim/</t>
        </is>
      </c>
    </row>
    <row r="300">
      <c r="A300" s="6" t="inlineStr">
        <is>
          <t>9683</t>
        </is>
      </c>
      <c r="B300" s="6" t="inlineStr">
        <is>
          <t>2024-01-27</t>
        </is>
      </c>
      <c r="C300" s="6" t="inlineStr">
        <is>
          <t>7275</t>
        </is>
      </c>
      <c r="D300" s="6" t="inlineStr">
        <is>
          <t>Jurkowicz Mateusz</t>
        </is>
      </c>
      <c r="E300" s="7" t="n">
        <v>1</v>
      </c>
      <c r="F300" s="7" t="n">
        <v>0</v>
      </c>
      <c r="G300" s="7" t="n">
        <v>0</v>
      </c>
      <c r="H300" s="7" t="n">
        <v>0</v>
      </c>
      <c r="I300" s="7" t="n">
        <v>0</v>
      </c>
      <c r="J300" s="7" t="n">
        <v>0</v>
      </c>
      <c r="K300" s="7" t="n">
        <v>0</v>
      </c>
      <c r="L300" s="7" t="n">
        <v>0</v>
      </c>
      <c r="M300" s="9" t="inlineStr">
        <is>
          <t>https://podlaskaliga.pl/wydarzenie/bosch-service-tech-car-vs-tim/</t>
        </is>
      </c>
    </row>
    <row r="301">
      <c r="A301" s="6" t="inlineStr">
        <is>
          <t>9683</t>
        </is>
      </c>
      <c r="B301" s="6" t="inlineStr">
        <is>
          <t>2024-01-27</t>
        </is>
      </c>
      <c r="C301" s="6" t="inlineStr">
        <is>
          <t>7276</t>
        </is>
      </c>
      <c r="D301" s="6" t="inlineStr">
        <is>
          <t>Karolczuk Patryk</t>
        </is>
      </c>
      <c r="E301" s="7" t="n">
        <v>1</v>
      </c>
      <c r="F301" s="7" t="n">
        <v>0</v>
      </c>
      <c r="G301" s="7" t="n">
        <v>0</v>
      </c>
      <c r="H301" s="7" t="n">
        <v>0</v>
      </c>
      <c r="I301" s="7" t="n">
        <v>0</v>
      </c>
      <c r="J301" s="7" t="n">
        <v>0</v>
      </c>
      <c r="K301" s="7" t="n">
        <v>0</v>
      </c>
      <c r="L301" s="7" t="n">
        <v>0</v>
      </c>
      <c r="M301" s="9" t="inlineStr">
        <is>
          <t>https://podlaskaliga.pl/wydarzenie/bosch-service-tech-car-vs-tim/</t>
        </is>
      </c>
    </row>
    <row r="302">
      <c r="A302" s="6" t="inlineStr">
        <is>
          <t>9683</t>
        </is>
      </c>
      <c r="B302" s="6" t="inlineStr">
        <is>
          <t>2024-01-27</t>
        </is>
      </c>
      <c r="C302" s="6" t="inlineStr">
        <is>
          <t>7277</t>
        </is>
      </c>
      <c r="D302" s="6" t="inlineStr">
        <is>
          <t>Klepacki Przemysław</t>
        </is>
      </c>
      <c r="E302" s="7" t="n">
        <v>1</v>
      </c>
      <c r="F302" s="7" t="n">
        <v>0</v>
      </c>
      <c r="G302" s="7" t="n">
        <v>0</v>
      </c>
      <c r="H302" s="7" t="n">
        <v>0</v>
      </c>
      <c r="I302" s="7" t="n">
        <v>0</v>
      </c>
      <c r="J302" s="7" t="n">
        <v>0</v>
      </c>
      <c r="K302" s="7" t="n">
        <v>0</v>
      </c>
      <c r="L302" s="7" t="n">
        <v>0</v>
      </c>
      <c r="M302" s="9" t="inlineStr">
        <is>
          <t>https://podlaskaliga.pl/wydarzenie/bosch-service-tech-car-vs-tim/</t>
        </is>
      </c>
    </row>
    <row r="303">
      <c r="A303" s="6" t="inlineStr">
        <is>
          <t>9683</t>
        </is>
      </c>
      <c r="B303" s="6" t="inlineStr">
        <is>
          <t>2024-01-27</t>
        </is>
      </c>
      <c r="C303" s="6" t="inlineStr">
        <is>
          <t>7280</t>
        </is>
      </c>
      <c r="D303" s="6" t="inlineStr">
        <is>
          <t>Malinowski Piotr</t>
        </is>
      </c>
      <c r="E303" s="7" t="n">
        <v>1</v>
      </c>
      <c r="F303" s="7" t="n">
        <v>0</v>
      </c>
      <c r="G303" s="7" t="n">
        <v>0</v>
      </c>
      <c r="H303" s="7" t="n">
        <v>0</v>
      </c>
      <c r="I303" s="7" t="n">
        <v>0</v>
      </c>
      <c r="J303" s="7" t="n">
        <v>0</v>
      </c>
      <c r="K303" s="7" t="n">
        <v>0</v>
      </c>
      <c r="L303" s="7" t="n">
        <v>0</v>
      </c>
      <c r="M303" s="9" t="inlineStr">
        <is>
          <t>https://podlaskaliga.pl/wydarzenie/bosch-service-tech-car-vs-tim/</t>
        </is>
      </c>
    </row>
    <row r="304">
      <c r="A304" s="6" t="inlineStr">
        <is>
          <t>9683</t>
        </is>
      </c>
      <c r="B304" s="6" t="inlineStr">
        <is>
          <t>2024-01-27</t>
        </is>
      </c>
      <c r="C304" s="6" t="inlineStr">
        <is>
          <t>7283</t>
        </is>
      </c>
      <c r="D304" s="6" t="inlineStr">
        <is>
          <t>Nowicki Patryk</t>
        </is>
      </c>
      <c r="E304" s="7" t="n">
        <v>1</v>
      </c>
      <c r="F304" s="7" t="n">
        <v>1</v>
      </c>
      <c r="G304" s="7" t="n">
        <v>0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9" t="inlineStr">
        <is>
          <t>https://podlaskaliga.pl/wydarzenie/bosch-service-tech-car-vs-tim/</t>
        </is>
      </c>
    </row>
    <row r="305">
      <c r="A305" s="6" t="inlineStr">
        <is>
          <t>9683</t>
        </is>
      </c>
      <c r="B305" s="6" t="inlineStr">
        <is>
          <t>2024-01-27</t>
        </is>
      </c>
      <c r="C305" s="6" t="inlineStr">
        <is>
          <t>7284</t>
        </is>
      </c>
      <c r="D305" s="6" t="inlineStr">
        <is>
          <t>Rutkowski Mateusz (GK)</t>
        </is>
      </c>
      <c r="E305" s="7" t="n">
        <v>1</v>
      </c>
      <c r="F305" s="7" t="n">
        <v>0</v>
      </c>
      <c r="G305" s="7" t="n">
        <v>0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9" t="inlineStr">
        <is>
          <t>https://podlaskaliga.pl/wydarzenie/bosch-service-tech-car-vs-tim/</t>
        </is>
      </c>
    </row>
    <row r="306">
      <c r="A306" s="6" t="inlineStr">
        <is>
          <t>9683</t>
        </is>
      </c>
      <c r="B306" s="6" t="inlineStr">
        <is>
          <t>2024-01-27</t>
        </is>
      </c>
      <c r="C306" s="6" t="inlineStr">
        <is>
          <t>8656</t>
        </is>
      </c>
      <c r="D306" s="6" t="inlineStr">
        <is>
          <t>Muczyński Karol</t>
        </is>
      </c>
      <c r="E306" s="7" t="n">
        <v>1</v>
      </c>
      <c r="F306" s="7" t="n">
        <v>0</v>
      </c>
      <c r="G306" s="7" t="n">
        <v>0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9" t="inlineStr">
        <is>
          <t>https://podlaskaliga.pl/wydarzenie/bosch-service-tech-car-vs-tim/</t>
        </is>
      </c>
    </row>
    <row r="307">
      <c r="A307" s="6" t="inlineStr">
        <is>
          <t>9683</t>
        </is>
      </c>
      <c r="B307" s="6" t="inlineStr">
        <is>
          <t>2024-01-27</t>
        </is>
      </c>
      <c r="C307" s="6" t="inlineStr">
        <is>
          <t>9267</t>
        </is>
      </c>
      <c r="D307" s="6" t="inlineStr">
        <is>
          <t>Kowalczuk Karol</t>
        </is>
      </c>
      <c r="E307" s="7" t="n">
        <v>1</v>
      </c>
      <c r="F307" s="7" t="n">
        <v>0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9" t="inlineStr">
        <is>
          <t>https://podlaskaliga.pl/wydarzenie/bosch-service-tech-car-vs-tim/</t>
        </is>
      </c>
    </row>
    <row r="308">
      <c r="A308" s="6" t="inlineStr">
        <is>
          <t>9714</t>
        </is>
      </c>
      <c r="B308" s="6" t="inlineStr">
        <is>
          <t>2024-02-04</t>
        </is>
      </c>
      <c r="C308" s="6" t="inlineStr">
        <is>
          <t>1960</t>
        </is>
      </c>
      <c r="D308" s="6" t="inlineStr">
        <is>
          <t>Moskal Paweł</t>
        </is>
      </c>
      <c r="E308" s="7" t="n">
        <v>1</v>
      </c>
      <c r="F308" s="7" t="n">
        <v>0</v>
      </c>
      <c r="G308" s="7" t="n">
        <v>0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9" t="inlineStr">
        <is>
          <t>https://podlaskaliga.pl/wydarzenie/bosch-service-tech-car-vs-top-auto/</t>
        </is>
      </c>
    </row>
    <row r="309">
      <c r="A309" s="6" t="inlineStr">
        <is>
          <t>9714</t>
        </is>
      </c>
      <c r="B309" s="6" t="inlineStr">
        <is>
          <t>2024-02-04</t>
        </is>
      </c>
      <c r="C309" s="6" t="inlineStr">
        <is>
          <t>7272</t>
        </is>
      </c>
      <c r="D309" s="6" t="inlineStr">
        <is>
          <t>Jurkowicz Rafał</t>
        </is>
      </c>
      <c r="E309" s="7" t="n">
        <v>1</v>
      </c>
      <c r="F309" s="7" t="n">
        <v>0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9" t="inlineStr">
        <is>
          <t>https://podlaskaliga.pl/wydarzenie/bosch-service-tech-car-vs-top-auto/</t>
        </is>
      </c>
    </row>
    <row r="310">
      <c r="A310" s="6" t="inlineStr">
        <is>
          <t>9714</t>
        </is>
      </c>
      <c r="B310" s="6" t="inlineStr">
        <is>
          <t>2024-02-04</t>
        </is>
      </c>
      <c r="C310" s="6" t="inlineStr">
        <is>
          <t>7275</t>
        </is>
      </c>
      <c r="D310" s="6" t="inlineStr">
        <is>
          <t>Jurkowicz Mateusz</t>
        </is>
      </c>
      <c r="E310" s="7" t="n">
        <v>1</v>
      </c>
      <c r="F310" s="7" t="n">
        <v>0</v>
      </c>
      <c r="G310" s="7" t="n">
        <v>0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9" t="inlineStr">
        <is>
          <t>https://podlaskaliga.pl/wydarzenie/bosch-service-tech-car-vs-top-auto/</t>
        </is>
      </c>
    </row>
    <row r="311">
      <c r="A311" s="6" t="inlineStr">
        <is>
          <t>9714</t>
        </is>
      </c>
      <c r="B311" s="6" t="inlineStr">
        <is>
          <t>2024-02-04</t>
        </is>
      </c>
      <c r="C311" s="6" t="inlineStr">
        <is>
          <t>7277</t>
        </is>
      </c>
      <c r="D311" s="6" t="inlineStr">
        <is>
          <t>Klepacki Przemysław</t>
        </is>
      </c>
      <c r="E311" s="7" t="n">
        <v>1</v>
      </c>
      <c r="F311" s="7" t="n">
        <v>0</v>
      </c>
      <c r="G311" s="7" t="n">
        <v>0</v>
      </c>
      <c r="H311" s="7" t="n">
        <v>0</v>
      </c>
      <c r="I311" s="7" t="n">
        <v>1</v>
      </c>
      <c r="J311" s="7" t="n">
        <v>0</v>
      </c>
      <c r="K311" s="7" t="n">
        <v>0</v>
      </c>
      <c r="L311" s="7" t="n">
        <v>0</v>
      </c>
      <c r="M311" s="9" t="inlineStr">
        <is>
          <t>https://podlaskaliga.pl/wydarzenie/bosch-service-tech-car-vs-top-auto/</t>
        </is>
      </c>
    </row>
    <row r="312">
      <c r="A312" s="6" t="inlineStr">
        <is>
          <t>9714</t>
        </is>
      </c>
      <c r="B312" s="6" t="inlineStr">
        <is>
          <t>2024-02-04</t>
        </is>
      </c>
      <c r="C312" s="6" t="inlineStr">
        <is>
          <t>7280</t>
        </is>
      </c>
      <c r="D312" s="6" t="inlineStr">
        <is>
          <t>Malinowski Piotr</t>
        </is>
      </c>
      <c r="E312" s="7" t="n">
        <v>1</v>
      </c>
      <c r="F312" s="7" t="n">
        <v>0</v>
      </c>
      <c r="G312" s="7" t="n">
        <v>0</v>
      </c>
      <c r="H312" s="7" t="n">
        <v>0</v>
      </c>
      <c r="I312" s="7" t="n">
        <v>1</v>
      </c>
      <c r="J312" s="7" t="n">
        <v>0</v>
      </c>
      <c r="K312" s="7" t="n">
        <v>0</v>
      </c>
      <c r="L312" s="7" t="n">
        <v>0</v>
      </c>
      <c r="M312" s="9" t="inlineStr">
        <is>
          <t>https://podlaskaliga.pl/wydarzenie/bosch-service-tech-car-vs-top-auto/</t>
        </is>
      </c>
    </row>
    <row r="313">
      <c r="A313" s="6" t="inlineStr">
        <is>
          <t>9714</t>
        </is>
      </c>
      <c r="B313" s="6" t="inlineStr">
        <is>
          <t>2024-02-04</t>
        </is>
      </c>
      <c r="C313" s="6" t="inlineStr">
        <is>
          <t>7284</t>
        </is>
      </c>
      <c r="D313" s="6" t="inlineStr">
        <is>
          <t>Rutkowski Mateusz (GK)</t>
        </is>
      </c>
      <c r="E313" s="7" t="n">
        <v>1</v>
      </c>
      <c r="F313" s="7" t="n">
        <v>0</v>
      </c>
      <c r="G313" s="7" t="n">
        <v>0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9" t="inlineStr">
        <is>
          <t>https://podlaskaliga.pl/wydarzenie/bosch-service-tech-car-vs-top-auto/</t>
        </is>
      </c>
    </row>
    <row r="314">
      <c r="A314" s="6" t="inlineStr">
        <is>
          <t>9714</t>
        </is>
      </c>
      <c r="B314" s="6" t="inlineStr">
        <is>
          <t>2024-02-04</t>
        </is>
      </c>
      <c r="C314" s="6" t="inlineStr">
        <is>
          <t>8656</t>
        </is>
      </c>
      <c r="D314" s="6" t="inlineStr">
        <is>
          <t>Muczyński Karol</t>
        </is>
      </c>
      <c r="E314" s="7" t="n">
        <v>1</v>
      </c>
      <c r="F314" s="7" t="n">
        <v>0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9" t="inlineStr">
        <is>
          <t>https://podlaskaliga.pl/wydarzenie/bosch-service-tech-car-vs-top-auto/</t>
        </is>
      </c>
    </row>
    <row r="315">
      <c r="A315" s="6" t="inlineStr">
        <is>
          <t>9714</t>
        </is>
      </c>
      <c r="B315" s="6" t="inlineStr">
        <is>
          <t>2024-02-04</t>
        </is>
      </c>
      <c r="C315" s="6" t="inlineStr">
        <is>
          <t>8914</t>
        </is>
      </c>
      <c r="D315" s="6" t="inlineStr">
        <is>
          <t>Kadłubowski Krzysztof</t>
        </is>
      </c>
      <c r="E315" s="7" t="n">
        <v>1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9" t="inlineStr">
        <is>
          <t>https://podlaskaliga.pl/wydarzenie/bosch-service-tech-car-vs-top-auto/</t>
        </is>
      </c>
    </row>
    <row r="316">
      <c r="A316" s="6" t="inlineStr">
        <is>
          <t>9714</t>
        </is>
      </c>
      <c r="B316" s="6" t="inlineStr">
        <is>
          <t>2024-02-04</t>
        </is>
      </c>
      <c r="C316" s="6" t="inlineStr">
        <is>
          <t>9267</t>
        </is>
      </c>
      <c r="D316" s="6" t="inlineStr">
        <is>
          <t>Kowalczuk Karol</t>
        </is>
      </c>
      <c r="E316" s="7" t="n">
        <v>1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9" t="inlineStr">
        <is>
          <t>https://podlaskaliga.pl/wydarzenie/bosch-service-tech-car-vs-top-auto/</t>
        </is>
      </c>
    </row>
    <row r="317">
      <c r="A317" s="6" t="inlineStr">
        <is>
          <t>9721</t>
        </is>
      </c>
      <c r="B317" s="6" t="inlineStr">
        <is>
          <t>2024-02-10</t>
        </is>
      </c>
      <c r="C317" s="6" t="inlineStr">
        <is>
          <t>1960</t>
        </is>
      </c>
      <c r="D317" s="6" t="inlineStr">
        <is>
          <t>Moskal Paweł</t>
        </is>
      </c>
      <c r="E317" s="7" t="n">
        <v>1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9" t="inlineStr">
        <is>
          <t>https://podlaskaliga.pl/wydarzenie/bosch-service-tech-car-vs-cf-bojary-2/</t>
        </is>
      </c>
    </row>
    <row r="318">
      <c r="A318" s="6" t="inlineStr">
        <is>
          <t>9721</t>
        </is>
      </c>
      <c r="B318" s="6" t="inlineStr">
        <is>
          <t>2024-02-10</t>
        </is>
      </c>
      <c r="C318" s="6" t="inlineStr">
        <is>
          <t>7272</t>
        </is>
      </c>
      <c r="D318" s="6" t="inlineStr">
        <is>
          <t>Jurkowicz Rafał</t>
        </is>
      </c>
      <c r="E318" s="7" t="n">
        <v>1</v>
      </c>
      <c r="F318" s="7" t="n">
        <v>0</v>
      </c>
      <c r="G318" s="7" t="n">
        <v>0</v>
      </c>
      <c r="H318" s="7" t="n">
        <v>0</v>
      </c>
      <c r="I318" s="7" t="n">
        <v>2</v>
      </c>
      <c r="J318" s="7" t="n">
        <v>0</v>
      </c>
      <c r="K318" s="7" t="n">
        <v>1</v>
      </c>
      <c r="L318" s="7" t="n">
        <v>1</v>
      </c>
      <c r="M318" s="9" t="inlineStr">
        <is>
          <t>https://podlaskaliga.pl/wydarzenie/bosch-service-tech-car-vs-cf-bojary-2/</t>
        </is>
      </c>
    </row>
    <row r="319">
      <c r="A319" s="6" t="inlineStr">
        <is>
          <t>9721</t>
        </is>
      </c>
      <c r="B319" s="6" t="inlineStr">
        <is>
          <t>2024-02-10</t>
        </is>
      </c>
      <c r="C319" s="6" t="inlineStr">
        <is>
          <t>7275</t>
        </is>
      </c>
      <c r="D319" s="6" t="inlineStr">
        <is>
          <t>Jurkowicz Mateusz</t>
        </is>
      </c>
      <c r="E319" s="7" t="n">
        <v>1</v>
      </c>
      <c r="F319" s="7" t="n">
        <v>0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9" t="inlineStr">
        <is>
          <t>https://podlaskaliga.pl/wydarzenie/bosch-service-tech-car-vs-cf-bojary-2/</t>
        </is>
      </c>
    </row>
    <row r="320">
      <c r="A320" s="6" t="inlineStr">
        <is>
          <t>9721</t>
        </is>
      </c>
      <c r="B320" s="6" t="inlineStr">
        <is>
          <t>2024-02-10</t>
        </is>
      </c>
      <c r="C320" s="6" t="inlineStr">
        <is>
          <t>7277</t>
        </is>
      </c>
      <c r="D320" s="6" t="inlineStr">
        <is>
          <t>Klepacki Przemysław</t>
        </is>
      </c>
      <c r="E320" s="7" t="n">
        <v>1</v>
      </c>
      <c r="F320" s="7" t="n">
        <v>1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9" t="inlineStr">
        <is>
          <t>https://podlaskaliga.pl/wydarzenie/bosch-service-tech-car-vs-cf-bojary-2/</t>
        </is>
      </c>
    </row>
    <row r="321">
      <c r="A321" s="6" t="inlineStr">
        <is>
          <t>9721</t>
        </is>
      </c>
      <c r="B321" s="6" t="inlineStr">
        <is>
          <t>2024-02-10</t>
        </is>
      </c>
      <c r="C321" s="6" t="inlineStr">
        <is>
          <t>7284</t>
        </is>
      </c>
      <c r="D321" s="6" t="inlineStr">
        <is>
          <t>Rutkowski Mateusz (GK)</t>
        </is>
      </c>
      <c r="E321" s="7" t="n">
        <v>1</v>
      </c>
      <c r="F321" s="7" t="n">
        <v>0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9" t="inlineStr">
        <is>
          <t>https://podlaskaliga.pl/wydarzenie/bosch-service-tech-car-vs-cf-bojary-2/</t>
        </is>
      </c>
    </row>
    <row r="322">
      <c r="A322" s="6" t="inlineStr">
        <is>
          <t>9721</t>
        </is>
      </c>
      <c r="B322" s="6" t="inlineStr">
        <is>
          <t>2024-02-10</t>
        </is>
      </c>
      <c r="C322" s="6" t="inlineStr">
        <is>
          <t>8914</t>
        </is>
      </c>
      <c r="D322" s="6" t="inlineStr">
        <is>
          <t>Kadłubowski Krzysztof</t>
        </is>
      </c>
      <c r="E322" s="7" t="n">
        <v>1</v>
      </c>
      <c r="F322" s="7" t="n">
        <v>1</v>
      </c>
      <c r="G322" s="7" t="n">
        <v>1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9" t="inlineStr">
        <is>
          <t>https://podlaskaliga.pl/wydarzenie/bosch-service-tech-car-vs-cf-bojary-2/</t>
        </is>
      </c>
    </row>
    <row r="323">
      <c r="A323" s="6" t="inlineStr">
        <is>
          <t>9721</t>
        </is>
      </c>
      <c r="B323" s="6" t="inlineStr">
        <is>
          <t>2024-02-10</t>
        </is>
      </c>
      <c r="C323" s="6" t="inlineStr">
        <is>
          <t>9267</t>
        </is>
      </c>
      <c r="D323" s="6" t="inlineStr">
        <is>
          <t>Kowalczuk Karol</t>
        </is>
      </c>
      <c r="E323" s="7" t="n">
        <v>1</v>
      </c>
      <c r="F323" s="7" t="n">
        <v>0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9" t="inlineStr">
        <is>
          <t>https://podlaskaliga.pl/wydarzenie/bosch-service-tech-car-vs-cf-bojary-2/</t>
        </is>
      </c>
    </row>
    <row r="324">
      <c r="A324" s="6" t="inlineStr">
        <is>
          <t>9728</t>
        </is>
      </c>
      <c r="B324" s="6" t="inlineStr">
        <is>
          <t>2024-02-11</t>
        </is>
      </c>
      <c r="C324" s="6" t="inlineStr">
        <is>
          <t>1960</t>
        </is>
      </c>
      <c r="D324" s="6" t="inlineStr">
        <is>
          <t>Moskal Paweł</t>
        </is>
      </c>
      <c r="E324" s="7" t="n">
        <v>1</v>
      </c>
      <c r="F324" s="7" t="n">
        <v>0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9" t="inlineStr">
        <is>
          <t>https://podlaskaliga.pl/wydarzenie/poltank-vs-bosch-service-tech-car/</t>
        </is>
      </c>
    </row>
    <row r="325">
      <c r="A325" s="6" t="inlineStr">
        <is>
          <t>9728</t>
        </is>
      </c>
      <c r="B325" s="6" t="inlineStr">
        <is>
          <t>2024-02-11</t>
        </is>
      </c>
      <c r="C325" s="6" t="inlineStr">
        <is>
          <t>7270</t>
        </is>
      </c>
      <c r="D325" s="6" t="inlineStr">
        <is>
          <t>Gołąbeski Piotr</t>
        </is>
      </c>
      <c r="E325" s="7" t="n">
        <v>1</v>
      </c>
      <c r="F325" s="7" t="n">
        <v>0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9" t="inlineStr">
        <is>
          <t>https://podlaskaliga.pl/wydarzenie/poltank-vs-bosch-service-tech-car/</t>
        </is>
      </c>
    </row>
    <row r="326">
      <c r="A326" s="6" t="inlineStr">
        <is>
          <t>9728</t>
        </is>
      </c>
      <c r="B326" s="6" t="inlineStr">
        <is>
          <t>2024-02-11</t>
        </is>
      </c>
      <c r="C326" s="6" t="inlineStr">
        <is>
          <t>7275</t>
        </is>
      </c>
      <c r="D326" s="6" t="inlineStr">
        <is>
          <t>Jurkowicz Mateusz</t>
        </is>
      </c>
      <c r="E326" s="7" t="n">
        <v>1</v>
      </c>
      <c r="F326" s="7" t="n">
        <v>0</v>
      </c>
      <c r="G326" s="7" t="n">
        <v>1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9" t="inlineStr">
        <is>
          <t>https://podlaskaliga.pl/wydarzenie/poltank-vs-bosch-service-tech-car/</t>
        </is>
      </c>
    </row>
    <row r="327">
      <c r="A327" s="6" t="inlineStr">
        <is>
          <t>9728</t>
        </is>
      </c>
      <c r="B327" s="6" t="inlineStr">
        <is>
          <t>2024-02-11</t>
        </is>
      </c>
      <c r="C327" s="6" t="inlineStr">
        <is>
          <t>7277</t>
        </is>
      </c>
      <c r="D327" s="6" t="inlineStr">
        <is>
          <t>Klepacki Przemysław</t>
        </is>
      </c>
      <c r="E327" s="7" t="n">
        <v>1</v>
      </c>
      <c r="F327" s="7" t="n">
        <v>0</v>
      </c>
      <c r="G327" s="7" t="n">
        <v>0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9" t="inlineStr">
        <is>
          <t>https://podlaskaliga.pl/wydarzenie/poltank-vs-bosch-service-tech-car/</t>
        </is>
      </c>
    </row>
    <row r="328">
      <c r="A328" s="6" t="inlineStr">
        <is>
          <t>9728</t>
        </is>
      </c>
      <c r="B328" s="6" t="inlineStr">
        <is>
          <t>2024-02-11</t>
        </is>
      </c>
      <c r="C328" s="6" t="inlineStr">
        <is>
          <t>7284</t>
        </is>
      </c>
      <c r="D328" s="6" t="inlineStr">
        <is>
          <t>Rutkowski Mateusz (GK)</t>
        </is>
      </c>
      <c r="E328" s="7" t="n">
        <v>1</v>
      </c>
      <c r="F328" s="7" t="n">
        <v>0</v>
      </c>
      <c r="G328" s="7" t="n">
        <v>0</v>
      </c>
      <c r="H328" s="7" t="n">
        <v>0</v>
      </c>
      <c r="I328" s="7" t="n">
        <v>0</v>
      </c>
      <c r="J328" s="7" t="n">
        <v>1</v>
      </c>
      <c r="K328" s="7" t="n">
        <v>0</v>
      </c>
      <c r="L328" s="7" t="n">
        <v>1</v>
      </c>
      <c r="M328" s="9" t="inlineStr">
        <is>
          <t>https://podlaskaliga.pl/wydarzenie/poltank-vs-bosch-service-tech-car/</t>
        </is>
      </c>
    </row>
    <row r="329">
      <c r="A329" s="6" t="inlineStr">
        <is>
          <t>9728</t>
        </is>
      </c>
      <c r="B329" s="6" t="inlineStr">
        <is>
          <t>2024-02-11</t>
        </is>
      </c>
      <c r="C329" s="6" t="inlineStr">
        <is>
          <t>8914</t>
        </is>
      </c>
      <c r="D329" s="6" t="inlineStr">
        <is>
          <t>Kadłubowski Krzysztof</t>
        </is>
      </c>
      <c r="E329" s="7" t="n">
        <v>1</v>
      </c>
      <c r="F329" s="7" t="n">
        <v>1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9" t="inlineStr">
        <is>
          <t>https://podlaskaliga.pl/wydarzenie/poltank-vs-bosch-service-tech-car/</t>
        </is>
      </c>
    </row>
    <row r="330">
      <c r="A330" s="6" t="inlineStr">
        <is>
          <t>9755</t>
        </is>
      </c>
      <c r="B330" s="6" t="inlineStr">
        <is>
          <t>2024-02-18</t>
        </is>
      </c>
      <c r="C330" s="6" t="inlineStr">
        <is>
          <t>1960</t>
        </is>
      </c>
      <c r="D330" s="6" t="inlineStr">
        <is>
          <t>Moskal Paweł</t>
        </is>
      </c>
      <c r="E330" s="7" t="n">
        <v>1</v>
      </c>
      <c r="F330" s="7" t="n">
        <v>0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9" t="inlineStr">
        <is>
          <t>https://podlaskaliga.pl/wydarzenie/bosch-service-tech-car-vs-vesta-3/</t>
        </is>
      </c>
    </row>
    <row r="331">
      <c r="A331" s="6" t="inlineStr">
        <is>
          <t>9755</t>
        </is>
      </c>
      <c r="B331" s="6" t="inlineStr">
        <is>
          <t>2024-02-18</t>
        </is>
      </c>
      <c r="C331" s="6" t="inlineStr">
        <is>
          <t>7270</t>
        </is>
      </c>
      <c r="D331" s="6" t="inlineStr">
        <is>
          <t>Gołąbeski Piotr</t>
        </is>
      </c>
      <c r="E331" s="7" t="n">
        <v>1</v>
      </c>
      <c r="F331" s="7" t="n">
        <v>0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9" t="inlineStr">
        <is>
          <t>https://podlaskaliga.pl/wydarzenie/bosch-service-tech-car-vs-vesta-3/</t>
        </is>
      </c>
    </row>
    <row r="332">
      <c r="A332" s="6" t="inlineStr">
        <is>
          <t>9755</t>
        </is>
      </c>
      <c r="B332" s="6" t="inlineStr">
        <is>
          <t>2024-02-18</t>
        </is>
      </c>
      <c r="C332" s="6" t="inlineStr">
        <is>
          <t>7272</t>
        </is>
      </c>
      <c r="D332" s="6" t="inlineStr">
        <is>
          <t>Jurkowicz Rafał</t>
        </is>
      </c>
      <c r="E332" s="7" t="n">
        <v>1</v>
      </c>
      <c r="F332" s="7" t="n">
        <v>0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9" t="inlineStr">
        <is>
          <t>https://podlaskaliga.pl/wydarzenie/bosch-service-tech-car-vs-vesta-3/</t>
        </is>
      </c>
    </row>
    <row r="333">
      <c r="A333" s="6" t="inlineStr">
        <is>
          <t>9755</t>
        </is>
      </c>
      <c r="B333" s="6" t="inlineStr">
        <is>
          <t>2024-02-18</t>
        </is>
      </c>
      <c r="C333" s="6" t="inlineStr">
        <is>
          <t>7275</t>
        </is>
      </c>
      <c r="D333" s="6" t="inlineStr">
        <is>
          <t>Jurkowicz Mateusz</t>
        </is>
      </c>
      <c r="E333" s="7" t="n">
        <v>1</v>
      </c>
      <c r="F333" s="7" t="n">
        <v>0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9" t="inlineStr">
        <is>
          <t>https://podlaskaliga.pl/wydarzenie/bosch-service-tech-car-vs-vesta-3/</t>
        </is>
      </c>
    </row>
    <row r="334">
      <c r="A334" s="6" t="inlineStr">
        <is>
          <t>9755</t>
        </is>
      </c>
      <c r="B334" s="6" t="inlineStr">
        <is>
          <t>2024-02-18</t>
        </is>
      </c>
      <c r="C334" s="6" t="inlineStr">
        <is>
          <t>7276</t>
        </is>
      </c>
      <c r="D334" s="6" t="inlineStr">
        <is>
          <t>Karolczuk Patryk</t>
        </is>
      </c>
      <c r="E334" s="7" t="n">
        <v>1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9" t="inlineStr">
        <is>
          <t>https://podlaskaliga.pl/wydarzenie/bosch-service-tech-car-vs-vesta-3/</t>
        </is>
      </c>
    </row>
    <row r="335">
      <c r="A335" s="6" t="inlineStr">
        <is>
          <t>9755</t>
        </is>
      </c>
      <c r="B335" s="6" t="inlineStr">
        <is>
          <t>2024-02-18</t>
        </is>
      </c>
      <c r="C335" s="6" t="inlineStr">
        <is>
          <t>7277</t>
        </is>
      </c>
      <c r="D335" s="6" t="inlineStr">
        <is>
          <t>Klepacki Przemysław</t>
        </is>
      </c>
      <c r="E335" s="7" t="n">
        <v>1</v>
      </c>
      <c r="F335" s="7" t="n">
        <v>1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9" t="inlineStr">
        <is>
          <t>https://podlaskaliga.pl/wydarzenie/bosch-service-tech-car-vs-vesta-3/</t>
        </is>
      </c>
    </row>
    <row r="336">
      <c r="A336" s="6" t="inlineStr">
        <is>
          <t>9755</t>
        </is>
      </c>
      <c r="B336" s="6" t="inlineStr">
        <is>
          <t>2024-02-18</t>
        </is>
      </c>
      <c r="C336" s="6" t="inlineStr">
        <is>
          <t>7280</t>
        </is>
      </c>
      <c r="D336" s="6" t="inlineStr">
        <is>
          <t>Malinowski Piotr</t>
        </is>
      </c>
      <c r="E336" s="7" t="n">
        <v>1</v>
      </c>
      <c r="F336" s="7" t="n">
        <v>0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9" t="inlineStr">
        <is>
          <t>https://podlaskaliga.pl/wydarzenie/bosch-service-tech-car-vs-vesta-3/</t>
        </is>
      </c>
    </row>
    <row r="337">
      <c r="A337" s="6" t="inlineStr">
        <is>
          <t>9755</t>
        </is>
      </c>
      <c r="B337" s="6" t="inlineStr">
        <is>
          <t>2024-02-18</t>
        </is>
      </c>
      <c r="C337" s="6" t="inlineStr">
        <is>
          <t>8914</t>
        </is>
      </c>
      <c r="D337" s="6" t="inlineStr">
        <is>
          <t>Kadłubowski Krzysztof</t>
        </is>
      </c>
      <c r="E337" s="7" t="n">
        <v>1</v>
      </c>
      <c r="F337" s="7" t="n">
        <v>0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9" t="inlineStr">
        <is>
          <t>https://podlaskaliga.pl/wydarzenie/bosch-service-tech-car-vs-vesta-3/</t>
        </is>
      </c>
    </row>
    <row r="338">
      <c r="A338" s="6" t="inlineStr">
        <is>
          <t>9755</t>
        </is>
      </c>
      <c r="B338" s="6" t="inlineStr">
        <is>
          <t>2024-02-18</t>
        </is>
      </c>
      <c r="C338" s="6" t="inlineStr">
        <is>
          <t>9267</t>
        </is>
      </c>
      <c r="D338" s="6" t="inlineStr">
        <is>
          <t>Kowalczuk Karol</t>
        </is>
      </c>
      <c r="E338" s="7" t="n">
        <v>1</v>
      </c>
      <c r="F338" s="7" t="n">
        <v>0</v>
      </c>
      <c r="G338" s="7" t="n">
        <v>0</v>
      </c>
      <c r="H338" s="7" t="n">
        <v>0</v>
      </c>
      <c r="I338" s="7" t="n">
        <v>1</v>
      </c>
      <c r="J338" s="7" t="n">
        <v>0</v>
      </c>
      <c r="K338" s="7" t="n">
        <v>0</v>
      </c>
      <c r="L338" s="7" t="n">
        <v>0</v>
      </c>
      <c r="M338" s="9" t="inlineStr">
        <is>
          <t>https://podlaskaliga.pl/wydarzenie/bosch-service-tech-car-vs-vesta-3/</t>
        </is>
      </c>
    </row>
    <row r="339">
      <c r="A339" s="6" t="inlineStr">
        <is>
          <t>9775</t>
        </is>
      </c>
      <c r="B339" s="6" t="inlineStr">
        <is>
          <t>2024-02-24</t>
        </is>
      </c>
      <c r="C339" s="6" t="inlineStr">
        <is>
          <t>1960</t>
        </is>
      </c>
      <c r="D339" s="6" t="inlineStr">
        <is>
          <t>Moskal Paweł</t>
        </is>
      </c>
      <c r="E339" s="7" t="n">
        <v>1</v>
      </c>
      <c r="F339" s="7" t="n">
        <v>1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9" t="inlineStr">
        <is>
          <t>https://podlaskaliga.pl/wydarzenie/bosch-service-tech-car-vs-santos/</t>
        </is>
      </c>
    </row>
    <row r="340">
      <c r="A340" s="6" t="inlineStr">
        <is>
          <t>9775</t>
        </is>
      </c>
      <c r="B340" s="6" t="inlineStr">
        <is>
          <t>2024-02-24</t>
        </is>
      </c>
      <c r="C340" s="6" t="inlineStr">
        <is>
          <t>7272</t>
        </is>
      </c>
      <c r="D340" s="6" t="inlineStr">
        <is>
          <t>Jurkowicz Rafał</t>
        </is>
      </c>
      <c r="E340" s="7" t="n">
        <v>1</v>
      </c>
      <c r="F340" s="7" t="n">
        <v>0</v>
      </c>
      <c r="G340" s="7" t="n">
        <v>1</v>
      </c>
      <c r="H340" s="7" t="n">
        <v>1</v>
      </c>
      <c r="I340" s="7" t="n">
        <v>0</v>
      </c>
      <c r="J340" s="7" t="n">
        <v>0</v>
      </c>
      <c r="K340" s="7" t="n">
        <v>0</v>
      </c>
      <c r="L340" s="7" t="n">
        <v>0</v>
      </c>
      <c r="M340" s="9" t="inlineStr">
        <is>
          <t>https://podlaskaliga.pl/wydarzenie/bosch-service-tech-car-vs-santos/</t>
        </is>
      </c>
    </row>
    <row r="341">
      <c r="A341" s="6" t="inlineStr">
        <is>
          <t>9775</t>
        </is>
      </c>
      <c r="B341" s="6" t="inlineStr">
        <is>
          <t>2024-02-24</t>
        </is>
      </c>
      <c r="C341" s="6" t="inlineStr">
        <is>
          <t>7275</t>
        </is>
      </c>
      <c r="D341" s="6" t="inlineStr">
        <is>
          <t>Jurkowicz Mateusz</t>
        </is>
      </c>
      <c r="E341" s="7" t="n">
        <v>1</v>
      </c>
      <c r="F341" s="7" t="n">
        <v>1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9" t="inlineStr">
        <is>
          <t>https://podlaskaliga.pl/wydarzenie/bosch-service-tech-car-vs-santos/</t>
        </is>
      </c>
    </row>
    <row r="342">
      <c r="A342" s="6" t="inlineStr">
        <is>
          <t>9775</t>
        </is>
      </c>
      <c r="B342" s="6" t="inlineStr">
        <is>
          <t>2024-02-24</t>
        </is>
      </c>
      <c r="C342" s="6" t="inlineStr">
        <is>
          <t>7277</t>
        </is>
      </c>
      <c r="D342" s="6" t="inlineStr">
        <is>
          <t>Klepacki Przemysław</t>
        </is>
      </c>
      <c r="E342" s="7" t="n">
        <v>1</v>
      </c>
      <c r="F342" s="7" t="n">
        <v>0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9" t="inlineStr">
        <is>
          <t>https://podlaskaliga.pl/wydarzenie/bosch-service-tech-car-vs-santos/</t>
        </is>
      </c>
    </row>
    <row r="343">
      <c r="A343" s="6" t="inlineStr">
        <is>
          <t>9775</t>
        </is>
      </c>
      <c r="B343" s="6" t="inlineStr">
        <is>
          <t>2024-02-24</t>
        </is>
      </c>
      <c r="C343" s="6" t="inlineStr">
        <is>
          <t>7283</t>
        </is>
      </c>
      <c r="D343" s="6" t="inlineStr">
        <is>
          <t>Nowicki Patryk</t>
        </is>
      </c>
      <c r="E343" s="7" t="n">
        <v>1</v>
      </c>
      <c r="F343" s="7" t="n">
        <v>1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9" t="inlineStr">
        <is>
          <t>https://podlaskaliga.pl/wydarzenie/bosch-service-tech-car-vs-santos/</t>
        </is>
      </c>
    </row>
    <row r="344">
      <c r="A344" s="6" t="inlineStr">
        <is>
          <t>9775</t>
        </is>
      </c>
      <c r="B344" s="6" t="inlineStr">
        <is>
          <t>2024-02-24</t>
        </is>
      </c>
      <c r="C344" s="6" t="inlineStr">
        <is>
          <t>7284</t>
        </is>
      </c>
      <c r="D344" s="6" t="inlineStr">
        <is>
          <t>Rutkowski Mateusz (GK)</t>
        </is>
      </c>
      <c r="E344" s="7" t="n">
        <v>1</v>
      </c>
      <c r="F344" s="7" t="n">
        <v>0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9" t="inlineStr">
        <is>
          <t>https://podlaskaliga.pl/wydarzenie/bosch-service-tech-car-vs-santos/</t>
        </is>
      </c>
    </row>
    <row r="345">
      <c r="A345" s="6" t="inlineStr">
        <is>
          <t>9775</t>
        </is>
      </c>
      <c r="B345" s="6" t="inlineStr">
        <is>
          <t>2024-02-24</t>
        </is>
      </c>
      <c r="C345" s="6" t="inlineStr">
        <is>
          <t>8656</t>
        </is>
      </c>
      <c r="D345" s="6" t="inlineStr">
        <is>
          <t>Muczyński Karol</t>
        </is>
      </c>
      <c r="E345" s="7" t="n">
        <v>1</v>
      </c>
      <c r="F345" s="7" t="n">
        <v>0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9" t="inlineStr">
        <is>
          <t>https://podlaskaliga.pl/wydarzenie/bosch-service-tech-car-vs-santos/</t>
        </is>
      </c>
    </row>
    <row r="346">
      <c r="A346" s="6" t="inlineStr">
        <is>
          <t>9775</t>
        </is>
      </c>
      <c r="B346" s="6" t="inlineStr">
        <is>
          <t>2024-02-24</t>
        </is>
      </c>
      <c r="C346" s="6" t="inlineStr">
        <is>
          <t>8914</t>
        </is>
      </c>
      <c r="D346" s="6" t="inlineStr">
        <is>
          <t>Kadłubowski Krzysztof</t>
        </is>
      </c>
      <c r="E346" s="7" t="n">
        <v>1</v>
      </c>
      <c r="F346" s="7" t="n">
        <v>1</v>
      </c>
      <c r="G346" s="7" t="n">
        <v>0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9" t="inlineStr">
        <is>
          <t>https://podlaskaliga.pl/wydarzenie/bosch-service-tech-car-vs-santos/</t>
        </is>
      </c>
    </row>
    <row r="347">
      <c r="A347" s="6" t="inlineStr">
        <is>
          <t>9775</t>
        </is>
      </c>
      <c r="B347" s="6" t="inlineStr">
        <is>
          <t>2024-02-24</t>
        </is>
      </c>
      <c r="C347" s="6" t="inlineStr">
        <is>
          <t>9267</t>
        </is>
      </c>
      <c r="D347" s="6" t="inlineStr">
        <is>
          <t>Kowalczuk Karol</t>
        </is>
      </c>
      <c r="E347" s="7" t="n">
        <v>1</v>
      </c>
      <c r="F347" s="7" t="n">
        <v>0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9" t="inlineStr">
        <is>
          <t>https://podlaskaliga.pl/wydarzenie/bosch-service-tech-car-vs-santos/</t>
        </is>
      </c>
    </row>
    <row r="348">
      <c r="A348" s="6" t="inlineStr">
        <is>
          <t>9800</t>
        </is>
      </c>
      <c r="B348" s="6" t="inlineStr">
        <is>
          <t>2024-03-03</t>
        </is>
      </c>
      <c r="C348" s="6" t="inlineStr">
        <is>
          <t>1960</t>
        </is>
      </c>
      <c r="D348" s="6" t="inlineStr">
        <is>
          <t>Moskal Paweł</t>
        </is>
      </c>
      <c r="E348" s="7" t="n">
        <v>1</v>
      </c>
      <c r="F348" s="7" t="n">
        <v>0</v>
      </c>
      <c r="G348" s="7" t="n">
        <v>1</v>
      </c>
      <c r="H348" s="7" t="n">
        <v>0</v>
      </c>
      <c r="I348" s="7" t="n">
        <v>1</v>
      </c>
      <c r="J348" s="7" t="n">
        <v>0</v>
      </c>
      <c r="K348" s="7" t="n">
        <v>0</v>
      </c>
      <c r="L348" s="7" t="n">
        <v>0</v>
      </c>
      <c r="M348" s="9" t="inlineStr">
        <is>
          <t>https://podlaskaliga.pl/wydarzenie/bosch-service-tech-car-vs-fc-drtusz/</t>
        </is>
      </c>
    </row>
    <row r="349">
      <c r="A349" s="6" t="inlineStr">
        <is>
          <t>9800</t>
        </is>
      </c>
      <c r="B349" s="6" t="inlineStr">
        <is>
          <t>2024-03-03</t>
        </is>
      </c>
      <c r="C349" s="6" t="inlineStr">
        <is>
          <t>7272</t>
        </is>
      </c>
      <c r="D349" s="6" t="inlineStr">
        <is>
          <t>Jurkowicz Rafał</t>
        </is>
      </c>
      <c r="E349" s="7" t="n">
        <v>1</v>
      </c>
      <c r="F349" s="7" t="n">
        <v>0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9" t="inlineStr">
        <is>
          <t>https://podlaskaliga.pl/wydarzenie/bosch-service-tech-car-vs-fc-drtusz/</t>
        </is>
      </c>
    </row>
    <row r="350">
      <c r="A350" s="6" t="inlineStr">
        <is>
          <t>9800</t>
        </is>
      </c>
      <c r="B350" s="6" t="inlineStr">
        <is>
          <t>2024-03-03</t>
        </is>
      </c>
      <c r="C350" s="6" t="inlineStr">
        <is>
          <t>7275</t>
        </is>
      </c>
      <c r="D350" s="6" t="inlineStr">
        <is>
          <t>Jurkowicz Mateusz</t>
        </is>
      </c>
      <c r="E350" s="7" t="n">
        <v>1</v>
      </c>
      <c r="F350" s="7" t="n">
        <v>0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9" t="inlineStr">
        <is>
          <t>https://podlaskaliga.pl/wydarzenie/bosch-service-tech-car-vs-fc-drtusz/</t>
        </is>
      </c>
    </row>
    <row r="351">
      <c r="A351" s="6" t="inlineStr">
        <is>
          <t>9800</t>
        </is>
      </c>
      <c r="B351" s="6" t="inlineStr">
        <is>
          <t>2024-03-03</t>
        </is>
      </c>
      <c r="C351" s="6" t="inlineStr">
        <is>
          <t>7277</t>
        </is>
      </c>
      <c r="D351" s="6" t="inlineStr">
        <is>
          <t>Klepacki Przemysław</t>
        </is>
      </c>
      <c r="E351" s="7" t="n">
        <v>1</v>
      </c>
      <c r="F351" s="7" t="n">
        <v>0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9" t="inlineStr">
        <is>
          <t>https://podlaskaliga.pl/wydarzenie/bosch-service-tech-car-vs-fc-drtusz/</t>
        </is>
      </c>
    </row>
    <row r="352">
      <c r="A352" s="6" t="inlineStr">
        <is>
          <t>9800</t>
        </is>
      </c>
      <c r="B352" s="6" t="inlineStr">
        <is>
          <t>2024-03-03</t>
        </is>
      </c>
      <c r="C352" s="6" t="inlineStr">
        <is>
          <t>7284</t>
        </is>
      </c>
      <c r="D352" s="6" t="inlineStr">
        <is>
          <t>Rutkowski Mateusz (GK)</t>
        </is>
      </c>
      <c r="E352" s="7" t="n">
        <v>1</v>
      </c>
      <c r="F352" s="7" t="n">
        <v>0</v>
      </c>
      <c r="G352" s="7" t="n">
        <v>0</v>
      </c>
      <c r="H352" s="7" t="n">
        <v>1</v>
      </c>
      <c r="I352" s="7" t="n">
        <v>0</v>
      </c>
      <c r="J352" s="7" t="n">
        <v>0</v>
      </c>
      <c r="K352" s="7" t="n">
        <v>0</v>
      </c>
      <c r="L352" s="7" t="n">
        <v>0</v>
      </c>
      <c r="M352" s="9" t="inlineStr">
        <is>
          <t>https://podlaskaliga.pl/wydarzenie/bosch-service-tech-car-vs-fc-drtusz/</t>
        </is>
      </c>
    </row>
    <row r="353">
      <c r="A353" s="6" t="inlineStr">
        <is>
          <t>9800</t>
        </is>
      </c>
      <c r="B353" s="6" t="inlineStr">
        <is>
          <t>2024-03-03</t>
        </is>
      </c>
      <c r="C353" s="6" t="inlineStr">
        <is>
          <t>8656</t>
        </is>
      </c>
      <c r="D353" s="6" t="inlineStr">
        <is>
          <t>Muczyński Karol</t>
        </is>
      </c>
      <c r="E353" s="7" t="n">
        <v>1</v>
      </c>
      <c r="F353" s="7" t="n">
        <v>1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9" t="inlineStr">
        <is>
          <t>https://podlaskaliga.pl/wydarzenie/bosch-service-tech-car-vs-fc-drtusz/</t>
        </is>
      </c>
    </row>
    <row r="354">
      <c r="A354" s="6" t="inlineStr">
        <is>
          <t>9800</t>
        </is>
      </c>
      <c r="B354" s="6" t="inlineStr">
        <is>
          <t>2024-03-03</t>
        </is>
      </c>
      <c r="C354" s="6" t="inlineStr">
        <is>
          <t>8914</t>
        </is>
      </c>
      <c r="D354" s="6" t="inlineStr">
        <is>
          <t>Kadłubowski Krzysztof</t>
        </is>
      </c>
      <c r="E354" s="7" t="n">
        <v>1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9" t="inlineStr">
        <is>
          <t>https://podlaskaliga.pl/wydarzenie/bosch-service-tech-car-vs-fc-drtusz/</t>
        </is>
      </c>
    </row>
    <row r="355">
      <c r="A355" s="6" t="inlineStr">
        <is>
          <t>9805</t>
        </is>
      </c>
      <c r="B355" s="6" t="inlineStr">
        <is>
          <t>2024-03-09</t>
        </is>
      </c>
      <c r="C355" s="6" t="inlineStr">
        <is>
          <t>1960</t>
        </is>
      </c>
      <c r="D355" s="6" t="inlineStr">
        <is>
          <t>Moskal Paweł</t>
        </is>
      </c>
      <c r="E355" s="7" t="n">
        <v>1</v>
      </c>
      <c r="F355" s="7" t="n">
        <v>0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9" t="inlineStr">
        <is>
          <t>https://podlaskaliga.pl/wydarzenie/aptel-vs-bosch-service-tech-car/</t>
        </is>
      </c>
    </row>
    <row r="356">
      <c r="A356" s="6" t="inlineStr">
        <is>
          <t>9805</t>
        </is>
      </c>
      <c r="B356" s="6" t="inlineStr">
        <is>
          <t>2024-03-09</t>
        </is>
      </c>
      <c r="C356" s="6" t="inlineStr">
        <is>
          <t>1970</t>
        </is>
      </c>
      <c r="D356" s="6" t="inlineStr">
        <is>
          <t>Wnuszyński Karol</t>
        </is>
      </c>
      <c r="E356" s="7" t="n">
        <v>1</v>
      </c>
      <c r="F356" s="7" t="n">
        <v>0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9" t="inlineStr">
        <is>
          <t>https://podlaskaliga.pl/wydarzenie/aptel-vs-bosch-service-tech-car/</t>
        </is>
      </c>
    </row>
    <row r="357">
      <c r="A357" s="6" t="inlineStr">
        <is>
          <t>9805</t>
        </is>
      </c>
      <c r="B357" s="6" t="inlineStr">
        <is>
          <t>2024-03-09</t>
        </is>
      </c>
      <c r="C357" s="6" t="inlineStr">
        <is>
          <t>7272</t>
        </is>
      </c>
      <c r="D357" s="6" t="inlineStr">
        <is>
          <t>Jurkowicz Rafał</t>
        </is>
      </c>
      <c r="E357" s="7" t="n">
        <v>1</v>
      </c>
      <c r="F357" s="7" t="n">
        <v>0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9" t="inlineStr">
        <is>
          <t>https://podlaskaliga.pl/wydarzenie/aptel-vs-bosch-service-tech-car/</t>
        </is>
      </c>
    </row>
    <row r="358">
      <c r="A358" s="6" t="inlineStr">
        <is>
          <t>9805</t>
        </is>
      </c>
      <c r="B358" s="6" t="inlineStr">
        <is>
          <t>2024-03-09</t>
        </is>
      </c>
      <c r="C358" s="6" t="inlineStr">
        <is>
          <t>7275</t>
        </is>
      </c>
      <c r="D358" s="6" t="inlineStr">
        <is>
          <t>Jurkowicz Mateusz</t>
        </is>
      </c>
      <c r="E358" s="7" t="n">
        <v>1</v>
      </c>
      <c r="F358" s="7" t="n">
        <v>0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9" t="inlineStr">
        <is>
          <t>https://podlaskaliga.pl/wydarzenie/aptel-vs-bosch-service-tech-car/</t>
        </is>
      </c>
    </row>
    <row r="359">
      <c r="A359" s="6" t="inlineStr">
        <is>
          <t>9805</t>
        </is>
      </c>
      <c r="B359" s="6" t="inlineStr">
        <is>
          <t>2024-03-09</t>
        </is>
      </c>
      <c r="C359" s="6" t="inlineStr">
        <is>
          <t>7277</t>
        </is>
      </c>
      <c r="D359" s="6" t="inlineStr">
        <is>
          <t>Klepacki Przemysław</t>
        </is>
      </c>
      <c r="E359" s="7" t="n">
        <v>1</v>
      </c>
      <c r="F359" s="7" t="n">
        <v>0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9" t="inlineStr">
        <is>
          <t>https://podlaskaliga.pl/wydarzenie/aptel-vs-bosch-service-tech-car/</t>
        </is>
      </c>
    </row>
    <row r="360">
      <c r="A360" s="6" t="inlineStr">
        <is>
          <t>9805</t>
        </is>
      </c>
      <c r="B360" s="6" t="inlineStr">
        <is>
          <t>2024-03-09</t>
        </is>
      </c>
      <c r="C360" s="6" t="inlineStr">
        <is>
          <t>7283</t>
        </is>
      </c>
      <c r="D360" s="6" t="inlineStr">
        <is>
          <t>Nowicki Patryk</t>
        </is>
      </c>
      <c r="E360" s="7" t="n">
        <v>1</v>
      </c>
      <c r="F360" s="7" t="n">
        <v>0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9" t="inlineStr">
        <is>
          <t>https://podlaskaliga.pl/wydarzenie/aptel-vs-bosch-service-tech-car/</t>
        </is>
      </c>
    </row>
    <row r="361">
      <c r="A361" s="6" t="inlineStr">
        <is>
          <t>9805</t>
        </is>
      </c>
      <c r="B361" s="6" t="inlineStr">
        <is>
          <t>2024-03-09</t>
        </is>
      </c>
      <c r="C361" s="6" t="inlineStr">
        <is>
          <t>7284</t>
        </is>
      </c>
      <c r="D361" s="6" t="inlineStr">
        <is>
          <t>Rutkowski Mateusz (GK)</t>
        </is>
      </c>
      <c r="E361" s="7" t="n">
        <v>1</v>
      </c>
      <c r="F361" s="7" t="n">
        <v>0</v>
      </c>
      <c r="G361" s="7" t="n">
        <v>0</v>
      </c>
      <c r="H361" s="7" t="n">
        <v>0</v>
      </c>
      <c r="I361" s="7" t="n">
        <v>1</v>
      </c>
      <c r="J361" s="7" t="n">
        <v>0</v>
      </c>
      <c r="K361" s="7" t="n">
        <v>0</v>
      </c>
      <c r="L361" s="7" t="n">
        <v>0</v>
      </c>
      <c r="M361" s="9" t="inlineStr">
        <is>
          <t>https://podlaskaliga.pl/wydarzenie/aptel-vs-bosch-service-tech-car/</t>
        </is>
      </c>
    </row>
    <row r="362">
      <c r="A362" s="6" t="inlineStr">
        <is>
          <t>9805</t>
        </is>
      </c>
      <c r="B362" s="6" t="inlineStr">
        <is>
          <t>2024-03-09</t>
        </is>
      </c>
      <c r="C362" s="6" t="inlineStr">
        <is>
          <t>8656</t>
        </is>
      </c>
      <c r="D362" s="6" t="inlineStr">
        <is>
          <t>Muczyński Karol</t>
        </is>
      </c>
      <c r="E362" s="7" t="n">
        <v>1</v>
      </c>
      <c r="F362" s="7" t="n">
        <v>0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9" t="inlineStr">
        <is>
          <t>https://podlaskaliga.pl/wydarzenie/aptel-vs-bosch-service-tech-car/</t>
        </is>
      </c>
    </row>
    <row r="363">
      <c r="A363" s="6" t="inlineStr">
        <is>
          <t>9805</t>
        </is>
      </c>
      <c r="B363" s="6" t="inlineStr">
        <is>
          <t>2024-03-09</t>
        </is>
      </c>
      <c r="C363" s="6" t="inlineStr">
        <is>
          <t>9267</t>
        </is>
      </c>
      <c r="D363" s="6" t="inlineStr">
        <is>
          <t>Kowalczuk Karol</t>
        </is>
      </c>
      <c r="E363" s="7" t="n">
        <v>1</v>
      </c>
      <c r="F363" s="7" t="n">
        <v>1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9" t="inlineStr">
        <is>
          <t>https://podlaskaliga.pl/wydarzenie/aptel-vs-bosch-service-tech-car/</t>
        </is>
      </c>
    </row>
    <row r="364">
      <c r="A364" s="6" t="inlineStr">
        <is>
          <t>9816</t>
        </is>
      </c>
      <c r="B364" s="6" t="inlineStr">
        <is>
          <t>2024-03-17</t>
        </is>
      </c>
      <c r="C364" s="6" t="inlineStr">
        <is>
          <t>1960</t>
        </is>
      </c>
      <c r="D364" s="6" t="inlineStr">
        <is>
          <t>Moskal Paweł</t>
        </is>
      </c>
      <c r="E364" s="7" t="n">
        <v>1</v>
      </c>
      <c r="F364" s="7" t="n">
        <v>0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9" t="inlineStr">
        <is>
          <t>https://podlaskaliga.pl/wydarzenie/4technology-vs-bosch-service-tech-car/</t>
        </is>
      </c>
    </row>
    <row r="365">
      <c r="A365" s="6" t="inlineStr">
        <is>
          <t>9816</t>
        </is>
      </c>
      <c r="B365" s="6" t="inlineStr">
        <is>
          <t>2024-03-17</t>
        </is>
      </c>
      <c r="C365" s="6" t="inlineStr">
        <is>
          <t>1970</t>
        </is>
      </c>
      <c r="D365" s="6" t="inlineStr">
        <is>
          <t>Wnuszyński Karol</t>
        </is>
      </c>
      <c r="E365" s="7" t="n">
        <v>1</v>
      </c>
      <c r="F365" s="7" t="n">
        <v>0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9" t="inlineStr">
        <is>
          <t>https://podlaskaliga.pl/wydarzenie/4technology-vs-bosch-service-tech-car/</t>
        </is>
      </c>
    </row>
    <row r="366">
      <c r="A366" s="6" t="inlineStr">
        <is>
          <t>9816</t>
        </is>
      </c>
      <c r="B366" s="6" t="inlineStr">
        <is>
          <t>2024-03-17</t>
        </is>
      </c>
      <c r="C366" s="6" t="inlineStr">
        <is>
          <t>7272</t>
        </is>
      </c>
      <c r="D366" s="6" t="inlineStr">
        <is>
          <t>Jurkowicz Rafał</t>
        </is>
      </c>
      <c r="E366" s="7" t="n">
        <v>1</v>
      </c>
      <c r="F366" s="7" t="n">
        <v>0</v>
      </c>
      <c r="G366" s="7" t="n">
        <v>0</v>
      </c>
      <c r="H366" s="7" t="n">
        <v>0</v>
      </c>
      <c r="I366" s="7" t="n">
        <v>1</v>
      </c>
      <c r="J366" s="7" t="n">
        <v>0</v>
      </c>
      <c r="K366" s="7" t="n">
        <v>0</v>
      </c>
      <c r="L366" s="7" t="n">
        <v>0</v>
      </c>
      <c r="M366" s="9" t="inlineStr">
        <is>
          <t>https://podlaskaliga.pl/wydarzenie/4technology-vs-bosch-service-tech-car/</t>
        </is>
      </c>
    </row>
    <row r="367">
      <c r="A367" s="6" t="inlineStr">
        <is>
          <t>9816</t>
        </is>
      </c>
      <c r="B367" s="6" t="inlineStr">
        <is>
          <t>2024-03-17</t>
        </is>
      </c>
      <c r="C367" s="6" t="inlineStr">
        <is>
          <t>7275</t>
        </is>
      </c>
      <c r="D367" s="6" t="inlineStr">
        <is>
          <t>Jurkowicz Mateusz</t>
        </is>
      </c>
      <c r="E367" s="7" t="n">
        <v>1</v>
      </c>
      <c r="F367" s="7" t="n">
        <v>0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9" t="inlineStr">
        <is>
          <t>https://podlaskaliga.pl/wydarzenie/4technology-vs-bosch-service-tech-car/</t>
        </is>
      </c>
    </row>
    <row r="368">
      <c r="A368" s="6" t="inlineStr">
        <is>
          <t>9816</t>
        </is>
      </c>
      <c r="B368" s="6" t="inlineStr">
        <is>
          <t>2024-03-17</t>
        </is>
      </c>
      <c r="C368" s="6" t="inlineStr">
        <is>
          <t>7277</t>
        </is>
      </c>
      <c r="D368" s="6" t="inlineStr">
        <is>
          <t>Klepacki Przemysław</t>
        </is>
      </c>
      <c r="E368" s="7" t="n">
        <v>1</v>
      </c>
      <c r="F368" s="7" t="n">
        <v>0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9" t="inlineStr">
        <is>
          <t>https://podlaskaliga.pl/wydarzenie/4technology-vs-bosch-service-tech-car/</t>
        </is>
      </c>
    </row>
    <row r="369">
      <c r="A369" s="6" t="inlineStr">
        <is>
          <t>9816</t>
        </is>
      </c>
      <c r="B369" s="6" t="inlineStr">
        <is>
          <t>2024-03-17</t>
        </is>
      </c>
      <c r="C369" s="6" t="inlineStr">
        <is>
          <t>7280</t>
        </is>
      </c>
      <c r="D369" s="6" t="inlineStr">
        <is>
          <t>Malinowski Piotr</t>
        </is>
      </c>
      <c r="E369" s="7" t="n">
        <v>1</v>
      </c>
      <c r="F369" s="7" t="n">
        <v>0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9" t="inlineStr">
        <is>
          <t>https://podlaskaliga.pl/wydarzenie/4technology-vs-bosch-service-tech-car/</t>
        </is>
      </c>
    </row>
    <row r="370">
      <c r="A370" s="6" t="inlineStr">
        <is>
          <t>9816</t>
        </is>
      </c>
      <c r="B370" s="6" t="inlineStr">
        <is>
          <t>2024-03-17</t>
        </is>
      </c>
      <c r="C370" s="6" t="inlineStr">
        <is>
          <t>7284</t>
        </is>
      </c>
      <c r="D370" s="6" t="inlineStr">
        <is>
          <t>Rutkowski Mateusz (GK)</t>
        </is>
      </c>
      <c r="E370" s="7" t="n">
        <v>1</v>
      </c>
      <c r="F370" s="7" t="n">
        <v>0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9" t="inlineStr">
        <is>
          <t>https://podlaskaliga.pl/wydarzenie/4technology-vs-bosch-service-tech-car/</t>
        </is>
      </c>
    </row>
    <row r="371">
      <c r="A371" s="6" t="inlineStr">
        <is>
          <t>9816</t>
        </is>
      </c>
      <c r="B371" s="6" t="inlineStr">
        <is>
          <t>2024-03-17</t>
        </is>
      </c>
      <c r="C371" s="6" t="inlineStr">
        <is>
          <t>8656</t>
        </is>
      </c>
      <c r="D371" s="6" t="inlineStr">
        <is>
          <t>Muczyński Karol</t>
        </is>
      </c>
      <c r="E371" s="7" t="n">
        <v>1</v>
      </c>
      <c r="F371" s="7" t="n">
        <v>0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9" t="inlineStr">
        <is>
          <t>https://podlaskaliga.pl/wydarzenie/4technology-vs-bosch-service-tech-car/</t>
        </is>
      </c>
    </row>
    <row r="372">
      <c r="A372" s="6" t="inlineStr">
        <is>
          <t>9816</t>
        </is>
      </c>
      <c r="B372" s="6" t="inlineStr">
        <is>
          <t>2024-03-17</t>
        </is>
      </c>
      <c r="C372" s="6" t="inlineStr">
        <is>
          <t>8914</t>
        </is>
      </c>
      <c r="D372" s="6" t="inlineStr">
        <is>
          <t>Kadłubowski Krzysztof</t>
        </is>
      </c>
      <c r="E372" s="7" t="n">
        <v>1</v>
      </c>
      <c r="F372" s="7" t="n">
        <v>0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9" t="inlineStr">
        <is>
          <t>https://podlaskaliga.pl/wydarzenie/4technology-vs-bosch-service-tech-car/</t>
        </is>
      </c>
    </row>
    <row r="373">
      <c r="A373" s="6" t="inlineStr">
        <is>
          <t>10093</t>
        </is>
      </c>
      <c r="B373" s="6" t="inlineStr">
        <is>
          <t>2024-04-20</t>
        </is>
      </c>
      <c r="C373" s="6" t="inlineStr">
        <is>
          <t>10321</t>
        </is>
      </c>
      <c r="D373" s="6" t="inlineStr">
        <is>
          <t>Ciborowski Julian</t>
        </is>
      </c>
      <c r="E373" s="7" t="n">
        <v>1</v>
      </c>
      <c r="F373" s="7" t="n">
        <v>0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9" t="inlineStr">
        <is>
          <t>https://podlaskaliga.pl/wydarzenie/vesta-vs-bosch-service-tech-car/</t>
        </is>
      </c>
    </row>
    <row r="374">
      <c r="A374" s="6" t="inlineStr">
        <is>
          <t>10093</t>
        </is>
      </c>
      <c r="B374" s="6" t="inlineStr">
        <is>
          <t>2024-04-20</t>
        </is>
      </c>
      <c r="C374" s="6" t="inlineStr">
        <is>
          <t>1960</t>
        </is>
      </c>
      <c r="D374" s="6" t="inlineStr">
        <is>
          <t>Moskal Paweł</t>
        </is>
      </c>
      <c r="E374" s="7" t="n">
        <v>1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9" t="inlineStr">
        <is>
          <t>https://podlaskaliga.pl/wydarzenie/vesta-vs-bosch-service-tech-car/</t>
        </is>
      </c>
    </row>
    <row r="375">
      <c r="A375" s="6" t="inlineStr">
        <is>
          <t>10093</t>
        </is>
      </c>
      <c r="B375" s="6" t="inlineStr">
        <is>
          <t>2024-04-20</t>
        </is>
      </c>
      <c r="C375" s="6" t="inlineStr">
        <is>
          <t>7272</t>
        </is>
      </c>
      <c r="D375" s="6" t="inlineStr">
        <is>
          <t>Jurkowicz Rafał</t>
        </is>
      </c>
      <c r="E375" s="7" t="n">
        <v>1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9" t="inlineStr">
        <is>
          <t>https://podlaskaliga.pl/wydarzenie/vesta-vs-bosch-service-tech-car/</t>
        </is>
      </c>
    </row>
    <row r="376">
      <c r="A376" s="6" t="inlineStr">
        <is>
          <t>10093</t>
        </is>
      </c>
      <c r="B376" s="6" t="inlineStr">
        <is>
          <t>2024-04-20</t>
        </is>
      </c>
      <c r="C376" s="6" t="inlineStr">
        <is>
          <t>7275</t>
        </is>
      </c>
      <c r="D376" s="6" t="inlineStr">
        <is>
          <t>Jurkowicz Mateusz</t>
        </is>
      </c>
      <c r="E376" s="7" t="n">
        <v>1</v>
      </c>
      <c r="F376" s="7" t="n">
        <v>0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9" t="inlineStr">
        <is>
          <t>https://podlaskaliga.pl/wydarzenie/vesta-vs-bosch-service-tech-car/</t>
        </is>
      </c>
    </row>
    <row r="377">
      <c r="A377" s="6" t="inlineStr">
        <is>
          <t>10093</t>
        </is>
      </c>
      <c r="B377" s="6" t="inlineStr">
        <is>
          <t>2024-04-20</t>
        </is>
      </c>
      <c r="C377" s="6" t="inlineStr">
        <is>
          <t>7276</t>
        </is>
      </c>
      <c r="D377" s="6" t="inlineStr">
        <is>
          <t>Karolczuk Patryk</t>
        </is>
      </c>
      <c r="E377" s="7" t="n">
        <v>1</v>
      </c>
      <c r="F377" s="7" t="n">
        <v>0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9" t="inlineStr">
        <is>
          <t>https://podlaskaliga.pl/wydarzenie/vesta-vs-bosch-service-tech-car/</t>
        </is>
      </c>
    </row>
    <row r="378">
      <c r="A378" s="6" t="inlineStr">
        <is>
          <t>10093</t>
        </is>
      </c>
      <c r="B378" s="6" t="inlineStr">
        <is>
          <t>2024-04-20</t>
        </is>
      </c>
      <c r="C378" s="6" t="inlineStr">
        <is>
          <t>7277</t>
        </is>
      </c>
      <c r="D378" s="6" t="inlineStr">
        <is>
          <t>Klepacki Przemysław</t>
        </is>
      </c>
      <c r="E378" s="7" t="n">
        <v>1</v>
      </c>
      <c r="F378" s="7" t="n">
        <v>0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9" t="inlineStr">
        <is>
          <t>https://podlaskaliga.pl/wydarzenie/vesta-vs-bosch-service-tech-car/</t>
        </is>
      </c>
    </row>
    <row r="379">
      <c r="A379" s="6" t="inlineStr">
        <is>
          <t>10093</t>
        </is>
      </c>
      <c r="B379" s="6" t="inlineStr">
        <is>
          <t>2024-04-20</t>
        </is>
      </c>
      <c r="C379" s="6" t="inlineStr">
        <is>
          <t>7283</t>
        </is>
      </c>
      <c r="D379" s="6" t="inlineStr">
        <is>
          <t>Nowicki Patryk</t>
        </is>
      </c>
      <c r="E379" s="7" t="n">
        <v>1</v>
      </c>
      <c r="F379" s="7" t="n">
        <v>1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9" t="inlineStr">
        <is>
          <t>https://podlaskaliga.pl/wydarzenie/vesta-vs-bosch-service-tech-car/</t>
        </is>
      </c>
    </row>
    <row r="380">
      <c r="A380" s="6" t="inlineStr">
        <is>
          <t>10093</t>
        </is>
      </c>
      <c r="B380" s="6" t="inlineStr">
        <is>
          <t>2024-04-20</t>
        </is>
      </c>
      <c r="C380" s="6" t="inlineStr">
        <is>
          <t>7284</t>
        </is>
      </c>
      <c r="D380" s="6" t="inlineStr">
        <is>
          <t>Rutkowski Mateusz (GK)</t>
        </is>
      </c>
      <c r="E380" s="7" t="n">
        <v>1</v>
      </c>
      <c r="F380" s="7" t="n">
        <v>0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9" t="inlineStr">
        <is>
          <t>https://podlaskaliga.pl/wydarzenie/vesta-vs-bosch-service-tech-car/</t>
        </is>
      </c>
    </row>
    <row r="381">
      <c r="A381" s="6" t="inlineStr">
        <is>
          <t>10093</t>
        </is>
      </c>
      <c r="B381" s="6" t="inlineStr">
        <is>
          <t>2024-04-20</t>
        </is>
      </c>
      <c r="C381" s="6" t="inlineStr">
        <is>
          <t>8656</t>
        </is>
      </c>
      <c r="D381" s="6" t="inlineStr">
        <is>
          <t>Muczyński Karol</t>
        </is>
      </c>
      <c r="E381" s="7" t="n">
        <v>1</v>
      </c>
      <c r="F381" s="7" t="n">
        <v>0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9" t="inlineStr">
        <is>
          <t>https://podlaskaliga.pl/wydarzenie/vesta-vs-bosch-service-tech-car/</t>
        </is>
      </c>
    </row>
    <row r="382">
      <c r="A382" s="6" t="inlineStr">
        <is>
          <t>10093</t>
        </is>
      </c>
      <c r="B382" s="6" t="inlineStr">
        <is>
          <t>2024-04-20</t>
        </is>
      </c>
      <c r="C382" s="6" t="inlineStr">
        <is>
          <t>8914</t>
        </is>
      </c>
      <c r="D382" s="6" t="inlineStr">
        <is>
          <t>Kadłubowski Krzysztof</t>
        </is>
      </c>
      <c r="E382" s="7" t="n">
        <v>1</v>
      </c>
      <c r="F382" s="7" t="n">
        <v>0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9" t="inlineStr">
        <is>
          <t>https://podlaskaliga.pl/wydarzenie/vesta-vs-bosch-service-tech-car/</t>
        </is>
      </c>
    </row>
    <row r="383">
      <c r="A383" s="6" t="inlineStr">
        <is>
          <t>10121</t>
        </is>
      </c>
      <c r="B383" s="6" t="inlineStr">
        <is>
          <t>2024-04-28</t>
        </is>
      </c>
      <c r="C383" s="6" t="inlineStr">
        <is>
          <t>10321</t>
        </is>
      </c>
      <c r="D383" s="6" t="inlineStr">
        <is>
          <t>Ciborowski Julian</t>
        </is>
      </c>
      <c r="E383" s="7" t="n">
        <v>1</v>
      </c>
      <c r="F383" s="7" t="n">
        <v>0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9" t="inlineStr">
        <is>
          <t>https://podlaskaliga.pl/wydarzenie/fc-grubassy-vs-bosch-service-tech-car-2/</t>
        </is>
      </c>
    </row>
    <row r="384">
      <c r="A384" s="6" t="inlineStr">
        <is>
          <t>10121</t>
        </is>
      </c>
      <c r="B384" s="6" t="inlineStr">
        <is>
          <t>2024-04-28</t>
        </is>
      </c>
      <c r="C384" s="6" t="inlineStr">
        <is>
          <t>1960</t>
        </is>
      </c>
      <c r="D384" s="6" t="inlineStr">
        <is>
          <t>Moskal Paweł</t>
        </is>
      </c>
      <c r="E384" s="7" t="n">
        <v>1</v>
      </c>
      <c r="F384" s="7" t="n">
        <v>0</v>
      </c>
      <c r="G384" s="7" t="n">
        <v>2</v>
      </c>
      <c r="H384" s="7" t="n">
        <v>0</v>
      </c>
      <c r="I384" s="7" t="n">
        <v>1</v>
      </c>
      <c r="J384" s="7" t="n">
        <v>0</v>
      </c>
      <c r="K384" s="7" t="n">
        <v>0</v>
      </c>
      <c r="L384" s="7" t="n">
        <v>0</v>
      </c>
      <c r="M384" s="9" t="inlineStr">
        <is>
          <t>https://podlaskaliga.pl/wydarzenie/fc-grubassy-vs-bosch-service-tech-car-2/</t>
        </is>
      </c>
    </row>
    <row r="385">
      <c r="A385" s="6" t="inlineStr">
        <is>
          <t>10121</t>
        </is>
      </c>
      <c r="B385" s="6" t="inlineStr">
        <is>
          <t>2024-04-28</t>
        </is>
      </c>
      <c r="C385" s="6" t="inlineStr">
        <is>
          <t>7271</t>
        </is>
      </c>
      <c r="D385" s="6" t="inlineStr">
        <is>
          <t>Gorbacewicz Emil</t>
        </is>
      </c>
      <c r="E385" s="7" t="n">
        <v>1</v>
      </c>
      <c r="F385" s="7" t="n">
        <v>0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9" t="inlineStr">
        <is>
          <t>https://podlaskaliga.pl/wydarzenie/fc-grubassy-vs-bosch-service-tech-car-2/</t>
        </is>
      </c>
    </row>
    <row r="386">
      <c r="A386" s="6" t="inlineStr">
        <is>
          <t>10121</t>
        </is>
      </c>
      <c r="B386" s="6" t="inlineStr">
        <is>
          <t>2024-04-28</t>
        </is>
      </c>
      <c r="C386" s="6" t="inlineStr">
        <is>
          <t>7272</t>
        </is>
      </c>
      <c r="D386" s="6" t="inlineStr">
        <is>
          <t>Jurkowicz Rafał</t>
        </is>
      </c>
      <c r="E386" s="7" t="n">
        <v>1</v>
      </c>
      <c r="F386" s="7" t="n">
        <v>0</v>
      </c>
      <c r="G386" s="7" t="n">
        <v>0</v>
      </c>
      <c r="H386" s="7" t="n">
        <v>0</v>
      </c>
      <c r="I386" s="7" t="n">
        <v>2</v>
      </c>
      <c r="J386" s="7" t="n">
        <v>0</v>
      </c>
      <c r="K386" s="7" t="n">
        <v>1</v>
      </c>
      <c r="L386" s="7" t="n">
        <v>1</v>
      </c>
      <c r="M386" s="9" t="inlineStr">
        <is>
          <t>https://podlaskaliga.pl/wydarzenie/fc-grubassy-vs-bosch-service-tech-car-2/</t>
        </is>
      </c>
    </row>
    <row r="387">
      <c r="A387" s="6" t="inlineStr">
        <is>
          <t>10121</t>
        </is>
      </c>
      <c r="B387" s="6" t="inlineStr">
        <is>
          <t>2024-04-28</t>
        </is>
      </c>
      <c r="C387" s="6" t="inlineStr">
        <is>
          <t>7276</t>
        </is>
      </c>
      <c r="D387" s="6" t="inlineStr">
        <is>
          <t>Karolczuk Patryk</t>
        </is>
      </c>
      <c r="E387" s="7" t="n">
        <v>1</v>
      </c>
      <c r="F387" s="7" t="n">
        <v>1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9" t="inlineStr">
        <is>
          <t>https://podlaskaliga.pl/wydarzenie/fc-grubassy-vs-bosch-service-tech-car-2/</t>
        </is>
      </c>
    </row>
    <row r="388">
      <c r="A388" s="6" t="inlineStr">
        <is>
          <t>10121</t>
        </is>
      </c>
      <c r="B388" s="6" t="inlineStr">
        <is>
          <t>2024-04-28</t>
        </is>
      </c>
      <c r="C388" s="6" t="inlineStr">
        <is>
          <t>7277</t>
        </is>
      </c>
      <c r="D388" s="6" t="inlineStr">
        <is>
          <t>Klepacki Przemysław</t>
        </is>
      </c>
      <c r="E388" s="7" t="n">
        <v>1</v>
      </c>
      <c r="F388" s="7" t="n">
        <v>0</v>
      </c>
      <c r="G388" s="7" t="n">
        <v>0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9" t="inlineStr">
        <is>
          <t>https://podlaskaliga.pl/wydarzenie/fc-grubassy-vs-bosch-service-tech-car-2/</t>
        </is>
      </c>
    </row>
    <row r="389">
      <c r="A389" s="6" t="inlineStr">
        <is>
          <t>10121</t>
        </is>
      </c>
      <c r="B389" s="6" t="inlineStr">
        <is>
          <t>2024-04-28</t>
        </is>
      </c>
      <c r="C389" s="6" t="inlineStr">
        <is>
          <t>7283</t>
        </is>
      </c>
      <c r="D389" s="6" t="inlineStr">
        <is>
          <t>Nowicki Patryk</t>
        </is>
      </c>
      <c r="E389" s="7" t="n">
        <v>1</v>
      </c>
      <c r="F389" s="7" t="n">
        <v>0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9" t="inlineStr">
        <is>
          <t>https://podlaskaliga.pl/wydarzenie/fc-grubassy-vs-bosch-service-tech-car-2/</t>
        </is>
      </c>
    </row>
    <row r="390">
      <c r="A390" s="6" t="inlineStr">
        <is>
          <t>10121</t>
        </is>
      </c>
      <c r="B390" s="6" t="inlineStr">
        <is>
          <t>2024-04-28</t>
        </is>
      </c>
      <c r="C390" s="6" t="inlineStr">
        <is>
          <t>7284</t>
        </is>
      </c>
      <c r="D390" s="6" t="inlineStr">
        <is>
          <t>Rutkowski Mateusz (GK)</t>
        </is>
      </c>
      <c r="E390" s="7" t="n">
        <v>1</v>
      </c>
      <c r="F390" s="7" t="n">
        <v>0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9" t="inlineStr">
        <is>
          <t>https://podlaskaliga.pl/wydarzenie/fc-grubassy-vs-bosch-service-tech-car-2/</t>
        </is>
      </c>
    </row>
    <row r="391">
      <c r="A391" s="6" t="inlineStr">
        <is>
          <t>10121</t>
        </is>
      </c>
      <c r="B391" s="6" t="inlineStr">
        <is>
          <t>2024-04-28</t>
        </is>
      </c>
      <c r="C391" s="6" t="inlineStr">
        <is>
          <t>7285</t>
        </is>
      </c>
      <c r="D391" s="6" t="inlineStr">
        <is>
          <t>Sołowiej Tomasz</t>
        </is>
      </c>
      <c r="E391" s="7" t="n">
        <v>1</v>
      </c>
      <c r="F391" s="7" t="n">
        <v>0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9" t="inlineStr">
        <is>
          <t>https://podlaskaliga.pl/wydarzenie/fc-grubassy-vs-bosch-service-tech-car-2/</t>
        </is>
      </c>
    </row>
    <row r="392">
      <c r="A392" s="6" t="inlineStr">
        <is>
          <t>10121</t>
        </is>
      </c>
      <c r="B392" s="6" t="inlineStr">
        <is>
          <t>2024-04-28</t>
        </is>
      </c>
      <c r="C392" s="6" t="inlineStr">
        <is>
          <t>8914</t>
        </is>
      </c>
      <c r="D392" s="6" t="inlineStr">
        <is>
          <t>Kadłubowski Krzysztof</t>
        </is>
      </c>
      <c r="E392" s="7" t="n">
        <v>1</v>
      </c>
      <c r="F392" s="7" t="n">
        <v>1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9" t="inlineStr">
        <is>
          <t>https://podlaskaliga.pl/wydarzenie/fc-grubassy-vs-bosch-service-tech-car-2/</t>
        </is>
      </c>
    </row>
    <row r="393">
      <c r="A393" s="6" t="inlineStr">
        <is>
          <t>10122</t>
        </is>
      </c>
      <c r="B393" s="6" t="inlineStr">
        <is>
          <t>2024-05-11</t>
        </is>
      </c>
      <c r="C393" s="6" t="inlineStr">
        <is>
          <t>1960</t>
        </is>
      </c>
      <c r="D393" s="6" t="inlineStr">
        <is>
          <t>Moskal Paweł</t>
        </is>
      </c>
      <c r="E393" s="7" t="n">
        <v>1</v>
      </c>
      <c r="F393" s="7" t="n">
        <v>0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9" t="inlineStr">
        <is>
          <t>https://podlaskaliga.pl/wydarzenie/bosch-service-tech-car-vs-eskular/</t>
        </is>
      </c>
    </row>
    <row r="394">
      <c r="A394" s="6" t="inlineStr">
        <is>
          <t>10122</t>
        </is>
      </c>
      <c r="B394" s="6" t="inlineStr">
        <is>
          <t>2024-05-11</t>
        </is>
      </c>
      <c r="C394" s="6" t="inlineStr">
        <is>
          <t>7272</t>
        </is>
      </c>
      <c r="D394" s="6" t="inlineStr">
        <is>
          <t>Jurkowicz Rafał</t>
        </is>
      </c>
      <c r="E394" s="7" t="n">
        <v>1</v>
      </c>
      <c r="F394" s="7" t="n">
        <v>1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9" t="inlineStr">
        <is>
          <t>https://podlaskaliga.pl/wydarzenie/bosch-service-tech-car-vs-eskular/</t>
        </is>
      </c>
    </row>
    <row r="395">
      <c r="A395" s="6" t="inlineStr">
        <is>
          <t>10122</t>
        </is>
      </c>
      <c r="B395" s="6" t="inlineStr">
        <is>
          <t>2024-05-11</t>
        </is>
      </c>
      <c r="C395" s="6" t="inlineStr">
        <is>
          <t>7275</t>
        </is>
      </c>
      <c r="D395" s="6" t="inlineStr">
        <is>
          <t>Jurkowicz Mateusz</t>
        </is>
      </c>
      <c r="E395" s="7" t="n">
        <v>1</v>
      </c>
      <c r="F395" s="7" t="n">
        <v>1</v>
      </c>
      <c r="G395" s="7" t="n">
        <v>1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9" t="inlineStr">
        <is>
          <t>https://podlaskaliga.pl/wydarzenie/bosch-service-tech-car-vs-eskular/</t>
        </is>
      </c>
    </row>
    <row r="396">
      <c r="A396" s="6" t="inlineStr">
        <is>
          <t>10122</t>
        </is>
      </c>
      <c r="B396" s="6" t="inlineStr">
        <is>
          <t>2024-05-11</t>
        </is>
      </c>
      <c r="C396" s="6" t="inlineStr">
        <is>
          <t>7276</t>
        </is>
      </c>
      <c r="D396" s="6" t="inlineStr">
        <is>
          <t>Karolczuk Patryk</t>
        </is>
      </c>
      <c r="E396" s="7" t="n">
        <v>1</v>
      </c>
      <c r="F396" s="7" t="n">
        <v>2</v>
      </c>
      <c r="G396" s="7" t="n">
        <v>1</v>
      </c>
      <c r="H396" s="7" t="n">
        <v>1</v>
      </c>
      <c r="I396" s="7" t="n">
        <v>0</v>
      </c>
      <c r="J396" s="7" t="n">
        <v>0</v>
      </c>
      <c r="K396" s="7" t="n">
        <v>0</v>
      </c>
      <c r="L396" s="7" t="n">
        <v>0</v>
      </c>
      <c r="M396" s="9" t="inlineStr">
        <is>
          <t>https://podlaskaliga.pl/wydarzenie/bosch-service-tech-car-vs-eskular/</t>
        </is>
      </c>
    </row>
    <row r="397">
      <c r="A397" s="6" t="inlineStr">
        <is>
          <t>10122</t>
        </is>
      </c>
      <c r="B397" s="6" t="inlineStr">
        <is>
          <t>2024-05-11</t>
        </is>
      </c>
      <c r="C397" s="6" t="inlineStr">
        <is>
          <t>7277</t>
        </is>
      </c>
      <c r="D397" s="6" t="inlineStr">
        <is>
          <t>Klepacki Przemysław</t>
        </is>
      </c>
      <c r="E397" s="7" t="n">
        <v>1</v>
      </c>
      <c r="F397" s="7" t="n">
        <v>0</v>
      </c>
      <c r="G397" s="7" t="n">
        <v>2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9" t="inlineStr">
        <is>
          <t>https://podlaskaliga.pl/wydarzenie/bosch-service-tech-car-vs-eskular/</t>
        </is>
      </c>
    </row>
    <row r="398">
      <c r="A398" s="6" t="inlineStr">
        <is>
          <t>10122</t>
        </is>
      </c>
      <c r="B398" s="6" t="inlineStr">
        <is>
          <t>2024-05-11</t>
        </is>
      </c>
      <c r="C398" s="6" t="inlineStr">
        <is>
          <t>7280</t>
        </is>
      </c>
      <c r="D398" s="6" t="inlineStr">
        <is>
          <t>Malinowski Piotr</t>
        </is>
      </c>
      <c r="E398" s="7" t="n">
        <v>1</v>
      </c>
      <c r="F398" s="7" t="n">
        <v>0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9" t="inlineStr">
        <is>
          <t>https://podlaskaliga.pl/wydarzenie/bosch-service-tech-car-vs-eskular/</t>
        </is>
      </c>
    </row>
    <row r="399">
      <c r="A399" s="6" t="inlineStr">
        <is>
          <t>10122</t>
        </is>
      </c>
      <c r="B399" s="6" t="inlineStr">
        <is>
          <t>2024-05-11</t>
        </is>
      </c>
      <c r="C399" s="6" t="inlineStr">
        <is>
          <t>7283</t>
        </is>
      </c>
      <c r="D399" s="6" t="inlineStr">
        <is>
          <t>Nowicki Patryk</t>
        </is>
      </c>
      <c r="E399" s="7" t="n">
        <v>1</v>
      </c>
      <c r="F399" s="7" t="n">
        <v>1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9" t="inlineStr">
        <is>
          <t>https://podlaskaliga.pl/wydarzenie/bosch-service-tech-car-vs-eskular/</t>
        </is>
      </c>
    </row>
    <row r="400">
      <c r="A400" s="6" t="inlineStr">
        <is>
          <t>10122</t>
        </is>
      </c>
      <c r="B400" s="6" t="inlineStr">
        <is>
          <t>2024-05-11</t>
        </is>
      </c>
      <c r="C400" s="6" t="inlineStr">
        <is>
          <t>7284</t>
        </is>
      </c>
      <c r="D400" s="6" t="inlineStr">
        <is>
          <t>Rutkowski Mateusz (GK)</t>
        </is>
      </c>
      <c r="E400" s="7" t="n">
        <v>1</v>
      </c>
      <c r="F400" s="7" t="n">
        <v>0</v>
      </c>
      <c r="G400" s="7" t="n">
        <v>0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9" t="inlineStr">
        <is>
          <t>https://podlaskaliga.pl/wydarzenie/bosch-service-tech-car-vs-eskular/</t>
        </is>
      </c>
    </row>
    <row r="401">
      <c r="A401" s="6" t="inlineStr">
        <is>
          <t>10122</t>
        </is>
      </c>
      <c r="B401" s="6" t="inlineStr">
        <is>
          <t>2024-05-11</t>
        </is>
      </c>
      <c r="C401" s="6" t="inlineStr">
        <is>
          <t>8656</t>
        </is>
      </c>
      <c r="D401" s="6" t="inlineStr">
        <is>
          <t>Muczyński Karol</t>
        </is>
      </c>
      <c r="E401" s="7" t="n">
        <v>1</v>
      </c>
      <c r="F401" s="7" t="n">
        <v>0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9" t="inlineStr">
        <is>
          <t>https://podlaskaliga.pl/wydarzenie/bosch-service-tech-car-vs-eskular/</t>
        </is>
      </c>
    </row>
    <row r="402">
      <c r="A402" s="6" t="inlineStr">
        <is>
          <t>10122</t>
        </is>
      </c>
      <c r="B402" s="6" t="inlineStr">
        <is>
          <t>2024-05-11</t>
        </is>
      </c>
      <c r="C402" s="6" t="inlineStr">
        <is>
          <t>8914</t>
        </is>
      </c>
      <c r="D402" s="6" t="inlineStr">
        <is>
          <t>Kadłubowski Krzysztof</t>
        </is>
      </c>
      <c r="E402" s="7" t="n">
        <v>1</v>
      </c>
      <c r="F402" s="7" t="n">
        <v>1</v>
      </c>
      <c r="G402" s="7" t="n">
        <v>1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9" t="inlineStr">
        <is>
          <t>https://podlaskaliga.pl/wydarzenie/bosch-service-tech-car-vs-eskular/</t>
        </is>
      </c>
    </row>
    <row r="403">
      <c r="A403" s="6" t="inlineStr">
        <is>
          <t>10132</t>
        </is>
      </c>
      <c r="B403" s="6" t="inlineStr">
        <is>
          <t>2024-05-19</t>
        </is>
      </c>
      <c r="C403" s="6" t="inlineStr">
        <is>
          <t>10321</t>
        </is>
      </c>
      <c r="D403" s="6" t="inlineStr">
        <is>
          <t>Ciborowski Julian</t>
        </is>
      </c>
      <c r="E403" s="7" t="n">
        <v>1</v>
      </c>
      <c r="F403" s="7" t="n">
        <v>0</v>
      </c>
      <c r="G403" s="7" t="n">
        <v>0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9" t="inlineStr">
        <is>
          <t>https://podlaskaliga.pl/wydarzenie/ramis-vs-bosch-service-tech-car-2/</t>
        </is>
      </c>
    </row>
    <row r="404">
      <c r="A404" s="6" t="inlineStr">
        <is>
          <t>10132</t>
        </is>
      </c>
      <c r="B404" s="6" t="inlineStr">
        <is>
          <t>2024-05-19</t>
        </is>
      </c>
      <c r="C404" s="6" t="inlineStr">
        <is>
          <t>1960</t>
        </is>
      </c>
      <c r="D404" s="6" t="inlineStr">
        <is>
          <t>Moskal Paweł</t>
        </is>
      </c>
      <c r="E404" s="7" t="n">
        <v>1</v>
      </c>
      <c r="F404" s="7" t="n">
        <v>0</v>
      </c>
      <c r="G404" s="7" t="n">
        <v>1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9" t="inlineStr">
        <is>
          <t>https://podlaskaliga.pl/wydarzenie/ramis-vs-bosch-service-tech-car-2/</t>
        </is>
      </c>
    </row>
    <row r="405">
      <c r="A405" s="6" t="inlineStr">
        <is>
          <t>10132</t>
        </is>
      </c>
      <c r="B405" s="6" t="inlineStr">
        <is>
          <t>2024-05-19</t>
        </is>
      </c>
      <c r="C405" s="6" t="inlineStr">
        <is>
          <t>1970</t>
        </is>
      </c>
      <c r="D405" s="6" t="inlineStr">
        <is>
          <t>Wnuszyński Karol</t>
        </is>
      </c>
      <c r="E405" s="7" t="n">
        <v>1</v>
      </c>
      <c r="F405" s="7" t="n">
        <v>0</v>
      </c>
      <c r="G405" s="7" t="n">
        <v>1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9" t="inlineStr">
        <is>
          <t>https://podlaskaliga.pl/wydarzenie/ramis-vs-bosch-service-tech-car-2/</t>
        </is>
      </c>
    </row>
    <row r="406">
      <c r="A406" s="6" t="inlineStr">
        <is>
          <t>10132</t>
        </is>
      </c>
      <c r="B406" s="6" t="inlineStr">
        <is>
          <t>2024-05-19</t>
        </is>
      </c>
      <c r="C406" s="6" t="inlineStr">
        <is>
          <t>7272</t>
        </is>
      </c>
      <c r="D406" s="6" t="inlineStr">
        <is>
          <t>Jurkowicz Rafał</t>
        </is>
      </c>
      <c r="E406" s="7" t="n">
        <v>1</v>
      </c>
      <c r="F406" s="7" t="n">
        <v>1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9" t="inlineStr">
        <is>
          <t>https://podlaskaliga.pl/wydarzenie/ramis-vs-bosch-service-tech-car-2/</t>
        </is>
      </c>
    </row>
    <row r="407">
      <c r="A407" s="6" t="inlineStr">
        <is>
          <t>10132</t>
        </is>
      </c>
      <c r="B407" s="6" t="inlineStr">
        <is>
          <t>2024-05-19</t>
        </is>
      </c>
      <c r="C407" s="6" t="inlineStr">
        <is>
          <t>7275</t>
        </is>
      </c>
      <c r="D407" s="6" t="inlineStr">
        <is>
          <t>Jurkowicz Mateusz</t>
        </is>
      </c>
      <c r="E407" s="7" t="n">
        <v>1</v>
      </c>
      <c r="F407" s="7" t="n">
        <v>0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9" t="inlineStr">
        <is>
          <t>https://podlaskaliga.pl/wydarzenie/ramis-vs-bosch-service-tech-car-2/</t>
        </is>
      </c>
    </row>
    <row r="408">
      <c r="A408" s="6" t="inlineStr">
        <is>
          <t>10132</t>
        </is>
      </c>
      <c r="B408" s="6" t="inlineStr">
        <is>
          <t>2024-05-19</t>
        </is>
      </c>
      <c r="C408" s="6" t="inlineStr">
        <is>
          <t>7276</t>
        </is>
      </c>
      <c r="D408" s="6" t="inlineStr">
        <is>
          <t>Karolczuk Patryk</t>
        </is>
      </c>
      <c r="E408" s="7" t="n">
        <v>1</v>
      </c>
      <c r="F408" s="7" t="n">
        <v>2</v>
      </c>
      <c r="G408" s="7" t="n">
        <v>0</v>
      </c>
      <c r="H408" s="7" t="n">
        <v>1</v>
      </c>
      <c r="I408" s="7" t="n">
        <v>0</v>
      </c>
      <c r="J408" s="7" t="n">
        <v>0</v>
      </c>
      <c r="K408" s="7" t="n">
        <v>0</v>
      </c>
      <c r="L408" s="7" t="n">
        <v>0</v>
      </c>
      <c r="M408" s="9" t="inlineStr">
        <is>
          <t>https://podlaskaliga.pl/wydarzenie/ramis-vs-bosch-service-tech-car-2/</t>
        </is>
      </c>
    </row>
    <row r="409">
      <c r="A409" s="6" t="inlineStr">
        <is>
          <t>10132</t>
        </is>
      </c>
      <c r="B409" s="6" t="inlineStr">
        <is>
          <t>2024-05-19</t>
        </is>
      </c>
      <c r="C409" s="6" t="inlineStr">
        <is>
          <t>7277</t>
        </is>
      </c>
      <c r="D409" s="6" t="inlineStr">
        <is>
          <t>Klepacki Przemysław</t>
        </is>
      </c>
      <c r="E409" s="7" t="n">
        <v>1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9" t="inlineStr">
        <is>
          <t>https://podlaskaliga.pl/wydarzenie/ramis-vs-bosch-service-tech-car-2/</t>
        </is>
      </c>
    </row>
    <row r="410">
      <c r="A410" s="6" t="inlineStr">
        <is>
          <t>10132</t>
        </is>
      </c>
      <c r="B410" s="6" t="inlineStr">
        <is>
          <t>2024-05-19</t>
        </is>
      </c>
      <c r="C410" s="6" t="inlineStr">
        <is>
          <t>7284</t>
        </is>
      </c>
      <c r="D410" s="6" t="inlineStr">
        <is>
          <t>Rutkowski Mateusz (GK)</t>
        </is>
      </c>
      <c r="E410" s="7" t="n">
        <v>1</v>
      </c>
      <c r="F410" s="7" t="n">
        <v>0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9" t="inlineStr">
        <is>
          <t>https://podlaskaliga.pl/wydarzenie/ramis-vs-bosch-service-tech-car-2/</t>
        </is>
      </c>
    </row>
    <row r="411">
      <c r="A411" s="6" t="inlineStr">
        <is>
          <t>10132</t>
        </is>
      </c>
      <c r="B411" s="6" t="inlineStr">
        <is>
          <t>2024-05-19</t>
        </is>
      </c>
      <c r="C411" s="6" t="inlineStr">
        <is>
          <t>7285</t>
        </is>
      </c>
      <c r="D411" s="6" t="inlineStr">
        <is>
          <t>Sołowiej Tomasz</t>
        </is>
      </c>
      <c r="E411" s="7" t="n">
        <v>1</v>
      </c>
      <c r="F411" s="7" t="n">
        <v>0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9" t="inlineStr">
        <is>
          <t>https://podlaskaliga.pl/wydarzenie/ramis-vs-bosch-service-tech-car-2/</t>
        </is>
      </c>
    </row>
    <row r="412">
      <c r="A412" s="6" t="inlineStr">
        <is>
          <t>10142</t>
        </is>
      </c>
      <c r="B412" s="6" t="inlineStr">
        <is>
          <t>2024-06-08</t>
        </is>
      </c>
      <c r="C412" s="6" t="inlineStr">
        <is>
          <t>1960</t>
        </is>
      </c>
      <c r="D412" s="6" t="inlineStr">
        <is>
          <t>Moskal Paweł</t>
        </is>
      </c>
      <c r="E412" s="7" t="n">
        <v>1</v>
      </c>
      <c r="F412" s="7" t="n">
        <v>0</v>
      </c>
      <c r="G412" s="7" t="n">
        <v>0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9" t="inlineStr">
        <is>
          <t>https://podlaskaliga.pl/wydarzenie/hanbud-vs-bosch-service-tech-car/</t>
        </is>
      </c>
    </row>
    <row r="413">
      <c r="A413" s="6" t="inlineStr">
        <is>
          <t>10142</t>
        </is>
      </c>
      <c r="B413" s="6" t="inlineStr">
        <is>
          <t>2024-06-08</t>
        </is>
      </c>
      <c r="C413" s="6" t="inlineStr">
        <is>
          <t>7272</t>
        </is>
      </c>
      <c r="D413" s="6" t="inlineStr">
        <is>
          <t>Jurkowicz Rafał</t>
        </is>
      </c>
      <c r="E413" s="7" t="n">
        <v>1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9" t="inlineStr">
        <is>
          <t>https://podlaskaliga.pl/wydarzenie/hanbud-vs-bosch-service-tech-car/</t>
        </is>
      </c>
    </row>
    <row r="414">
      <c r="A414" s="6" t="inlineStr">
        <is>
          <t>10142</t>
        </is>
      </c>
      <c r="B414" s="6" t="inlineStr">
        <is>
          <t>2024-06-08</t>
        </is>
      </c>
      <c r="C414" s="6" t="inlineStr">
        <is>
          <t>7275</t>
        </is>
      </c>
      <c r="D414" s="6" t="inlineStr">
        <is>
          <t>Jurkowicz Mateusz</t>
        </is>
      </c>
      <c r="E414" s="7" t="n">
        <v>1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9" t="inlineStr">
        <is>
          <t>https://podlaskaliga.pl/wydarzenie/hanbud-vs-bosch-service-tech-car/</t>
        </is>
      </c>
    </row>
    <row r="415">
      <c r="A415" s="6" t="inlineStr">
        <is>
          <t>10142</t>
        </is>
      </c>
      <c r="B415" s="6" t="inlineStr">
        <is>
          <t>2024-06-08</t>
        </is>
      </c>
      <c r="C415" s="6" t="inlineStr">
        <is>
          <t>7276</t>
        </is>
      </c>
      <c r="D415" s="6" t="inlineStr">
        <is>
          <t>Karolczuk Patryk</t>
        </is>
      </c>
      <c r="E415" s="7" t="n">
        <v>1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9" t="inlineStr">
        <is>
          <t>https://podlaskaliga.pl/wydarzenie/hanbud-vs-bosch-service-tech-car/</t>
        </is>
      </c>
    </row>
    <row r="416">
      <c r="A416" s="6" t="inlineStr">
        <is>
          <t>10142</t>
        </is>
      </c>
      <c r="B416" s="6" t="inlineStr">
        <is>
          <t>2024-06-08</t>
        </is>
      </c>
      <c r="C416" s="6" t="inlineStr">
        <is>
          <t>7277</t>
        </is>
      </c>
      <c r="D416" s="6" t="inlineStr">
        <is>
          <t>Klepacki Przemysław</t>
        </is>
      </c>
      <c r="E416" s="7" t="n">
        <v>1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9" t="inlineStr">
        <is>
          <t>https://podlaskaliga.pl/wydarzenie/hanbud-vs-bosch-service-tech-car/</t>
        </is>
      </c>
    </row>
    <row r="417">
      <c r="A417" s="6" t="inlineStr">
        <is>
          <t>10142</t>
        </is>
      </c>
      <c r="B417" s="6" t="inlineStr">
        <is>
          <t>2024-06-08</t>
        </is>
      </c>
      <c r="C417" s="6" t="inlineStr">
        <is>
          <t>7284</t>
        </is>
      </c>
      <c r="D417" s="6" t="inlineStr">
        <is>
          <t>Rutkowski Mateusz (GK)</t>
        </is>
      </c>
      <c r="E417" s="7" t="n">
        <v>1</v>
      </c>
      <c r="F417" s="7" t="n">
        <v>0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9" t="inlineStr">
        <is>
          <t>https://podlaskaliga.pl/wydarzenie/hanbud-vs-bosch-service-tech-car/</t>
        </is>
      </c>
    </row>
    <row r="418">
      <c r="A418" s="6" t="inlineStr">
        <is>
          <t>10142</t>
        </is>
      </c>
      <c r="B418" s="6" t="inlineStr">
        <is>
          <t>2024-06-08</t>
        </is>
      </c>
      <c r="C418" s="6" t="inlineStr">
        <is>
          <t>8914</t>
        </is>
      </c>
      <c r="D418" s="6" t="inlineStr">
        <is>
          <t>Kadłubowski Krzysztof</t>
        </is>
      </c>
      <c r="E418" s="7" t="n">
        <v>1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9" t="inlineStr">
        <is>
          <t>https://podlaskaliga.pl/wydarzenie/hanbud-vs-bosch-service-tech-car/</t>
        </is>
      </c>
    </row>
    <row r="419">
      <c r="A419" s="6" t="inlineStr">
        <is>
          <t>10142</t>
        </is>
      </c>
      <c r="B419" s="6" t="inlineStr">
        <is>
          <t>2024-06-08</t>
        </is>
      </c>
      <c r="C419" s="6" t="inlineStr">
        <is>
          <t>9267</t>
        </is>
      </c>
      <c r="D419" s="6" t="inlineStr">
        <is>
          <t>Kowalczuk Karol</t>
        </is>
      </c>
      <c r="E419" s="7" t="n">
        <v>1</v>
      </c>
      <c r="F419" s="7" t="n">
        <v>0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9" t="inlineStr">
        <is>
          <t>https://podlaskaliga.pl/wydarzenie/hanbud-vs-bosch-service-tech-car/</t>
        </is>
      </c>
    </row>
    <row r="420">
      <c r="A420" s="6" t="inlineStr">
        <is>
          <t>10145</t>
        </is>
      </c>
      <c r="B420" s="6" t="inlineStr">
        <is>
          <t>2024-06-16</t>
        </is>
      </c>
      <c r="C420" s="6" t="inlineStr">
        <is>
          <t>1960</t>
        </is>
      </c>
      <c r="D420" s="6" t="inlineStr">
        <is>
          <t>Moskal Paweł</t>
        </is>
      </c>
      <c r="E420" s="7" t="n">
        <v>1</v>
      </c>
      <c r="F420" s="7" t="n">
        <v>0</v>
      </c>
      <c r="G420" s="7" t="n">
        <v>1</v>
      </c>
      <c r="H420" s="7" t="n">
        <v>0</v>
      </c>
      <c r="I420" s="7" t="n">
        <v>1</v>
      </c>
      <c r="J420" s="7" t="n">
        <v>0</v>
      </c>
      <c r="K420" s="7" t="n">
        <v>0</v>
      </c>
      <c r="L420" s="7" t="n">
        <v>0</v>
      </c>
      <c r="M420" s="9" t="inlineStr">
        <is>
          <t>https://podlaskaliga.pl/wydarzenie/bosch-service-tech-car-vs-osmar-2/</t>
        </is>
      </c>
    </row>
    <row r="421">
      <c r="A421" s="6" t="inlineStr">
        <is>
          <t>10145</t>
        </is>
      </c>
      <c r="B421" s="6" t="inlineStr">
        <is>
          <t>2024-06-16</t>
        </is>
      </c>
      <c r="C421" s="6" t="inlineStr">
        <is>
          <t>7270</t>
        </is>
      </c>
      <c r="D421" s="6" t="inlineStr">
        <is>
          <t>Gołąbeski Piotr</t>
        </is>
      </c>
      <c r="E421" s="7" t="n">
        <v>1</v>
      </c>
      <c r="F421" s="7" t="n">
        <v>0</v>
      </c>
      <c r="G421" s="7" t="n">
        <v>0</v>
      </c>
      <c r="H421" s="7" t="n">
        <v>0</v>
      </c>
      <c r="I421" s="7" t="n">
        <v>1</v>
      </c>
      <c r="J421" s="7" t="n">
        <v>0</v>
      </c>
      <c r="K421" s="7" t="n">
        <v>0</v>
      </c>
      <c r="L421" s="7" t="n">
        <v>0</v>
      </c>
      <c r="M421" s="9" t="inlineStr">
        <is>
          <t>https://podlaskaliga.pl/wydarzenie/bosch-service-tech-car-vs-osmar-2/</t>
        </is>
      </c>
    </row>
    <row r="422">
      <c r="A422" s="6" t="inlineStr">
        <is>
          <t>10145</t>
        </is>
      </c>
      <c r="B422" s="6" t="inlineStr">
        <is>
          <t>2024-06-16</t>
        </is>
      </c>
      <c r="C422" s="6" t="inlineStr">
        <is>
          <t>7272</t>
        </is>
      </c>
      <c r="D422" s="6" t="inlineStr">
        <is>
          <t>Jurkowicz Rafał</t>
        </is>
      </c>
      <c r="E422" s="7" t="n">
        <v>1</v>
      </c>
      <c r="F422" s="7" t="n">
        <v>2</v>
      </c>
      <c r="G422" s="7" t="n">
        <v>1</v>
      </c>
      <c r="H422" s="7" t="n">
        <v>1</v>
      </c>
      <c r="I422" s="7" t="n">
        <v>0</v>
      </c>
      <c r="J422" s="7" t="n">
        <v>0</v>
      </c>
      <c r="K422" s="7" t="n">
        <v>0</v>
      </c>
      <c r="L422" s="7" t="n">
        <v>0</v>
      </c>
      <c r="M422" s="9" t="inlineStr">
        <is>
          <t>https://podlaskaliga.pl/wydarzenie/bosch-service-tech-car-vs-osmar-2/</t>
        </is>
      </c>
    </row>
    <row r="423">
      <c r="A423" s="6" t="inlineStr">
        <is>
          <t>10145</t>
        </is>
      </c>
      <c r="B423" s="6" t="inlineStr">
        <is>
          <t>2024-06-16</t>
        </is>
      </c>
      <c r="C423" s="6" t="inlineStr">
        <is>
          <t>7275</t>
        </is>
      </c>
      <c r="D423" s="6" t="inlineStr">
        <is>
          <t>Jurkowicz Mateusz</t>
        </is>
      </c>
      <c r="E423" s="7" t="n">
        <v>1</v>
      </c>
      <c r="F423" s="7" t="n">
        <v>1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9" t="inlineStr">
        <is>
          <t>https://podlaskaliga.pl/wydarzenie/bosch-service-tech-car-vs-osmar-2/</t>
        </is>
      </c>
    </row>
    <row r="424">
      <c r="A424" s="6" t="inlineStr">
        <is>
          <t>10145</t>
        </is>
      </c>
      <c r="B424" s="6" t="inlineStr">
        <is>
          <t>2024-06-16</t>
        </is>
      </c>
      <c r="C424" s="6" t="inlineStr">
        <is>
          <t>7276</t>
        </is>
      </c>
      <c r="D424" s="6" t="inlineStr">
        <is>
          <t>Karolczuk Patryk</t>
        </is>
      </c>
      <c r="E424" s="7" t="n">
        <v>1</v>
      </c>
      <c r="F424" s="7" t="n">
        <v>1</v>
      </c>
      <c r="G424" s="7" t="n">
        <v>1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9" t="inlineStr">
        <is>
          <t>https://podlaskaliga.pl/wydarzenie/bosch-service-tech-car-vs-osmar-2/</t>
        </is>
      </c>
    </row>
    <row r="425">
      <c r="A425" s="6" t="inlineStr">
        <is>
          <t>10145</t>
        </is>
      </c>
      <c r="B425" s="6" t="inlineStr">
        <is>
          <t>2024-06-16</t>
        </is>
      </c>
      <c r="C425" s="6" t="inlineStr">
        <is>
          <t>7280</t>
        </is>
      </c>
      <c r="D425" s="6" t="inlineStr">
        <is>
          <t>Malinowski Piotr</t>
        </is>
      </c>
      <c r="E425" s="7" t="n">
        <v>1</v>
      </c>
      <c r="F425" s="7" t="n">
        <v>0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9" t="inlineStr">
        <is>
          <t>https://podlaskaliga.pl/wydarzenie/bosch-service-tech-car-vs-osmar-2/</t>
        </is>
      </c>
    </row>
    <row r="426">
      <c r="A426" s="6" t="inlineStr">
        <is>
          <t>10145</t>
        </is>
      </c>
      <c r="B426" s="6" t="inlineStr">
        <is>
          <t>2024-06-16</t>
        </is>
      </c>
      <c r="C426" s="6" t="inlineStr">
        <is>
          <t>7283</t>
        </is>
      </c>
      <c r="D426" s="6" t="inlineStr">
        <is>
          <t>Nowicki Patryk</t>
        </is>
      </c>
      <c r="E426" s="7" t="n">
        <v>1</v>
      </c>
      <c r="F426" s="7" t="n">
        <v>0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9" t="inlineStr">
        <is>
          <t>https://podlaskaliga.pl/wydarzenie/bosch-service-tech-car-vs-osmar-2/</t>
        </is>
      </c>
    </row>
    <row r="427">
      <c r="A427" s="6" t="inlineStr">
        <is>
          <t>10145</t>
        </is>
      </c>
      <c r="B427" s="6" t="inlineStr">
        <is>
          <t>2024-06-16</t>
        </is>
      </c>
      <c r="C427" s="6" t="inlineStr">
        <is>
          <t>8654</t>
        </is>
      </c>
      <c r="D427" s="6" t="inlineStr">
        <is>
          <t>Bączek Szymon</t>
        </is>
      </c>
      <c r="E427" s="7" t="n">
        <v>1</v>
      </c>
      <c r="F427" s="7" t="n">
        <v>0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9" t="inlineStr">
        <is>
          <t>https://podlaskaliga.pl/wydarzenie/bosch-service-tech-car-vs-osmar-2/</t>
        </is>
      </c>
    </row>
    <row r="428">
      <c r="A428" s="6" t="inlineStr">
        <is>
          <t>10145</t>
        </is>
      </c>
      <c r="B428" s="6" t="inlineStr">
        <is>
          <t>2024-06-16</t>
        </is>
      </c>
      <c r="C428" s="6" t="inlineStr">
        <is>
          <t>8916</t>
        </is>
      </c>
      <c r="D428" s="6" t="inlineStr">
        <is>
          <t>Wądołowski Sebastian</t>
        </is>
      </c>
      <c r="E428" s="7" t="n">
        <v>1</v>
      </c>
      <c r="F428" s="7" t="n">
        <v>0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9" t="inlineStr">
        <is>
          <t>https://podlaskaliga.pl/wydarzenie/bosch-service-tech-car-vs-osmar-2/</t>
        </is>
      </c>
    </row>
    <row r="429">
      <c r="A429" s="6" t="inlineStr">
        <is>
          <t>10154</t>
        </is>
      </c>
      <c r="B429" s="6" t="inlineStr">
        <is>
          <t>2024-06-22</t>
        </is>
      </c>
      <c r="C429" s="6" t="inlineStr">
        <is>
          <t>10321</t>
        </is>
      </c>
      <c r="D429" s="6" t="inlineStr">
        <is>
          <t>Ciborowski Julian</t>
        </is>
      </c>
      <c r="E429" s="7" t="n">
        <v>1</v>
      </c>
      <c r="F429" s="7" t="n">
        <v>0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9" t="inlineStr">
        <is>
          <t>https://podlaskaliga.pl/wydarzenie/cedc-polmos-bialystok-vs-bosch-service-tech-car/</t>
        </is>
      </c>
    </row>
    <row r="430">
      <c r="A430" s="6" t="inlineStr">
        <is>
          <t>10154</t>
        </is>
      </c>
      <c r="B430" s="6" t="inlineStr">
        <is>
          <t>2024-06-22</t>
        </is>
      </c>
      <c r="C430" s="6" t="inlineStr">
        <is>
          <t>1960</t>
        </is>
      </c>
      <c r="D430" s="6" t="inlineStr">
        <is>
          <t>Moskal Paweł</t>
        </is>
      </c>
      <c r="E430" s="7" t="n">
        <v>1</v>
      </c>
      <c r="F430" s="7" t="n">
        <v>0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9" t="inlineStr">
        <is>
          <t>https://podlaskaliga.pl/wydarzenie/cedc-polmos-bialystok-vs-bosch-service-tech-car/</t>
        </is>
      </c>
    </row>
    <row r="431">
      <c r="A431" s="6" t="inlineStr">
        <is>
          <t>10154</t>
        </is>
      </c>
      <c r="B431" s="6" t="inlineStr">
        <is>
          <t>2024-06-22</t>
        </is>
      </c>
      <c r="C431" s="6" t="inlineStr">
        <is>
          <t>7270</t>
        </is>
      </c>
      <c r="D431" s="6" t="inlineStr">
        <is>
          <t>Gołąbeski Piotr</t>
        </is>
      </c>
      <c r="E431" s="7" t="n">
        <v>1</v>
      </c>
      <c r="F431" s="7" t="n">
        <v>0</v>
      </c>
      <c r="G431" s="7" t="n">
        <v>0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9" t="inlineStr">
        <is>
          <t>https://podlaskaliga.pl/wydarzenie/cedc-polmos-bialystok-vs-bosch-service-tech-car/</t>
        </is>
      </c>
    </row>
    <row r="432">
      <c r="A432" s="6" t="inlineStr">
        <is>
          <t>10154</t>
        </is>
      </c>
      <c r="B432" s="6" t="inlineStr">
        <is>
          <t>2024-06-22</t>
        </is>
      </c>
      <c r="C432" s="6" t="inlineStr">
        <is>
          <t>7272</t>
        </is>
      </c>
      <c r="D432" s="6" t="inlineStr">
        <is>
          <t>Jurkowicz Rafał</t>
        </is>
      </c>
      <c r="E432" s="7" t="n">
        <v>1</v>
      </c>
      <c r="F432" s="7" t="n">
        <v>0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9" t="inlineStr">
        <is>
          <t>https://podlaskaliga.pl/wydarzenie/cedc-polmos-bialystok-vs-bosch-service-tech-car/</t>
        </is>
      </c>
    </row>
    <row r="433">
      <c r="A433" s="6" t="inlineStr">
        <is>
          <t>10154</t>
        </is>
      </c>
      <c r="B433" s="6" t="inlineStr">
        <is>
          <t>2024-06-22</t>
        </is>
      </c>
      <c r="C433" s="6" t="inlineStr">
        <is>
          <t>7275</t>
        </is>
      </c>
      <c r="D433" s="6" t="inlineStr">
        <is>
          <t>Jurkowicz Mateusz</t>
        </is>
      </c>
      <c r="E433" s="7" t="n">
        <v>1</v>
      </c>
      <c r="F433" s="7" t="n">
        <v>0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9" t="inlineStr">
        <is>
          <t>https://podlaskaliga.pl/wydarzenie/cedc-polmos-bialystok-vs-bosch-service-tech-car/</t>
        </is>
      </c>
    </row>
    <row r="434">
      <c r="A434" s="6" t="inlineStr">
        <is>
          <t>10154</t>
        </is>
      </c>
      <c r="B434" s="6" t="inlineStr">
        <is>
          <t>2024-06-22</t>
        </is>
      </c>
      <c r="C434" s="6" t="inlineStr">
        <is>
          <t>7276</t>
        </is>
      </c>
      <c r="D434" s="6" t="inlineStr">
        <is>
          <t>Karolczuk Patryk</t>
        </is>
      </c>
      <c r="E434" s="7" t="n">
        <v>1</v>
      </c>
      <c r="F434" s="7" t="n">
        <v>0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9" t="inlineStr">
        <is>
          <t>https://podlaskaliga.pl/wydarzenie/cedc-polmos-bialystok-vs-bosch-service-tech-car/</t>
        </is>
      </c>
    </row>
    <row r="435">
      <c r="A435" s="6" t="inlineStr">
        <is>
          <t>10154</t>
        </is>
      </c>
      <c r="B435" s="6" t="inlineStr">
        <is>
          <t>2024-06-22</t>
        </is>
      </c>
      <c r="C435" s="6" t="inlineStr">
        <is>
          <t>7283</t>
        </is>
      </c>
      <c r="D435" s="6" t="inlineStr">
        <is>
          <t>Nowicki Patryk</t>
        </is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9" t="inlineStr">
        <is>
          <t>https://podlaskaliga.pl/wydarzenie/cedc-polmos-bialystok-vs-bosch-service-tech-car/</t>
        </is>
      </c>
    </row>
    <row r="436">
      <c r="A436" s="6" t="inlineStr">
        <is>
          <t>10154</t>
        </is>
      </c>
      <c r="B436" s="6" t="inlineStr">
        <is>
          <t>2024-06-22</t>
        </is>
      </c>
      <c r="C436" s="6" t="inlineStr">
        <is>
          <t>7284</t>
        </is>
      </c>
      <c r="D436" s="6" t="inlineStr">
        <is>
          <t>Rutkowski Mateusz (GK)</t>
        </is>
      </c>
      <c r="E436" s="7" t="n">
        <v>1</v>
      </c>
      <c r="F436" s="7" t="n">
        <v>0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9" t="inlineStr">
        <is>
          <t>https://podlaskaliga.pl/wydarzenie/cedc-polmos-bialystok-vs-bosch-service-tech-car/</t>
        </is>
      </c>
    </row>
    <row r="437">
      <c r="A437" s="6" t="inlineStr">
        <is>
          <t>10154</t>
        </is>
      </c>
      <c r="B437" s="6" t="inlineStr">
        <is>
          <t>2024-06-22</t>
        </is>
      </c>
      <c r="C437" s="6" t="inlineStr">
        <is>
          <t>8914</t>
        </is>
      </c>
      <c r="D437" s="6" t="inlineStr">
        <is>
          <t>Kadłubowski Krzysztof</t>
        </is>
      </c>
      <c r="E437" s="7" t="n">
        <v>1</v>
      </c>
      <c r="F437" s="7" t="n">
        <v>0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9" t="inlineStr">
        <is>
          <t>https://podlaskaliga.pl/wydarzenie/cedc-polmos-bialystok-vs-bosch-service-tech-car/</t>
        </is>
      </c>
    </row>
    <row r="438">
      <c r="A438" s="6" t="inlineStr">
        <is>
          <t>10154</t>
        </is>
      </c>
      <c r="B438" s="6" t="inlineStr">
        <is>
          <t>2024-06-22</t>
        </is>
      </c>
      <c r="C438" s="6" t="inlineStr">
        <is>
          <t>9267</t>
        </is>
      </c>
      <c r="D438" s="6" t="inlineStr">
        <is>
          <t>Kowalczuk Karol</t>
        </is>
      </c>
      <c r="E438" s="7" t="n">
        <v>1</v>
      </c>
      <c r="F438" s="7" t="n">
        <v>0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9" t="inlineStr">
        <is>
          <t>https://podlaskaliga.pl/wydarzenie/cedc-polmos-bialystok-vs-bosch-service-tech-car/</t>
        </is>
      </c>
    </row>
    <row r="439">
      <c r="A439" s="6" t="inlineStr">
        <is>
          <t>10157</t>
        </is>
      </c>
      <c r="B439" s="6" t="inlineStr">
        <is>
          <t>2024-06-30</t>
        </is>
      </c>
      <c r="C439" s="6" t="inlineStr">
        <is>
          <t>1960</t>
        </is>
      </c>
      <c r="D439" s="6" t="inlineStr">
        <is>
          <t>Moskal Paweł</t>
        </is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9" t="inlineStr">
        <is>
          <t>https://podlaskaliga.pl/wydarzenie/bosch-service-tech-car-vs-unibep-bielsk-podlaski-2/</t>
        </is>
      </c>
    </row>
    <row r="440">
      <c r="A440" s="6" t="inlineStr">
        <is>
          <t>10157</t>
        </is>
      </c>
      <c r="B440" s="6" t="inlineStr">
        <is>
          <t>2024-06-30</t>
        </is>
      </c>
      <c r="C440" s="6" t="inlineStr">
        <is>
          <t>7270</t>
        </is>
      </c>
      <c r="D440" s="6" t="inlineStr">
        <is>
          <t>Gołąbeski Piotr</t>
        </is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1</v>
      </c>
      <c r="J440" s="7" t="n">
        <v>0</v>
      </c>
      <c r="K440" s="7" t="n">
        <v>0</v>
      </c>
      <c r="L440" s="7" t="n">
        <v>0</v>
      </c>
      <c r="M440" s="9" t="inlineStr">
        <is>
          <t>https://podlaskaliga.pl/wydarzenie/bosch-service-tech-car-vs-unibep-bielsk-podlaski-2/</t>
        </is>
      </c>
    </row>
    <row r="441">
      <c r="A441" s="6" t="inlineStr">
        <is>
          <t>10157</t>
        </is>
      </c>
      <c r="B441" s="6" t="inlineStr">
        <is>
          <t>2024-06-30</t>
        </is>
      </c>
      <c r="C441" s="6" t="inlineStr">
        <is>
          <t>7272</t>
        </is>
      </c>
      <c r="D441" s="6" t="inlineStr">
        <is>
          <t>Jurkowicz Rafał</t>
        </is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9" t="inlineStr">
        <is>
          <t>https://podlaskaliga.pl/wydarzenie/bosch-service-tech-car-vs-unibep-bielsk-podlaski-2/</t>
        </is>
      </c>
    </row>
    <row r="442">
      <c r="A442" s="6" t="inlineStr">
        <is>
          <t>10157</t>
        </is>
      </c>
      <c r="B442" s="6" t="inlineStr">
        <is>
          <t>2024-06-30</t>
        </is>
      </c>
      <c r="C442" s="6" t="inlineStr">
        <is>
          <t>7276</t>
        </is>
      </c>
      <c r="D442" s="6" t="inlineStr">
        <is>
          <t>Karolczuk Patryk</t>
        </is>
      </c>
      <c r="E442" s="7" t="n">
        <v>1</v>
      </c>
      <c r="F442" s="7" t="n">
        <v>2</v>
      </c>
      <c r="G442" s="7" t="n">
        <v>2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9" t="inlineStr">
        <is>
          <t>https://podlaskaliga.pl/wydarzenie/bosch-service-tech-car-vs-unibep-bielsk-podlaski-2/</t>
        </is>
      </c>
    </row>
    <row r="443">
      <c r="A443" s="6" t="inlineStr">
        <is>
          <t>10157</t>
        </is>
      </c>
      <c r="B443" s="6" t="inlineStr">
        <is>
          <t>2024-06-30</t>
        </is>
      </c>
      <c r="C443" s="6" t="inlineStr">
        <is>
          <t>7283</t>
        </is>
      </c>
      <c r="D443" s="6" t="inlineStr">
        <is>
          <t>Nowicki Patryk</t>
        </is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9" t="inlineStr">
        <is>
          <t>https://podlaskaliga.pl/wydarzenie/bosch-service-tech-car-vs-unibep-bielsk-podlaski-2/</t>
        </is>
      </c>
    </row>
    <row r="444">
      <c r="A444" s="6" t="inlineStr">
        <is>
          <t>10157</t>
        </is>
      </c>
      <c r="B444" s="6" t="inlineStr">
        <is>
          <t>2024-06-30</t>
        </is>
      </c>
      <c r="C444" s="6" t="inlineStr">
        <is>
          <t>7284</t>
        </is>
      </c>
      <c r="D444" s="6" t="inlineStr">
        <is>
          <t>Rutkowski Mateusz (GK)</t>
        </is>
      </c>
      <c r="E444" s="7" t="n">
        <v>1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9" t="inlineStr">
        <is>
          <t>https://podlaskaliga.pl/wydarzenie/bosch-service-tech-car-vs-unibep-bielsk-podlaski-2/</t>
        </is>
      </c>
    </row>
    <row r="445">
      <c r="A445" s="6" t="inlineStr">
        <is>
          <t>10157</t>
        </is>
      </c>
      <c r="B445" s="6" t="inlineStr">
        <is>
          <t>2024-06-30</t>
        </is>
      </c>
      <c r="C445" s="6" t="inlineStr">
        <is>
          <t>7285</t>
        </is>
      </c>
      <c r="D445" s="6" t="inlineStr">
        <is>
          <t>Sołowiej Tomasz</t>
        </is>
      </c>
      <c r="E445" s="7" t="n">
        <v>1</v>
      </c>
      <c r="F445" s="7" t="n">
        <v>1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9" t="inlineStr">
        <is>
          <t>https://podlaskaliga.pl/wydarzenie/bosch-service-tech-car-vs-unibep-bielsk-podlaski-2/</t>
        </is>
      </c>
    </row>
    <row r="446">
      <c r="A446" s="6" t="inlineStr">
        <is>
          <t>10157</t>
        </is>
      </c>
      <c r="B446" s="6" t="inlineStr">
        <is>
          <t>2024-06-30</t>
        </is>
      </c>
      <c r="C446" s="6" t="inlineStr">
        <is>
          <t>8656</t>
        </is>
      </c>
      <c r="D446" s="6" t="inlineStr">
        <is>
          <t>Muczyński Karol</t>
        </is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9" t="inlineStr">
        <is>
          <t>https://podlaskaliga.pl/wydarzenie/bosch-service-tech-car-vs-unibep-bielsk-podlaski-2/</t>
        </is>
      </c>
    </row>
    <row r="447">
      <c r="A447" s="6" t="inlineStr">
        <is>
          <t>10157</t>
        </is>
      </c>
      <c r="B447" s="6" t="inlineStr">
        <is>
          <t>2024-06-30</t>
        </is>
      </c>
      <c r="C447" s="6" t="inlineStr">
        <is>
          <t>8914</t>
        </is>
      </c>
      <c r="D447" s="6" t="inlineStr">
        <is>
          <t>Kadłubowski Krzysztof</t>
        </is>
      </c>
      <c r="E447" s="7" t="n">
        <v>1</v>
      </c>
      <c r="F447" s="7" t="n">
        <v>2</v>
      </c>
      <c r="G447" s="7" t="n">
        <v>2</v>
      </c>
      <c r="H447" s="7" t="n">
        <v>1</v>
      </c>
      <c r="I447" s="7" t="n">
        <v>0</v>
      </c>
      <c r="J447" s="7" t="n">
        <v>0</v>
      </c>
      <c r="K447" s="7" t="n">
        <v>0</v>
      </c>
      <c r="L447" s="7" t="n">
        <v>0</v>
      </c>
      <c r="M447" s="9" t="inlineStr">
        <is>
          <t>https://podlaskaliga.pl/wydarzenie/bosch-service-tech-car-vs-unibep-bielsk-podlaski-2/</t>
        </is>
      </c>
    </row>
    <row r="448">
      <c r="A448" s="6" t="inlineStr">
        <is>
          <t>10157</t>
        </is>
      </c>
      <c r="B448" s="6" t="inlineStr">
        <is>
          <t>2024-06-30</t>
        </is>
      </c>
      <c r="C448" s="6" t="inlineStr">
        <is>
          <t>9267</t>
        </is>
      </c>
      <c r="D448" s="6" t="inlineStr">
        <is>
          <t>Kowalczuk Karol</t>
        </is>
      </c>
      <c r="E448" s="7" t="n">
        <v>1</v>
      </c>
      <c r="F448" s="7" t="n">
        <v>0</v>
      </c>
      <c r="G448" s="7" t="n">
        <v>2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9" t="inlineStr">
        <is>
          <t>https://podlaskaliga.pl/wydarzenie/bosch-service-tech-car-vs-unibep-bielsk-podlaski-2/</t>
        </is>
      </c>
    </row>
    <row r="449">
      <c r="A449" s="6" t="inlineStr">
        <is>
          <t>10225</t>
        </is>
      </c>
      <c r="B449" s="6" t="inlineStr">
        <is>
          <t>2024-09-15</t>
        </is>
      </c>
      <c r="C449" s="6" t="inlineStr">
        <is>
          <t>10604</t>
        </is>
      </c>
      <c r="D449" s="6" t="inlineStr">
        <is>
          <t>Śmiłowski Michał</t>
        </is>
      </c>
      <c r="E449" s="7" t="n">
        <v>1</v>
      </c>
      <c r="F449" s="7" t="n">
        <v>0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9" t="inlineStr">
        <is>
          <t>https://podlaskaliga.pl/wydarzenie/wiara-piasta-ii-vs-bosch-service-tech-car-2/</t>
        </is>
      </c>
    </row>
    <row r="450">
      <c r="A450" s="6" t="inlineStr">
        <is>
          <t>10225</t>
        </is>
      </c>
      <c r="B450" s="6" t="inlineStr">
        <is>
          <t>2024-09-15</t>
        </is>
      </c>
      <c r="C450" s="6" t="inlineStr">
        <is>
          <t>1960</t>
        </is>
      </c>
      <c r="D450" s="6" t="inlineStr">
        <is>
          <t>Moskal Paweł</t>
        </is>
      </c>
      <c r="E450" s="7" t="n">
        <v>1</v>
      </c>
      <c r="F450" s="7" t="n">
        <v>0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9" t="inlineStr">
        <is>
          <t>https://podlaskaliga.pl/wydarzenie/wiara-piasta-ii-vs-bosch-service-tech-car-2/</t>
        </is>
      </c>
    </row>
    <row r="451">
      <c r="A451" s="6" t="inlineStr">
        <is>
          <t>10225</t>
        </is>
      </c>
      <c r="B451" s="6" t="inlineStr">
        <is>
          <t>2024-09-15</t>
        </is>
      </c>
      <c r="C451" s="6" t="inlineStr">
        <is>
          <t>1970</t>
        </is>
      </c>
      <c r="D451" s="6" t="inlineStr">
        <is>
          <t>Wnuszyński Karol</t>
        </is>
      </c>
      <c r="E451" s="7" t="n">
        <v>1</v>
      </c>
      <c r="F451" s="7" t="n">
        <v>0</v>
      </c>
      <c r="G451" s="7" t="n">
        <v>0</v>
      </c>
      <c r="H451" s="7" t="n">
        <v>0</v>
      </c>
      <c r="I451" s="7" t="n">
        <v>1</v>
      </c>
      <c r="J451" s="7" t="n">
        <v>0</v>
      </c>
      <c r="K451" s="7" t="n">
        <v>0</v>
      </c>
      <c r="L451" s="7" t="n">
        <v>0</v>
      </c>
      <c r="M451" s="9" t="inlineStr">
        <is>
          <t>https://podlaskaliga.pl/wydarzenie/wiara-piasta-ii-vs-bosch-service-tech-car-2/</t>
        </is>
      </c>
    </row>
    <row r="452">
      <c r="A452" s="6" t="inlineStr">
        <is>
          <t>10225</t>
        </is>
      </c>
      <c r="B452" s="6" t="inlineStr">
        <is>
          <t>2024-09-15</t>
        </is>
      </c>
      <c r="C452" s="6" t="inlineStr">
        <is>
          <t>7272</t>
        </is>
      </c>
      <c r="D452" s="6" t="inlineStr">
        <is>
          <t>Jurkowicz Rafał</t>
        </is>
      </c>
      <c r="E452" s="7" t="n">
        <v>1</v>
      </c>
      <c r="F452" s="7" t="n">
        <v>1</v>
      </c>
      <c r="G452" s="7" t="n">
        <v>0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9" t="inlineStr">
        <is>
          <t>https://podlaskaliga.pl/wydarzenie/wiara-piasta-ii-vs-bosch-service-tech-car-2/</t>
        </is>
      </c>
    </row>
    <row r="453">
      <c r="A453" s="6" t="inlineStr">
        <is>
          <t>10225</t>
        </is>
      </c>
      <c r="B453" s="6" t="inlineStr">
        <is>
          <t>2024-09-15</t>
        </is>
      </c>
      <c r="C453" s="6" t="inlineStr">
        <is>
          <t>7277</t>
        </is>
      </c>
      <c r="D453" s="6" t="inlineStr">
        <is>
          <t>Klepacki Przemysław</t>
        </is>
      </c>
      <c r="E453" s="7" t="n">
        <v>1</v>
      </c>
      <c r="F453" s="7" t="n">
        <v>1</v>
      </c>
      <c r="G453" s="7" t="n">
        <v>1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9" t="inlineStr">
        <is>
          <t>https://podlaskaliga.pl/wydarzenie/wiara-piasta-ii-vs-bosch-service-tech-car-2/</t>
        </is>
      </c>
    </row>
    <row r="454">
      <c r="A454" s="6" t="inlineStr">
        <is>
          <t>10225</t>
        </is>
      </c>
      <c r="B454" s="6" t="inlineStr">
        <is>
          <t>2024-09-15</t>
        </is>
      </c>
      <c r="C454" s="6" t="inlineStr">
        <is>
          <t>7283</t>
        </is>
      </c>
      <c r="D454" s="6" t="inlineStr">
        <is>
          <t>Nowicki Patryk</t>
        </is>
      </c>
      <c r="E454" s="7" t="n">
        <v>1</v>
      </c>
      <c r="F454" s="7" t="n">
        <v>0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9" t="inlineStr">
        <is>
          <t>https://podlaskaliga.pl/wydarzenie/wiara-piasta-ii-vs-bosch-service-tech-car-2/</t>
        </is>
      </c>
    </row>
    <row r="455">
      <c r="A455" s="6" t="inlineStr">
        <is>
          <t>10225</t>
        </is>
      </c>
      <c r="B455" s="6" t="inlineStr">
        <is>
          <t>2024-09-15</t>
        </is>
      </c>
      <c r="C455" s="6" t="inlineStr">
        <is>
          <t>7284</t>
        </is>
      </c>
      <c r="D455" s="6" t="inlineStr">
        <is>
          <t>Rutkowski Mateusz (GK)</t>
        </is>
      </c>
      <c r="E455" s="7" t="n">
        <v>1</v>
      </c>
      <c r="F455" s="7" t="n">
        <v>0</v>
      </c>
      <c r="G455" s="7" t="n">
        <v>1</v>
      </c>
      <c r="H455" s="7" t="n">
        <v>1</v>
      </c>
      <c r="I455" s="7" t="n">
        <v>0</v>
      </c>
      <c r="J455" s="7" t="n">
        <v>0</v>
      </c>
      <c r="K455" s="7" t="n">
        <v>0</v>
      </c>
      <c r="L455" s="7" t="n">
        <v>0</v>
      </c>
      <c r="M455" s="9" t="inlineStr">
        <is>
          <t>https://podlaskaliga.pl/wydarzenie/wiara-piasta-ii-vs-bosch-service-tech-car-2/</t>
        </is>
      </c>
    </row>
    <row r="456">
      <c r="A456" s="6" t="inlineStr">
        <is>
          <t>10225</t>
        </is>
      </c>
      <c r="B456" s="6" t="inlineStr">
        <is>
          <t>2024-09-15</t>
        </is>
      </c>
      <c r="C456" s="6" t="inlineStr">
        <is>
          <t>7285</t>
        </is>
      </c>
      <c r="D456" s="6" t="inlineStr">
        <is>
          <t>Sołowiej Tomasz</t>
        </is>
      </c>
      <c r="E456" s="7" t="n">
        <v>1</v>
      </c>
      <c r="F456" s="7" t="n">
        <v>0</v>
      </c>
      <c r="G456" s="7" t="n">
        <v>1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9" t="inlineStr">
        <is>
          <t>https://podlaskaliga.pl/wydarzenie/wiara-piasta-ii-vs-bosch-service-tech-car-2/</t>
        </is>
      </c>
    </row>
    <row r="457">
      <c r="A457" s="6" t="inlineStr">
        <is>
          <t>10225</t>
        </is>
      </c>
      <c r="B457" s="6" t="inlineStr">
        <is>
          <t>2024-09-15</t>
        </is>
      </c>
      <c r="C457" s="6" t="inlineStr">
        <is>
          <t>8914</t>
        </is>
      </c>
      <c r="D457" s="6" t="inlineStr">
        <is>
          <t>Kadłubowski Krzysztof</t>
        </is>
      </c>
      <c r="E457" s="7" t="n">
        <v>1</v>
      </c>
      <c r="F457" s="7" t="n">
        <v>2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9" t="inlineStr">
        <is>
          <t>https://podlaskaliga.pl/wydarzenie/wiara-piasta-ii-vs-bosch-service-tech-car-2/</t>
        </is>
      </c>
    </row>
    <row r="458">
      <c r="A458" s="6" t="inlineStr">
        <is>
          <t>10225</t>
        </is>
      </c>
      <c r="B458" s="6" t="inlineStr">
        <is>
          <t>2024-09-15</t>
        </is>
      </c>
      <c r="C458" s="6" t="inlineStr">
        <is>
          <t>9267</t>
        </is>
      </c>
      <c r="D458" s="6" t="inlineStr">
        <is>
          <t>Kowalczuk Karol</t>
        </is>
      </c>
      <c r="E458" s="7" t="n">
        <v>1</v>
      </c>
      <c r="F458" s="7" t="n">
        <v>0</v>
      </c>
      <c r="G458" s="7" t="n">
        <v>0</v>
      </c>
      <c r="H458" s="7" t="n">
        <v>0</v>
      </c>
      <c r="I458" s="7" t="n">
        <v>1</v>
      </c>
      <c r="J458" s="7" t="n">
        <v>0</v>
      </c>
      <c r="K458" s="7" t="n">
        <v>0</v>
      </c>
      <c r="L458" s="7" t="n">
        <v>0</v>
      </c>
      <c r="M458" s="9" t="inlineStr">
        <is>
          <t>https://podlaskaliga.pl/wydarzenie/wiara-piasta-ii-vs-bosch-service-tech-car-2/</t>
        </is>
      </c>
    </row>
    <row r="459">
      <c r="A459" s="6" t="inlineStr">
        <is>
          <t>10238</t>
        </is>
      </c>
      <c r="B459" s="6" t="inlineStr">
        <is>
          <t>2024-09-21</t>
        </is>
      </c>
      <c r="C459" s="6" t="inlineStr">
        <is>
          <t>10603</t>
        </is>
      </c>
      <c r="D459" s="6" t="inlineStr">
        <is>
          <t>Roszkowski Patryk</t>
        </is>
      </c>
      <c r="E459" s="7" t="n">
        <v>1</v>
      </c>
      <c r="F459" s="7" t="n">
        <v>0</v>
      </c>
      <c r="G459" s="7" t="n">
        <v>0</v>
      </c>
      <c r="H459" s="7" t="n">
        <v>0</v>
      </c>
      <c r="I459" s="7" t="n">
        <v>1</v>
      </c>
      <c r="J459" s="7" t="n">
        <v>0</v>
      </c>
      <c r="K459" s="7" t="n">
        <v>0</v>
      </c>
      <c r="L459" s="7" t="n">
        <v>0</v>
      </c>
      <c r="M459" s="9" t="inlineStr">
        <is>
          <t>https://podlaskaliga.pl/wydarzenie/bosch-service-tech-car-vs-zps-biaform-sa/</t>
        </is>
      </c>
    </row>
    <row r="460">
      <c r="A460" s="6" t="inlineStr">
        <is>
          <t>10238</t>
        </is>
      </c>
      <c r="B460" s="6" t="inlineStr">
        <is>
          <t>2024-09-21</t>
        </is>
      </c>
      <c r="C460" s="6" t="inlineStr">
        <is>
          <t>1960</t>
        </is>
      </c>
      <c r="D460" s="6" t="inlineStr">
        <is>
          <t>Moskal Paweł</t>
        </is>
      </c>
      <c r="E460" s="7" t="n">
        <v>1</v>
      </c>
      <c r="F460" s="7" t="n">
        <v>0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9" t="inlineStr">
        <is>
          <t>https://podlaskaliga.pl/wydarzenie/bosch-service-tech-car-vs-zps-biaform-sa/</t>
        </is>
      </c>
    </row>
    <row r="461">
      <c r="A461" s="6" t="inlineStr">
        <is>
          <t>10238</t>
        </is>
      </c>
      <c r="B461" s="6" t="inlineStr">
        <is>
          <t>2024-09-21</t>
        </is>
      </c>
      <c r="C461" s="6" t="inlineStr">
        <is>
          <t>1970</t>
        </is>
      </c>
      <c r="D461" s="6" t="inlineStr">
        <is>
          <t>Wnuszyński Karol</t>
        </is>
      </c>
      <c r="E461" s="7" t="n">
        <v>1</v>
      </c>
      <c r="F461" s="7" t="n">
        <v>0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9" t="inlineStr">
        <is>
          <t>https://podlaskaliga.pl/wydarzenie/bosch-service-tech-car-vs-zps-biaform-sa/</t>
        </is>
      </c>
    </row>
    <row r="462">
      <c r="A462" s="6" t="inlineStr">
        <is>
          <t>10238</t>
        </is>
      </c>
      <c r="B462" s="6" t="inlineStr">
        <is>
          <t>2024-09-21</t>
        </is>
      </c>
      <c r="C462" s="6" t="inlineStr">
        <is>
          <t>7270</t>
        </is>
      </c>
      <c r="D462" s="6" t="inlineStr">
        <is>
          <t>Gołąbeski Piotr</t>
        </is>
      </c>
      <c r="E462" s="7" t="n">
        <v>1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9" t="inlineStr">
        <is>
          <t>https://podlaskaliga.pl/wydarzenie/bosch-service-tech-car-vs-zps-biaform-sa/</t>
        </is>
      </c>
    </row>
    <row r="463">
      <c r="A463" s="6" t="inlineStr">
        <is>
          <t>10238</t>
        </is>
      </c>
      <c r="B463" s="6" t="inlineStr">
        <is>
          <t>2024-09-21</t>
        </is>
      </c>
      <c r="C463" s="6" t="inlineStr">
        <is>
          <t>7272</t>
        </is>
      </c>
      <c r="D463" s="6" t="inlineStr">
        <is>
          <t>Jurkowicz Rafał</t>
        </is>
      </c>
      <c r="E463" s="7" t="n">
        <v>1</v>
      </c>
      <c r="F463" s="7" t="n">
        <v>0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9" t="inlineStr">
        <is>
          <t>https://podlaskaliga.pl/wydarzenie/bosch-service-tech-car-vs-zps-biaform-sa/</t>
        </is>
      </c>
    </row>
    <row r="464">
      <c r="A464" s="6" t="inlineStr">
        <is>
          <t>10238</t>
        </is>
      </c>
      <c r="B464" s="6" t="inlineStr">
        <is>
          <t>2024-09-21</t>
        </is>
      </c>
      <c r="C464" s="6" t="inlineStr">
        <is>
          <t>7277</t>
        </is>
      </c>
      <c r="D464" s="6" t="inlineStr">
        <is>
          <t>Klepacki Przemysław</t>
        </is>
      </c>
      <c r="E464" s="7" t="n">
        <v>1</v>
      </c>
      <c r="F464" s="7" t="n">
        <v>0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9" t="inlineStr">
        <is>
          <t>https://podlaskaliga.pl/wydarzenie/bosch-service-tech-car-vs-zps-biaform-sa/</t>
        </is>
      </c>
    </row>
    <row r="465">
      <c r="A465" s="6" t="inlineStr">
        <is>
          <t>10238</t>
        </is>
      </c>
      <c r="B465" s="6" t="inlineStr">
        <is>
          <t>2024-09-21</t>
        </is>
      </c>
      <c r="C465" s="6" t="inlineStr">
        <is>
          <t>7285</t>
        </is>
      </c>
      <c r="D465" s="6" t="inlineStr">
        <is>
          <t>Sołowiej Tomasz</t>
        </is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9" t="inlineStr">
        <is>
          <t>https://podlaskaliga.pl/wydarzenie/bosch-service-tech-car-vs-zps-biaform-sa/</t>
        </is>
      </c>
    </row>
    <row r="466">
      <c r="A466" s="6" t="inlineStr">
        <is>
          <t>10242</t>
        </is>
      </c>
      <c r="B466" s="6" t="inlineStr">
        <is>
          <t>2024-09-29</t>
        </is>
      </c>
      <c r="C466" s="6" t="inlineStr">
        <is>
          <t>1960</t>
        </is>
      </c>
      <c r="D466" s="6" t="inlineStr">
        <is>
          <t>Moskal Paweł</t>
        </is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9" t="inlineStr">
        <is>
          <t>https://podlaskaliga.pl/wydarzenie/bosch-service-tech-car-vs-gts-nowa-wygoda/</t>
        </is>
      </c>
    </row>
    <row r="467">
      <c r="A467" s="6" t="inlineStr">
        <is>
          <t>10242</t>
        </is>
      </c>
      <c r="B467" s="6" t="inlineStr">
        <is>
          <t>2024-09-29</t>
        </is>
      </c>
      <c r="C467" s="6" t="inlineStr">
        <is>
          <t>1970</t>
        </is>
      </c>
      <c r="D467" s="6" t="inlineStr">
        <is>
          <t>Wnuszyński Karol</t>
        </is>
      </c>
      <c r="E467" s="7" t="n">
        <v>1</v>
      </c>
      <c r="F467" s="7" t="n">
        <v>1</v>
      </c>
      <c r="G467" s="7" t="n">
        <v>0</v>
      </c>
      <c r="H467" s="7" t="n">
        <v>0</v>
      </c>
      <c r="I467" s="7" t="n">
        <v>0</v>
      </c>
      <c r="J467" s="7" t="n">
        <v>0</v>
      </c>
      <c r="K467" s="7" t="n">
        <v>0</v>
      </c>
      <c r="L467" s="7" t="n">
        <v>0</v>
      </c>
      <c r="M467" s="9" t="inlineStr">
        <is>
          <t>https://podlaskaliga.pl/wydarzenie/bosch-service-tech-car-vs-gts-nowa-wygoda/</t>
        </is>
      </c>
    </row>
    <row r="468">
      <c r="A468" s="6" t="inlineStr">
        <is>
          <t>10242</t>
        </is>
      </c>
      <c r="B468" s="6" t="inlineStr">
        <is>
          <t>2024-09-29</t>
        </is>
      </c>
      <c r="C468" s="6" t="inlineStr">
        <is>
          <t>7269</t>
        </is>
      </c>
      <c r="D468" s="6" t="inlineStr">
        <is>
          <t>Dołżyk Michał</t>
        </is>
      </c>
      <c r="E468" s="7" t="n">
        <v>1</v>
      </c>
      <c r="F468" s="7" t="n">
        <v>0</v>
      </c>
      <c r="G468" s="7" t="n">
        <v>1</v>
      </c>
      <c r="H468" s="7" t="n">
        <v>0</v>
      </c>
      <c r="I468" s="7" t="n">
        <v>0</v>
      </c>
      <c r="J468" s="7" t="n">
        <v>0</v>
      </c>
      <c r="K468" s="7" t="n">
        <v>0</v>
      </c>
      <c r="L468" s="7" t="n">
        <v>0</v>
      </c>
      <c r="M468" s="9" t="inlineStr">
        <is>
          <t>https://podlaskaliga.pl/wydarzenie/bosch-service-tech-car-vs-gts-nowa-wygoda/</t>
        </is>
      </c>
    </row>
    <row r="469">
      <c r="A469" s="6" t="inlineStr">
        <is>
          <t>10242</t>
        </is>
      </c>
      <c r="B469" s="6" t="inlineStr">
        <is>
          <t>2024-09-29</t>
        </is>
      </c>
      <c r="C469" s="6" t="inlineStr">
        <is>
          <t>7270</t>
        </is>
      </c>
      <c r="D469" s="6" t="inlineStr">
        <is>
          <t>Gołąbeski Piotr</t>
        </is>
      </c>
      <c r="E469" s="7" t="n">
        <v>1</v>
      </c>
      <c r="F469" s="7" t="n">
        <v>1</v>
      </c>
      <c r="G469" s="7" t="n">
        <v>1</v>
      </c>
      <c r="H469" s="7" t="n">
        <v>1</v>
      </c>
      <c r="I469" s="7" t="n">
        <v>1</v>
      </c>
      <c r="J469" s="7" t="n">
        <v>0</v>
      </c>
      <c r="K469" s="7" t="n">
        <v>0</v>
      </c>
      <c r="L469" s="7" t="n">
        <v>0</v>
      </c>
      <c r="M469" s="9" t="inlineStr">
        <is>
          <t>https://podlaskaliga.pl/wydarzenie/bosch-service-tech-car-vs-gts-nowa-wygoda/</t>
        </is>
      </c>
    </row>
    <row r="470">
      <c r="A470" s="6" t="inlineStr">
        <is>
          <t>10242</t>
        </is>
      </c>
      <c r="B470" s="6" t="inlineStr">
        <is>
          <t>2024-09-29</t>
        </is>
      </c>
      <c r="C470" s="6" t="inlineStr">
        <is>
          <t>7272</t>
        </is>
      </c>
      <c r="D470" s="6" t="inlineStr">
        <is>
          <t>Jurkowicz Rafał</t>
        </is>
      </c>
      <c r="E470" s="7" t="n">
        <v>1</v>
      </c>
      <c r="F470" s="7" t="n">
        <v>0</v>
      </c>
      <c r="G470" s="7" t="n">
        <v>2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9" t="inlineStr">
        <is>
          <t>https://podlaskaliga.pl/wydarzenie/bosch-service-tech-car-vs-gts-nowa-wygoda/</t>
        </is>
      </c>
    </row>
    <row r="471">
      <c r="A471" s="6" t="inlineStr">
        <is>
          <t>10242</t>
        </is>
      </c>
      <c r="B471" s="6" t="inlineStr">
        <is>
          <t>2024-09-29</t>
        </is>
      </c>
      <c r="C471" s="6" t="inlineStr">
        <is>
          <t>7275</t>
        </is>
      </c>
      <c r="D471" s="6" t="inlineStr">
        <is>
          <t>Jurkowicz Mateusz</t>
        </is>
      </c>
      <c r="E471" s="7" t="n">
        <v>1</v>
      </c>
      <c r="F471" s="7" t="n">
        <v>1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9" t="inlineStr">
        <is>
          <t>https://podlaskaliga.pl/wydarzenie/bosch-service-tech-car-vs-gts-nowa-wygoda/</t>
        </is>
      </c>
    </row>
    <row r="472">
      <c r="A472" s="6" t="inlineStr">
        <is>
          <t>10242</t>
        </is>
      </c>
      <c r="B472" s="6" t="inlineStr">
        <is>
          <t>2024-09-29</t>
        </is>
      </c>
      <c r="C472" s="6" t="inlineStr">
        <is>
          <t>7280</t>
        </is>
      </c>
      <c r="D472" s="6" t="inlineStr">
        <is>
          <t>Malinowski Piotr</t>
        </is>
      </c>
      <c r="E472" s="7" t="n">
        <v>1</v>
      </c>
      <c r="F472" s="7" t="n">
        <v>0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9" t="inlineStr">
        <is>
          <t>https://podlaskaliga.pl/wydarzenie/bosch-service-tech-car-vs-gts-nowa-wygoda/</t>
        </is>
      </c>
    </row>
    <row r="473">
      <c r="A473" s="6" t="inlineStr">
        <is>
          <t>10242</t>
        </is>
      </c>
      <c r="B473" s="6" t="inlineStr">
        <is>
          <t>2024-09-29</t>
        </is>
      </c>
      <c r="C473" s="6" t="inlineStr">
        <is>
          <t>7284</t>
        </is>
      </c>
      <c r="D473" s="6" t="inlineStr">
        <is>
          <t>Rutkowski Mateusz (GK)</t>
        </is>
      </c>
      <c r="E473" s="7" t="n">
        <v>1</v>
      </c>
      <c r="F473" s="7" t="n">
        <v>0</v>
      </c>
      <c r="G473" s="7" t="n">
        <v>0</v>
      </c>
      <c r="H473" s="7" t="n">
        <v>0</v>
      </c>
      <c r="I473" s="7" t="n">
        <v>0</v>
      </c>
      <c r="J473" s="7" t="n">
        <v>0</v>
      </c>
      <c r="K473" s="7" t="n">
        <v>0</v>
      </c>
      <c r="L473" s="7" t="n">
        <v>0</v>
      </c>
      <c r="M473" s="9" t="inlineStr">
        <is>
          <t>https://podlaskaliga.pl/wydarzenie/bosch-service-tech-car-vs-gts-nowa-wygoda/</t>
        </is>
      </c>
    </row>
    <row r="474">
      <c r="A474" s="6" t="inlineStr">
        <is>
          <t>10250</t>
        </is>
      </c>
      <c r="B474" s="6" t="inlineStr">
        <is>
          <t>2024-10-05</t>
        </is>
      </c>
      <c r="C474" s="6" t="inlineStr">
        <is>
          <t>1960</t>
        </is>
      </c>
      <c r="D474" s="6" t="inlineStr">
        <is>
          <t>Moskal Paweł</t>
        </is>
      </c>
      <c r="E474" s="7" t="n">
        <v>1</v>
      </c>
      <c r="F474" s="7" t="n">
        <v>0</v>
      </c>
      <c r="G474" s="7" t="n">
        <v>0</v>
      </c>
      <c r="H474" s="7" t="n">
        <v>0</v>
      </c>
      <c r="I474" s="7" t="n">
        <v>1</v>
      </c>
      <c r="J474" s="7" t="n">
        <v>0</v>
      </c>
      <c r="K474" s="7" t="n">
        <v>0</v>
      </c>
      <c r="L474" s="7" t="n">
        <v>0</v>
      </c>
      <c r="M474" s="9" t="inlineStr">
        <is>
          <t>https://podlaskaliga.pl/wydarzenie/bosch-service-tech-car-vs-waleczne-orly-2/</t>
        </is>
      </c>
    </row>
    <row r="475">
      <c r="A475" s="6" t="inlineStr">
        <is>
          <t>10250</t>
        </is>
      </c>
      <c r="B475" s="6" t="inlineStr">
        <is>
          <t>2024-10-05</t>
        </is>
      </c>
      <c r="C475" s="6" t="inlineStr">
        <is>
          <t>1970</t>
        </is>
      </c>
      <c r="D475" s="6" t="inlineStr">
        <is>
          <t>Wnuszyński Karol</t>
        </is>
      </c>
      <c r="E475" s="7" t="n">
        <v>1</v>
      </c>
      <c r="F475" s="7" t="n">
        <v>0</v>
      </c>
      <c r="G475" s="7" t="n">
        <v>0</v>
      </c>
      <c r="H475" s="7" t="n">
        <v>0</v>
      </c>
      <c r="I475" s="7" t="n">
        <v>1</v>
      </c>
      <c r="J475" s="7" t="n">
        <v>0</v>
      </c>
      <c r="K475" s="7" t="n">
        <v>0</v>
      </c>
      <c r="L475" s="7" t="n">
        <v>0</v>
      </c>
      <c r="M475" s="9" t="inlineStr">
        <is>
          <t>https://podlaskaliga.pl/wydarzenie/bosch-service-tech-car-vs-waleczne-orly-2/</t>
        </is>
      </c>
    </row>
    <row r="476">
      <c r="A476" s="6" t="inlineStr">
        <is>
          <t>10250</t>
        </is>
      </c>
      <c r="B476" s="6" t="inlineStr">
        <is>
          <t>2024-10-05</t>
        </is>
      </c>
      <c r="C476" s="6" t="inlineStr">
        <is>
          <t>7272</t>
        </is>
      </c>
      <c r="D476" s="6" t="inlineStr">
        <is>
          <t>Jurkowicz Rafał</t>
        </is>
      </c>
      <c r="E476" s="7" t="n">
        <v>1</v>
      </c>
      <c r="F476" s="7" t="n">
        <v>0</v>
      </c>
      <c r="G476" s="7" t="n">
        <v>0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0</v>
      </c>
      <c r="M476" s="9" t="inlineStr">
        <is>
          <t>https://podlaskaliga.pl/wydarzenie/bosch-service-tech-car-vs-waleczne-orly-2/</t>
        </is>
      </c>
    </row>
    <row r="477">
      <c r="A477" s="6" t="inlineStr">
        <is>
          <t>10250</t>
        </is>
      </c>
      <c r="B477" s="6" t="inlineStr">
        <is>
          <t>2024-10-05</t>
        </is>
      </c>
      <c r="C477" s="6" t="inlineStr">
        <is>
          <t>7277</t>
        </is>
      </c>
      <c r="D477" s="6" t="inlineStr">
        <is>
          <t>Klepacki Przemysław</t>
        </is>
      </c>
      <c r="E477" s="7" t="n">
        <v>1</v>
      </c>
      <c r="F477" s="7" t="n">
        <v>0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9" t="inlineStr">
        <is>
          <t>https://podlaskaliga.pl/wydarzenie/bosch-service-tech-car-vs-waleczne-orly-2/</t>
        </is>
      </c>
    </row>
    <row r="478">
      <c r="A478" s="6" t="inlineStr">
        <is>
          <t>10250</t>
        </is>
      </c>
      <c r="B478" s="6" t="inlineStr">
        <is>
          <t>2024-10-05</t>
        </is>
      </c>
      <c r="C478" s="6" t="inlineStr">
        <is>
          <t>7283</t>
        </is>
      </c>
      <c r="D478" s="6" t="inlineStr">
        <is>
          <t>Nowicki Patryk</t>
        </is>
      </c>
      <c r="E478" s="7" t="n">
        <v>1</v>
      </c>
      <c r="F478" s="7" t="n">
        <v>0</v>
      </c>
      <c r="G478" s="7" t="n">
        <v>0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0</v>
      </c>
      <c r="M478" s="9" t="inlineStr">
        <is>
          <t>https://podlaskaliga.pl/wydarzenie/bosch-service-tech-car-vs-waleczne-orly-2/</t>
        </is>
      </c>
    </row>
    <row r="479">
      <c r="A479" s="6" t="inlineStr">
        <is>
          <t>10250</t>
        </is>
      </c>
      <c r="B479" s="6" t="inlineStr">
        <is>
          <t>2024-10-05</t>
        </is>
      </c>
      <c r="C479" s="6" t="inlineStr">
        <is>
          <t>7284</t>
        </is>
      </c>
      <c r="D479" s="6" t="inlineStr">
        <is>
          <t>Rutkowski Mateusz (GK)</t>
        </is>
      </c>
      <c r="E479" s="7" t="n">
        <v>1</v>
      </c>
      <c r="F479" s="7" t="n">
        <v>0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9" t="inlineStr">
        <is>
          <t>https://podlaskaliga.pl/wydarzenie/bosch-service-tech-car-vs-waleczne-orly-2/</t>
        </is>
      </c>
    </row>
    <row r="480">
      <c r="A480" s="6" t="inlineStr">
        <is>
          <t>10250</t>
        </is>
      </c>
      <c r="B480" s="6" t="inlineStr">
        <is>
          <t>2024-10-05</t>
        </is>
      </c>
      <c r="C480" s="6" t="inlineStr">
        <is>
          <t>8914</t>
        </is>
      </c>
      <c r="D480" s="6" t="inlineStr">
        <is>
          <t>Kadłubowski Krzysztof</t>
        </is>
      </c>
      <c r="E480" s="7" t="n">
        <v>1</v>
      </c>
      <c r="F480" s="7" t="n">
        <v>0</v>
      </c>
      <c r="G480" s="7" t="n">
        <v>0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0</v>
      </c>
      <c r="M480" s="9" t="inlineStr">
        <is>
          <t>https://podlaskaliga.pl/wydarzenie/bosch-service-tech-car-vs-waleczne-orly-2/</t>
        </is>
      </c>
    </row>
    <row r="481">
      <c r="A481" s="6" t="inlineStr">
        <is>
          <t>10254</t>
        </is>
      </c>
      <c r="B481" s="6" t="inlineStr">
        <is>
          <t>2024-10-13</t>
        </is>
      </c>
      <c r="C481" s="6" t="inlineStr">
        <is>
          <t>10603</t>
        </is>
      </c>
      <c r="D481" s="6" t="inlineStr">
        <is>
          <t>Roszkowski Patryk</t>
        </is>
      </c>
      <c r="E481" s="7" t="n">
        <v>1</v>
      </c>
      <c r="F481" s="7" t="n">
        <v>0</v>
      </c>
      <c r="G481" s="7" t="n">
        <v>0</v>
      </c>
      <c r="H481" s="7" t="n">
        <v>0</v>
      </c>
      <c r="I481" s="7" t="n">
        <v>1</v>
      </c>
      <c r="J481" s="7" t="n">
        <v>0</v>
      </c>
      <c r="K481" s="7" t="n">
        <v>0</v>
      </c>
      <c r="L481" s="7" t="n">
        <v>0</v>
      </c>
      <c r="M481" s="9" t="inlineStr">
        <is>
          <t>https://podlaskaliga.pl/wydarzenie/bosch-service-tech-car-vs-konceptbud/</t>
        </is>
      </c>
    </row>
    <row r="482">
      <c r="A482" s="6" t="inlineStr">
        <is>
          <t>10254</t>
        </is>
      </c>
      <c r="B482" s="6" t="inlineStr">
        <is>
          <t>2024-10-13</t>
        </is>
      </c>
      <c r="C482" s="6" t="inlineStr">
        <is>
          <t>1970</t>
        </is>
      </c>
      <c r="D482" s="6" t="inlineStr">
        <is>
          <t>Wnuszyński Karol</t>
        </is>
      </c>
      <c r="E482" s="7" t="n">
        <v>1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9" t="inlineStr">
        <is>
          <t>https://podlaskaliga.pl/wydarzenie/bosch-service-tech-car-vs-konceptbud/</t>
        </is>
      </c>
    </row>
    <row r="483">
      <c r="A483" s="6" t="inlineStr">
        <is>
          <t>10254</t>
        </is>
      </c>
      <c r="B483" s="6" t="inlineStr">
        <is>
          <t>2024-10-13</t>
        </is>
      </c>
      <c r="C483" s="6" t="inlineStr">
        <is>
          <t>7270</t>
        </is>
      </c>
      <c r="D483" s="6" t="inlineStr">
        <is>
          <t>Gołąbeski Piotr</t>
        </is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9" t="inlineStr">
        <is>
          <t>https://podlaskaliga.pl/wydarzenie/bosch-service-tech-car-vs-konceptbud/</t>
        </is>
      </c>
    </row>
    <row r="484">
      <c r="A484" s="6" t="inlineStr">
        <is>
          <t>10254</t>
        </is>
      </c>
      <c r="B484" s="6" t="inlineStr">
        <is>
          <t>2024-10-13</t>
        </is>
      </c>
      <c r="C484" s="6" t="inlineStr">
        <is>
          <t>7272</t>
        </is>
      </c>
      <c r="D484" s="6" t="inlineStr">
        <is>
          <t>Jurkowicz Rafał</t>
        </is>
      </c>
      <c r="E484" s="7" t="n">
        <v>1</v>
      </c>
      <c r="F484" s="7" t="n">
        <v>0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0</v>
      </c>
      <c r="M484" s="9" t="inlineStr">
        <is>
          <t>https://podlaskaliga.pl/wydarzenie/bosch-service-tech-car-vs-konceptbud/</t>
        </is>
      </c>
    </row>
    <row r="485">
      <c r="A485" s="6" t="inlineStr">
        <is>
          <t>10254</t>
        </is>
      </c>
      <c r="B485" s="6" t="inlineStr">
        <is>
          <t>2024-10-13</t>
        </is>
      </c>
      <c r="C485" s="6" t="inlineStr">
        <is>
          <t>7275</t>
        </is>
      </c>
      <c r="D485" s="6" t="inlineStr">
        <is>
          <t>Jurkowicz Mateusz</t>
        </is>
      </c>
      <c r="E485" s="7" t="n">
        <v>1</v>
      </c>
      <c r="F485" s="7" t="n">
        <v>1</v>
      </c>
      <c r="G485" s="7" t="n">
        <v>0</v>
      </c>
      <c r="H485" s="7" t="n">
        <v>0</v>
      </c>
      <c r="I485" s="7" t="n">
        <v>0</v>
      </c>
      <c r="J485" s="7" t="n">
        <v>0</v>
      </c>
      <c r="K485" s="7" t="n">
        <v>0</v>
      </c>
      <c r="L485" s="7" t="n">
        <v>0</v>
      </c>
      <c r="M485" s="9" t="inlineStr">
        <is>
          <t>https://podlaskaliga.pl/wydarzenie/bosch-service-tech-car-vs-konceptbud/</t>
        </is>
      </c>
    </row>
    <row r="486">
      <c r="A486" s="6" t="inlineStr">
        <is>
          <t>10254</t>
        </is>
      </c>
      <c r="B486" s="6" t="inlineStr">
        <is>
          <t>2024-10-13</t>
        </is>
      </c>
      <c r="C486" s="6" t="inlineStr">
        <is>
          <t>7277</t>
        </is>
      </c>
      <c r="D486" s="6" t="inlineStr">
        <is>
          <t>Klepacki Przemysław</t>
        </is>
      </c>
      <c r="E486" s="7" t="n">
        <v>1</v>
      </c>
      <c r="F486" s="7" t="n">
        <v>0</v>
      </c>
      <c r="G486" s="7" t="n">
        <v>1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0</v>
      </c>
      <c r="M486" s="9" t="inlineStr">
        <is>
          <t>https://podlaskaliga.pl/wydarzenie/bosch-service-tech-car-vs-konceptbud/</t>
        </is>
      </c>
    </row>
    <row r="487">
      <c r="A487" s="6" t="inlineStr">
        <is>
          <t>10254</t>
        </is>
      </c>
      <c r="B487" s="6" t="inlineStr">
        <is>
          <t>2024-10-13</t>
        </is>
      </c>
      <c r="C487" s="6" t="inlineStr">
        <is>
          <t>7280</t>
        </is>
      </c>
      <c r="D487" s="6" t="inlineStr">
        <is>
          <t>Malinowski Piotr</t>
        </is>
      </c>
      <c r="E487" s="7" t="n">
        <v>1</v>
      </c>
      <c r="F487" s="7" t="n">
        <v>0</v>
      </c>
      <c r="G487" s="7" t="n">
        <v>0</v>
      </c>
      <c r="H487" s="7" t="n">
        <v>0</v>
      </c>
      <c r="I487" s="7" t="n">
        <v>0</v>
      </c>
      <c r="J487" s="7" t="n">
        <v>0</v>
      </c>
      <c r="K487" s="7" t="n">
        <v>0</v>
      </c>
      <c r="L487" s="7" t="n">
        <v>0</v>
      </c>
      <c r="M487" s="9" t="inlineStr">
        <is>
          <t>https://podlaskaliga.pl/wydarzenie/bosch-service-tech-car-vs-konceptbud/</t>
        </is>
      </c>
    </row>
    <row r="488">
      <c r="A488" s="6" t="inlineStr">
        <is>
          <t>10254</t>
        </is>
      </c>
      <c r="B488" s="6" t="inlineStr">
        <is>
          <t>2024-10-13</t>
        </is>
      </c>
      <c r="C488" s="6" t="inlineStr">
        <is>
          <t>7283</t>
        </is>
      </c>
      <c r="D488" s="6" t="inlineStr">
        <is>
          <t>Nowicki Patryk</t>
        </is>
      </c>
      <c r="E488" s="7" t="n">
        <v>1</v>
      </c>
      <c r="F488" s="7" t="n">
        <v>1</v>
      </c>
      <c r="G488" s="7" t="n">
        <v>0</v>
      </c>
      <c r="H488" s="7" t="n">
        <v>0</v>
      </c>
      <c r="I488" s="7" t="n">
        <v>0</v>
      </c>
      <c r="J488" s="7" t="n">
        <v>0</v>
      </c>
      <c r="K488" s="7" t="n">
        <v>0</v>
      </c>
      <c r="L488" s="7" t="n">
        <v>0</v>
      </c>
      <c r="M488" s="9" t="inlineStr">
        <is>
          <t>https://podlaskaliga.pl/wydarzenie/bosch-service-tech-car-vs-konceptbud/</t>
        </is>
      </c>
    </row>
    <row r="489">
      <c r="A489" s="6" t="inlineStr">
        <is>
          <t>10254</t>
        </is>
      </c>
      <c r="B489" s="6" t="inlineStr">
        <is>
          <t>2024-10-13</t>
        </is>
      </c>
      <c r="C489" s="6" t="inlineStr">
        <is>
          <t>7284</t>
        </is>
      </c>
      <c r="D489" s="6" t="inlineStr">
        <is>
          <t>Rutkowski Mateusz (GK)</t>
        </is>
      </c>
      <c r="E489" s="7" t="n">
        <v>1</v>
      </c>
      <c r="F489" s="7" t="n">
        <v>0</v>
      </c>
      <c r="G489" s="7" t="n">
        <v>0</v>
      </c>
      <c r="H489" s="7" t="n">
        <v>0</v>
      </c>
      <c r="I489" s="7" t="n">
        <v>0</v>
      </c>
      <c r="J489" s="7" t="n">
        <v>0</v>
      </c>
      <c r="K489" s="7" t="n">
        <v>0</v>
      </c>
      <c r="L489" s="7" t="n">
        <v>0</v>
      </c>
      <c r="M489" s="9" t="inlineStr">
        <is>
          <t>https://podlaskaliga.pl/wydarzenie/bosch-service-tech-car-vs-konceptbud/</t>
        </is>
      </c>
    </row>
    <row r="490">
      <c r="A490" s="6" t="inlineStr">
        <is>
          <t>10254</t>
        </is>
      </c>
      <c r="B490" s="6" t="inlineStr">
        <is>
          <t>2024-10-13</t>
        </is>
      </c>
      <c r="C490" s="6" t="inlineStr">
        <is>
          <t>7285</t>
        </is>
      </c>
      <c r="D490" s="6" t="inlineStr">
        <is>
          <t>Sołowiej Tomasz</t>
        </is>
      </c>
      <c r="E490" s="7" t="n">
        <v>1</v>
      </c>
      <c r="F490" s="7" t="n">
        <v>1</v>
      </c>
      <c r="G490" s="7" t="n">
        <v>0</v>
      </c>
      <c r="H490" s="7" t="n">
        <v>0</v>
      </c>
      <c r="I490" s="7" t="n">
        <v>0</v>
      </c>
      <c r="J490" s="7" t="n">
        <v>0</v>
      </c>
      <c r="K490" s="7" t="n">
        <v>0</v>
      </c>
      <c r="L490" s="7" t="n">
        <v>0</v>
      </c>
      <c r="M490" s="9" t="inlineStr">
        <is>
          <t>https://podlaskaliga.pl/wydarzenie/bosch-service-tech-car-vs-konceptbud/</t>
        </is>
      </c>
    </row>
    <row r="491">
      <c r="A491" s="6" t="inlineStr">
        <is>
          <t>10262</t>
        </is>
      </c>
      <c r="B491" s="6" t="inlineStr">
        <is>
          <t>2024-10-19</t>
        </is>
      </c>
      <c r="C491" s="6" t="inlineStr">
        <is>
          <t>1960</t>
        </is>
      </c>
      <c r="D491" s="6" t="inlineStr">
        <is>
          <t>Moskal Paweł</t>
        </is>
      </c>
      <c r="E491" s="7" t="n">
        <v>1</v>
      </c>
      <c r="F491" s="7" t="n">
        <v>0</v>
      </c>
      <c r="G491" s="7" t="n">
        <v>1</v>
      </c>
      <c r="H491" s="7" t="n">
        <v>0</v>
      </c>
      <c r="I491" s="7" t="n">
        <v>1</v>
      </c>
      <c r="J491" s="7" t="n">
        <v>0</v>
      </c>
      <c r="K491" s="7" t="n">
        <v>0</v>
      </c>
      <c r="L491" s="7" t="n">
        <v>0</v>
      </c>
      <c r="M491" s="9" t="inlineStr">
        <is>
          <t>https://podlaskaliga.pl/wydarzenie/fc-progress-bialystok-vs-bosch-service-tech-car-2/</t>
        </is>
      </c>
    </row>
    <row r="492">
      <c r="A492" s="6" t="inlineStr">
        <is>
          <t>10262</t>
        </is>
      </c>
      <c r="B492" s="6" t="inlineStr">
        <is>
          <t>2024-10-19</t>
        </is>
      </c>
      <c r="C492" s="6" t="inlineStr">
        <is>
          <t>7269</t>
        </is>
      </c>
      <c r="D492" s="6" t="inlineStr">
        <is>
          <t>Dołżyk Michał</t>
        </is>
      </c>
      <c r="E492" s="7" t="n">
        <v>1</v>
      </c>
      <c r="F492" s="7" t="n">
        <v>1</v>
      </c>
      <c r="G492" s="7" t="n">
        <v>0</v>
      </c>
      <c r="H492" s="7" t="n">
        <v>0</v>
      </c>
      <c r="I492" s="7" t="n">
        <v>0</v>
      </c>
      <c r="J492" s="7" t="n">
        <v>0</v>
      </c>
      <c r="K492" s="7" t="n">
        <v>0</v>
      </c>
      <c r="L492" s="7" t="n">
        <v>0</v>
      </c>
      <c r="M492" s="9" t="inlineStr">
        <is>
          <t>https://podlaskaliga.pl/wydarzenie/fc-progress-bialystok-vs-bosch-service-tech-car-2/</t>
        </is>
      </c>
    </row>
    <row r="493">
      <c r="A493" s="6" t="inlineStr">
        <is>
          <t>10262</t>
        </is>
      </c>
      <c r="B493" s="6" t="inlineStr">
        <is>
          <t>2024-10-19</t>
        </is>
      </c>
      <c r="C493" s="6" t="inlineStr">
        <is>
          <t>7272</t>
        </is>
      </c>
      <c r="D493" s="6" t="inlineStr">
        <is>
          <t>Jurkowicz Rafał</t>
        </is>
      </c>
      <c r="E493" s="7" t="n">
        <v>1</v>
      </c>
      <c r="F493" s="7" t="n">
        <v>0</v>
      </c>
      <c r="G493" s="7" t="n">
        <v>1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0</v>
      </c>
      <c r="M493" s="9" t="inlineStr">
        <is>
          <t>https://podlaskaliga.pl/wydarzenie/fc-progress-bialystok-vs-bosch-service-tech-car-2/</t>
        </is>
      </c>
    </row>
    <row r="494">
      <c r="A494" s="6" t="inlineStr">
        <is>
          <t>10262</t>
        </is>
      </c>
      <c r="B494" s="6" t="inlineStr">
        <is>
          <t>2024-10-19</t>
        </is>
      </c>
      <c r="C494" s="6" t="inlineStr">
        <is>
          <t>7275</t>
        </is>
      </c>
      <c r="D494" s="6" t="inlineStr">
        <is>
          <t>Jurkowicz Mateusz</t>
        </is>
      </c>
      <c r="E494" s="7" t="n">
        <v>1</v>
      </c>
      <c r="F494" s="7" t="n">
        <v>1</v>
      </c>
      <c r="G494" s="7" t="n">
        <v>0</v>
      </c>
      <c r="H494" s="7" t="n">
        <v>0</v>
      </c>
      <c r="I494" s="7" t="n">
        <v>0</v>
      </c>
      <c r="J494" s="7" t="n">
        <v>1</v>
      </c>
      <c r="K494" s="7" t="n">
        <v>0</v>
      </c>
      <c r="L494" s="7" t="n">
        <v>1</v>
      </c>
      <c r="M494" s="9" t="inlineStr">
        <is>
          <t>https://podlaskaliga.pl/wydarzenie/fc-progress-bialystok-vs-bosch-service-tech-car-2/</t>
        </is>
      </c>
    </row>
    <row r="495">
      <c r="A495" s="6" t="inlineStr">
        <is>
          <t>10262</t>
        </is>
      </c>
      <c r="B495" s="6" t="inlineStr">
        <is>
          <t>2024-10-19</t>
        </is>
      </c>
      <c r="C495" s="6" t="inlineStr">
        <is>
          <t>7277</t>
        </is>
      </c>
      <c r="D495" s="6" t="inlineStr">
        <is>
          <t>Klepacki Przemysław</t>
        </is>
      </c>
      <c r="E495" s="7" t="n">
        <v>1</v>
      </c>
      <c r="F495" s="7" t="n">
        <v>0</v>
      </c>
      <c r="G495" s="7" t="n">
        <v>1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0</v>
      </c>
      <c r="M495" s="9" t="inlineStr">
        <is>
          <t>https://podlaskaliga.pl/wydarzenie/fc-progress-bialystok-vs-bosch-service-tech-car-2/</t>
        </is>
      </c>
    </row>
    <row r="496">
      <c r="A496" s="6" t="inlineStr">
        <is>
          <t>10262</t>
        </is>
      </c>
      <c r="B496" s="6" t="inlineStr">
        <is>
          <t>2024-10-19</t>
        </is>
      </c>
      <c r="C496" s="6" t="inlineStr">
        <is>
          <t>7283</t>
        </is>
      </c>
      <c r="D496" s="6" t="inlineStr">
        <is>
          <t>Nowicki Patryk</t>
        </is>
      </c>
      <c r="E496" s="7" t="n">
        <v>1</v>
      </c>
      <c r="F496" s="7" t="n">
        <v>0</v>
      </c>
      <c r="G496" s="7" t="n">
        <v>0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0</v>
      </c>
      <c r="M496" s="9" t="inlineStr">
        <is>
          <t>https://podlaskaliga.pl/wydarzenie/fc-progress-bialystok-vs-bosch-service-tech-car-2/</t>
        </is>
      </c>
    </row>
    <row r="497">
      <c r="A497" s="6" t="inlineStr">
        <is>
          <t>10262</t>
        </is>
      </c>
      <c r="B497" s="6" t="inlineStr">
        <is>
          <t>2024-10-19</t>
        </is>
      </c>
      <c r="C497" s="6" t="inlineStr">
        <is>
          <t>7284</t>
        </is>
      </c>
      <c r="D497" s="6" t="inlineStr">
        <is>
          <t>Rutkowski Mateusz (GK)</t>
        </is>
      </c>
      <c r="E497" s="7" t="n">
        <v>1</v>
      </c>
      <c r="F497" s="7" t="n">
        <v>0</v>
      </c>
      <c r="G497" s="7" t="n">
        <v>0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0</v>
      </c>
      <c r="M497" s="9" t="inlineStr">
        <is>
          <t>https://podlaskaliga.pl/wydarzenie/fc-progress-bialystok-vs-bosch-service-tech-car-2/</t>
        </is>
      </c>
    </row>
    <row r="498">
      <c r="A498" s="6" t="inlineStr">
        <is>
          <t>10262</t>
        </is>
      </c>
      <c r="B498" s="6" t="inlineStr">
        <is>
          <t>2024-10-19</t>
        </is>
      </c>
      <c r="C498" s="6" t="inlineStr">
        <is>
          <t>7285</t>
        </is>
      </c>
      <c r="D498" s="6" t="inlineStr">
        <is>
          <t>Sołowiej Tomasz</t>
        </is>
      </c>
      <c r="E498" s="7" t="n">
        <v>1</v>
      </c>
      <c r="F498" s="7" t="n">
        <v>0</v>
      </c>
      <c r="G498" s="7" t="n">
        <v>2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0</v>
      </c>
      <c r="M498" s="9" t="inlineStr">
        <is>
          <t>https://podlaskaliga.pl/wydarzenie/fc-progress-bialystok-vs-bosch-service-tech-car-2/</t>
        </is>
      </c>
    </row>
    <row r="499">
      <c r="A499" s="6" t="inlineStr">
        <is>
          <t>10262</t>
        </is>
      </c>
      <c r="B499" s="6" t="inlineStr">
        <is>
          <t>2024-10-19</t>
        </is>
      </c>
      <c r="C499" s="6" t="inlineStr">
        <is>
          <t>8914</t>
        </is>
      </c>
      <c r="D499" s="6" t="inlineStr">
        <is>
          <t>Kadłubowski Krzysztof</t>
        </is>
      </c>
      <c r="E499" s="7" t="n">
        <v>1</v>
      </c>
      <c r="F499" s="7" t="n">
        <v>3</v>
      </c>
      <c r="G499" s="7" t="n">
        <v>0</v>
      </c>
      <c r="H499" s="7" t="n">
        <v>1</v>
      </c>
      <c r="I499" s="7" t="n">
        <v>0</v>
      </c>
      <c r="J499" s="7" t="n">
        <v>0</v>
      </c>
      <c r="K499" s="7" t="n">
        <v>0</v>
      </c>
      <c r="L499" s="7" t="n">
        <v>0</v>
      </c>
      <c r="M499" s="9" t="inlineStr">
        <is>
          <t>https://podlaskaliga.pl/wydarzenie/fc-progress-bialystok-vs-bosch-service-tech-car-2/</t>
        </is>
      </c>
    </row>
    <row r="500">
      <c r="A500" s="6" t="inlineStr">
        <is>
          <t>10973</t>
        </is>
      </c>
      <c r="B500" s="6" t="inlineStr">
        <is>
          <t>2024-11-17</t>
        </is>
      </c>
      <c r="C500" s="6" t="inlineStr">
        <is>
          <t>10603</t>
        </is>
      </c>
      <c r="D500" s="6" t="inlineStr">
        <is>
          <t>Roszkowski Patryk</t>
        </is>
      </c>
      <c r="E500" s="7" t="n">
        <v>1</v>
      </c>
      <c r="F500" s="7" t="n">
        <v>0</v>
      </c>
      <c r="G500" s="7" t="n">
        <v>0</v>
      </c>
      <c r="H500" s="7" t="n">
        <v>0</v>
      </c>
      <c r="I500" s="7" t="n">
        <v>1</v>
      </c>
      <c r="J500" s="7" t="n">
        <v>0</v>
      </c>
      <c r="K500" s="7" t="n">
        <v>0</v>
      </c>
      <c r="L500" s="7" t="n">
        <v>0</v>
      </c>
      <c r="M500" s="9" t="inlineStr">
        <is>
          <t>https://podlaskaliga.pl/wydarzenie/bosch-service-tech-car-vs-zps-biaform-sa-2/</t>
        </is>
      </c>
    </row>
    <row r="501">
      <c r="A501" s="6" t="inlineStr">
        <is>
          <t>10973</t>
        </is>
      </c>
      <c r="B501" s="6" t="inlineStr">
        <is>
          <t>2024-11-17</t>
        </is>
      </c>
      <c r="C501" s="6" t="inlineStr">
        <is>
          <t>10836</t>
        </is>
      </c>
      <c r="D501" s="6" t="inlineStr">
        <is>
          <t>Karpiński Hubert</t>
        </is>
      </c>
      <c r="E501" s="7" t="n">
        <v>1</v>
      </c>
      <c r="F501" s="7" t="n">
        <v>1</v>
      </c>
      <c r="G501" s="7" t="n">
        <v>1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9" t="inlineStr">
        <is>
          <t>https://podlaskaliga.pl/wydarzenie/bosch-service-tech-car-vs-zps-biaform-sa-2/</t>
        </is>
      </c>
    </row>
    <row r="502">
      <c r="A502" s="6" t="inlineStr">
        <is>
          <t>10973</t>
        </is>
      </c>
      <c r="B502" s="6" t="inlineStr">
        <is>
          <t>2024-11-17</t>
        </is>
      </c>
      <c r="C502" s="6" t="inlineStr">
        <is>
          <t>1960</t>
        </is>
      </c>
      <c r="D502" s="6" t="inlineStr">
        <is>
          <t>Moskal Paweł</t>
        </is>
      </c>
      <c r="E502" s="7" t="n">
        <v>1</v>
      </c>
      <c r="F502" s="7" t="n">
        <v>1</v>
      </c>
      <c r="G502" s="7" t="n">
        <v>0</v>
      </c>
      <c r="H502" s="7" t="n">
        <v>0</v>
      </c>
      <c r="I502" s="7" t="n">
        <v>1</v>
      </c>
      <c r="J502" s="7" t="n">
        <v>0</v>
      </c>
      <c r="K502" s="7" t="n">
        <v>0</v>
      </c>
      <c r="L502" s="7" t="n">
        <v>0</v>
      </c>
      <c r="M502" s="9" t="inlineStr">
        <is>
          <t>https://podlaskaliga.pl/wydarzenie/bosch-service-tech-car-vs-zps-biaform-sa-2/</t>
        </is>
      </c>
    </row>
    <row r="503">
      <c r="A503" s="6" t="inlineStr">
        <is>
          <t>10973</t>
        </is>
      </c>
      <c r="B503" s="6" t="inlineStr">
        <is>
          <t>2024-11-17</t>
        </is>
      </c>
      <c r="C503" s="6" t="inlineStr">
        <is>
          <t>1970</t>
        </is>
      </c>
      <c r="D503" s="6" t="inlineStr">
        <is>
          <t>Wnuszyński Karol</t>
        </is>
      </c>
      <c r="E503" s="7" t="n">
        <v>1</v>
      </c>
      <c r="F503" s="7" t="n">
        <v>1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9" t="inlineStr">
        <is>
          <t>https://podlaskaliga.pl/wydarzenie/bosch-service-tech-car-vs-zps-biaform-sa-2/</t>
        </is>
      </c>
    </row>
    <row r="504">
      <c r="A504" s="6" t="inlineStr">
        <is>
          <t>10973</t>
        </is>
      </c>
      <c r="B504" s="6" t="inlineStr">
        <is>
          <t>2024-11-17</t>
        </is>
      </c>
      <c r="C504" s="6" t="inlineStr">
        <is>
          <t>7272</t>
        </is>
      </c>
      <c r="D504" s="6" t="inlineStr">
        <is>
          <t>Jurkowicz Rafał</t>
        </is>
      </c>
      <c r="E504" s="7" t="n">
        <v>1</v>
      </c>
      <c r="F504" s="7" t="n">
        <v>0</v>
      </c>
      <c r="G504" s="7" t="n">
        <v>1</v>
      </c>
      <c r="H504" s="7" t="n">
        <v>0</v>
      </c>
      <c r="I504" s="7" t="n">
        <v>0</v>
      </c>
      <c r="J504" s="7" t="n">
        <v>0</v>
      </c>
      <c r="K504" s="7" t="n">
        <v>0</v>
      </c>
      <c r="L504" s="7" t="n">
        <v>0</v>
      </c>
      <c r="M504" s="9" t="inlineStr">
        <is>
          <t>https://podlaskaliga.pl/wydarzenie/bosch-service-tech-car-vs-zps-biaform-sa-2/</t>
        </is>
      </c>
    </row>
    <row r="505">
      <c r="A505" s="6" t="inlineStr">
        <is>
          <t>10973</t>
        </is>
      </c>
      <c r="B505" s="6" t="inlineStr">
        <is>
          <t>2024-11-17</t>
        </is>
      </c>
      <c r="C505" s="6" t="inlineStr">
        <is>
          <t>7275</t>
        </is>
      </c>
      <c r="D505" s="6" t="inlineStr">
        <is>
          <t>Jurkowicz Mateusz</t>
        </is>
      </c>
      <c r="E505" s="7" t="n">
        <v>1</v>
      </c>
      <c r="F505" s="7" t="n">
        <v>0</v>
      </c>
      <c r="G505" s="7" t="n">
        <v>0</v>
      </c>
      <c r="H505" s="7" t="n">
        <v>0</v>
      </c>
      <c r="I505" s="7" t="n">
        <v>0</v>
      </c>
      <c r="J505" s="7" t="n">
        <v>0</v>
      </c>
      <c r="K505" s="7" t="n">
        <v>0</v>
      </c>
      <c r="L505" s="7" t="n">
        <v>0</v>
      </c>
      <c r="M505" s="9" t="inlineStr">
        <is>
          <t>https://podlaskaliga.pl/wydarzenie/bosch-service-tech-car-vs-zps-biaform-sa-2/</t>
        </is>
      </c>
    </row>
    <row r="506">
      <c r="A506" s="6" t="inlineStr">
        <is>
          <t>10973</t>
        </is>
      </c>
      <c r="B506" s="6" t="inlineStr">
        <is>
          <t>2024-11-17</t>
        </is>
      </c>
      <c r="C506" s="6" t="inlineStr">
        <is>
          <t>7276</t>
        </is>
      </c>
      <c r="D506" s="6" t="inlineStr">
        <is>
          <t>Karolczuk Patryk</t>
        </is>
      </c>
      <c r="E506" s="7" t="n">
        <v>1</v>
      </c>
      <c r="F506" s="7" t="n">
        <v>0</v>
      </c>
      <c r="G506" s="7" t="n">
        <v>0</v>
      </c>
      <c r="H506" s="7" t="n">
        <v>0</v>
      </c>
      <c r="I506" s="7" t="n">
        <v>0</v>
      </c>
      <c r="J506" s="7" t="n">
        <v>0</v>
      </c>
      <c r="K506" s="7" t="n">
        <v>0</v>
      </c>
      <c r="L506" s="7" t="n">
        <v>0</v>
      </c>
      <c r="M506" s="9" t="inlineStr">
        <is>
          <t>https://podlaskaliga.pl/wydarzenie/bosch-service-tech-car-vs-zps-biaform-sa-2/</t>
        </is>
      </c>
    </row>
    <row r="507">
      <c r="A507" s="6" t="inlineStr">
        <is>
          <t>10973</t>
        </is>
      </c>
      <c r="B507" s="6" t="inlineStr">
        <is>
          <t>2024-11-17</t>
        </is>
      </c>
      <c r="C507" s="6" t="inlineStr">
        <is>
          <t>7277</t>
        </is>
      </c>
      <c r="D507" s="6" t="inlineStr">
        <is>
          <t>Klepacki Przemysław</t>
        </is>
      </c>
      <c r="E507" s="7" t="n">
        <v>1</v>
      </c>
      <c r="F507" s="7" t="n">
        <v>0</v>
      </c>
      <c r="G507" s="7" t="n">
        <v>0</v>
      </c>
      <c r="H507" s="7" t="n">
        <v>0</v>
      </c>
      <c r="I507" s="7" t="n">
        <v>0</v>
      </c>
      <c r="J507" s="7" t="n">
        <v>0</v>
      </c>
      <c r="K507" s="7" t="n">
        <v>0</v>
      </c>
      <c r="L507" s="7" t="n">
        <v>0</v>
      </c>
      <c r="M507" s="9" t="inlineStr">
        <is>
          <t>https://podlaskaliga.pl/wydarzenie/bosch-service-tech-car-vs-zps-biaform-sa-2/</t>
        </is>
      </c>
    </row>
    <row r="508">
      <c r="A508" s="6" t="inlineStr">
        <is>
          <t>10973</t>
        </is>
      </c>
      <c r="B508" s="6" t="inlineStr">
        <is>
          <t>2024-11-17</t>
        </is>
      </c>
      <c r="C508" s="6" t="inlineStr">
        <is>
          <t>7280</t>
        </is>
      </c>
      <c r="D508" s="6" t="inlineStr">
        <is>
          <t>Malinowski Piotr</t>
        </is>
      </c>
      <c r="E508" s="7" t="n">
        <v>1</v>
      </c>
      <c r="F508" s="7" t="n">
        <v>0</v>
      </c>
      <c r="G508" s="7" t="n">
        <v>0</v>
      </c>
      <c r="H508" s="7" t="n">
        <v>0</v>
      </c>
      <c r="I508" s="7" t="n">
        <v>0</v>
      </c>
      <c r="J508" s="7" t="n">
        <v>0</v>
      </c>
      <c r="K508" s="7" t="n">
        <v>0</v>
      </c>
      <c r="L508" s="7" t="n">
        <v>0</v>
      </c>
      <c r="M508" s="9" t="inlineStr">
        <is>
          <t>https://podlaskaliga.pl/wydarzenie/bosch-service-tech-car-vs-zps-biaform-sa-2/</t>
        </is>
      </c>
    </row>
    <row r="509">
      <c r="A509" s="6" t="inlineStr">
        <is>
          <t>10973</t>
        </is>
      </c>
      <c r="B509" s="6" t="inlineStr">
        <is>
          <t>2024-11-17</t>
        </is>
      </c>
      <c r="C509" s="6" t="inlineStr">
        <is>
          <t>7283</t>
        </is>
      </c>
      <c r="D509" s="6" t="inlineStr">
        <is>
          <t>Nowicki Patryk</t>
        </is>
      </c>
      <c r="E509" s="7" t="n">
        <v>1</v>
      </c>
      <c r="F509" s="7" t="n">
        <v>0</v>
      </c>
      <c r="G509" s="7" t="n">
        <v>0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0</v>
      </c>
      <c r="M509" s="9" t="inlineStr">
        <is>
          <t>https://podlaskaliga.pl/wydarzenie/bosch-service-tech-car-vs-zps-biaform-sa-2/</t>
        </is>
      </c>
    </row>
    <row r="510">
      <c r="A510" s="6" t="inlineStr">
        <is>
          <t>10973</t>
        </is>
      </c>
      <c r="B510" s="6" t="inlineStr">
        <is>
          <t>2024-11-17</t>
        </is>
      </c>
      <c r="C510" s="6" t="inlineStr">
        <is>
          <t>7284</t>
        </is>
      </c>
      <c r="D510" s="6" t="inlineStr">
        <is>
          <t>Rutkowski Mateusz (GK)</t>
        </is>
      </c>
      <c r="E510" s="7" t="n">
        <v>1</v>
      </c>
      <c r="F510" s="7" t="n">
        <v>0</v>
      </c>
      <c r="G510" s="7" t="n">
        <v>0</v>
      </c>
      <c r="H510" s="7" t="n">
        <v>0</v>
      </c>
      <c r="I510" s="7" t="n">
        <v>0</v>
      </c>
      <c r="J510" s="7" t="n">
        <v>0</v>
      </c>
      <c r="K510" s="7" t="n">
        <v>0</v>
      </c>
      <c r="L510" s="7" t="n">
        <v>0</v>
      </c>
      <c r="M510" s="9" t="inlineStr">
        <is>
          <t>https://podlaskaliga.pl/wydarzenie/bosch-service-tech-car-vs-zps-biaform-sa-2/</t>
        </is>
      </c>
    </row>
    <row r="511">
      <c r="A511" s="6" t="inlineStr">
        <is>
          <t>10990</t>
        </is>
      </c>
      <c r="B511" s="6" t="inlineStr">
        <is>
          <t>2024-11-23</t>
        </is>
      </c>
      <c r="C511" s="6" t="inlineStr">
        <is>
          <t>1960</t>
        </is>
      </c>
      <c r="D511" s="6" t="inlineStr">
        <is>
          <t>Moskal Paweł</t>
        </is>
      </c>
      <c r="E511" s="7" t="n">
        <v>1</v>
      </c>
      <c r="F511" s="7" t="n">
        <v>0</v>
      </c>
      <c r="G511" s="7" t="n">
        <v>0</v>
      </c>
      <c r="H511" s="7" t="n">
        <v>0</v>
      </c>
      <c r="I511" s="7" t="n">
        <v>0</v>
      </c>
      <c r="J511" s="7" t="n">
        <v>0</v>
      </c>
      <c r="K511" s="7" t="n">
        <v>0</v>
      </c>
      <c r="L511" s="7" t="n">
        <v>0</v>
      </c>
      <c r="M511" s="9" t="inlineStr">
        <is>
          <t>https://podlaskaliga.pl/wydarzenie/osmar-vs-bosch-service-tech-car/</t>
        </is>
      </c>
    </row>
    <row r="512">
      <c r="A512" s="6" t="inlineStr">
        <is>
          <t>10990</t>
        </is>
      </c>
      <c r="B512" s="6" t="inlineStr">
        <is>
          <t>2024-11-23</t>
        </is>
      </c>
      <c r="C512" s="6" t="inlineStr">
        <is>
          <t>1970</t>
        </is>
      </c>
      <c r="D512" s="6" t="inlineStr">
        <is>
          <t>Wnuszyński Karol</t>
        </is>
      </c>
      <c r="E512" s="7" t="n">
        <v>1</v>
      </c>
      <c r="F512" s="7" t="n">
        <v>0</v>
      </c>
      <c r="G512" s="7" t="n">
        <v>0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0</v>
      </c>
      <c r="M512" s="9" t="inlineStr">
        <is>
          <t>https://podlaskaliga.pl/wydarzenie/osmar-vs-bosch-service-tech-car/</t>
        </is>
      </c>
    </row>
    <row r="513">
      <c r="A513" s="6" t="inlineStr">
        <is>
          <t>10990</t>
        </is>
      </c>
      <c r="B513" s="6" t="inlineStr">
        <is>
          <t>2024-11-23</t>
        </is>
      </c>
      <c r="C513" s="6" t="inlineStr">
        <is>
          <t>7275</t>
        </is>
      </c>
      <c r="D513" s="6" t="inlineStr">
        <is>
          <t>Jurkowicz Mateusz</t>
        </is>
      </c>
      <c r="E513" s="7" t="n">
        <v>1</v>
      </c>
      <c r="F513" s="7" t="n">
        <v>0</v>
      </c>
      <c r="G513" s="7" t="n">
        <v>0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0</v>
      </c>
      <c r="M513" s="9" t="inlineStr">
        <is>
          <t>https://podlaskaliga.pl/wydarzenie/osmar-vs-bosch-service-tech-car/</t>
        </is>
      </c>
    </row>
    <row r="514">
      <c r="A514" s="6" t="inlineStr">
        <is>
          <t>10990</t>
        </is>
      </c>
      <c r="B514" s="6" t="inlineStr">
        <is>
          <t>2024-11-23</t>
        </is>
      </c>
      <c r="C514" s="6" t="inlineStr">
        <is>
          <t>7276</t>
        </is>
      </c>
      <c r="D514" s="6" t="inlineStr">
        <is>
          <t>Karolczuk Patryk</t>
        </is>
      </c>
      <c r="E514" s="7" t="n">
        <v>1</v>
      </c>
      <c r="F514" s="7" t="n">
        <v>1</v>
      </c>
      <c r="G514" s="7" t="n">
        <v>0</v>
      </c>
      <c r="H514" s="7" t="n">
        <v>0</v>
      </c>
      <c r="I514" s="7" t="n">
        <v>0</v>
      </c>
      <c r="J514" s="7" t="n">
        <v>0</v>
      </c>
      <c r="K514" s="7" t="n">
        <v>0</v>
      </c>
      <c r="L514" s="7" t="n">
        <v>0</v>
      </c>
      <c r="M514" s="9" t="inlineStr">
        <is>
          <t>https://podlaskaliga.pl/wydarzenie/osmar-vs-bosch-service-tech-car/</t>
        </is>
      </c>
    </row>
    <row r="515">
      <c r="A515" s="6" t="inlineStr">
        <is>
          <t>10990</t>
        </is>
      </c>
      <c r="B515" s="6" t="inlineStr">
        <is>
          <t>2024-11-23</t>
        </is>
      </c>
      <c r="C515" s="6" t="inlineStr">
        <is>
          <t>7277</t>
        </is>
      </c>
      <c r="D515" s="6" t="inlineStr">
        <is>
          <t>Klepacki Przemysław</t>
        </is>
      </c>
      <c r="E515" s="7" t="n">
        <v>1</v>
      </c>
      <c r="F515" s="7" t="n">
        <v>0</v>
      </c>
      <c r="G515" s="7" t="n">
        <v>1</v>
      </c>
      <c r="H515" s="7" t="n">
        <v>0</v>
      </c>
      <c r="I515" s="7" t="n">
        <v>0</v>
      </c>
      <c r="J515" s="7" t="n">
        <v>0</v>
      </c>
      <c r="K515" s="7" t="n">
        <v>0</v>
      </c>
      <c r="L515" s="7" t="n">
        <v>0</v>
      </c>
      <c r="M515" s="9" t="inlineStr">
        <is>
          <t>https://podlaskaliga.pl/wydarzenie/osmar-vs-bosch-service-tech-car/</t>
        </is>
      </c>
    </row>
    <row r="516">
      <c r="A516" s="6" t="inlineStr">
        <is>
          <t>10990</t>
        </is>
      </c>
      <c r="B516" s="6" t="inlineStr">
        <is>
          <t>2024-11-23</t>
        </is>
      </c>
      <c r="C516" s="6" t="inlineStr">
        <is>
          <t>7280</t>
        </is>
      </c>
      <c r="D516" s="6" t="inlineStr">
        <is>
          <t>Malinowski Piotr</t>
        </is>
      </c>
      <c r="E516" s="7" t="n">
        <v>1</v>
      </c>
      <c r="F516" s="7" t="n">
        <v>0</v>
      </c>
      <c r="G516" s="7" t="n">
        <v>0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0</v>
      </c>
      <c r="M516" s="9" t="inlineStr">
        <is>
          <t>https://podlaskaliga.pl/wydarzenie/osmar-vs-bosch-service-tech-car/</t>
        </is>
      </c>
    </row>
    <row r="517">
      <c r="A517" s="6" t="inlineStr">
        <is>
          <t>10990</t>
        </is>
      </c>
      <c r="B517" s="6" t="inlineStr">
        <is>
          <t>2024-11-23</t>
        </is>
      </c>
      <c r="C517" s="6" t="inlineStr">
        <is>
          <t>7283</t>
        </is>
      </c>
      <c r="D517" s="6" t="inlineStr">
        <is>
          <t>Nowicki Patryk</t>
        </is>
      </c>
      <c r="E517" s="7" t="n">
        <v>1</v>
      </c>
      <c r="F517" s="7" t="n">
        <v>0</v>
      </c>
      <c r="G517" s="7" t="n">
        <v>0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0</v>
      </c>
      <c r="M517" s="9" t="inlineStr">
        <is>
          <t>https://podlaskaliga.pl/wydarzenie/osmar-vs-bosch-service-tech-car/</t>
        </is>
      </c>
    </row>
    <row r="518">
      <c r="A518" s="6" t="inlineStr">
        <is>
          <t>10990</t>
        </is>
      </c>
      <c r="B518" s="6" t="inlineStr">
        <is>
          <t>2024-11-23</t>
        </is>
      </c>
      <c r="C518" s="6" t="inlineStr">
        <is>
          <t>7284</t>
        </is>
      </c>
      <c r="D518" s="6" t="inlineStr">
        <is>
          <t>Rutkowski Mateusz (GK)</t>
        </is>
      </c>
      <c r="E518" s="7" t="n">
        <v>1</v>
      </c>
      <c r="F518" s="7" t="n">
        <v>0</v>
      </c>
      <c r="G518" s="7" t="n">
        <v>0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0</v>
      </c>
      <c r="M518" s="9" t="inlineStr">
        <is>
          <t>https://podlaskaliga.pl/wydarzenie/osmar-vs-bosch-service-tech-car/</t>
        </is>
      </c>
    </row>
    <row r="519">
      <c r="A519" s="6" t="inlineStr">
        <is>
          <t>10990</t>
        </is>
      </c>
      <c r="B519" s="6" t="inlineStr">
        <is>
          <t>2024-11-23</t>
        </is>
      </c>
      <c r="C519" s="6" t="inlineStr">
        <is>
          <t>8914</t>
        </is>
      </c>
      <c r="D519" s="6" t="inlineStr">
        <is>
          <t>Kadłubowski Krzysztof</t>
        </is>
      </c>
      <c r="E519" s="7" t="n">
        <v>1</v>
      </c>
      <c r="F519" s="7" t="n">
        <v>0</v>
      </c>
      <c r="G519" s="7" t="n">
        <v>0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0</v>
      </c>
      <c r="M519" s="9" t="inlineStr">
        <is>
          <t>https://podlaskaliga.pl/wydarzenie/osmar-vs-bosch-service-tech-car/</t>
        </is>
      </c>
    </row>
    <row r="520">
      <c r="A520" s="6" t="inlineStr">
        <is>
          <t>11017</t>
        </is>
      </c>
      <c r="B520" s="6" t="inlineStr">
        <is>
          <t>2024-12-01</t>
        </is>
      </c>
      <c r="C520" s="6" t="inlineStr">
        <is>
          <t>1960</t>
        </is>
      </c>
      <c r="D520" s="6" t="inlineStr">
        <is>
          <t>Moskal Paweł</t>
        </is>
      </c>
      <c r="E520" s="7" t="n">
        <v>1</v>
      </c>
      <c r="F520" s="7" t="n">
        <v>1</v>
      </c>
      <c r="G520" s="7" t="n">
        <v>1</v>
      </c>
      <c r="H520" s="7" t="n">
        <v>1</v>
      </c>
      <c r="I520" s="7" t="n">
        <v>0</v>
      </c>
      <c r="J520" s="7" t="n">
        <v>0</v>
      </c>
      <c r="K520" s="7" t="n">
        <v>0</v>
      </c>
      <c r="L520" s="7" t="n">
        <v>0</v>
      </c>
      <c r="M520" s="9" t="inlineStr">
        <is>
          <t>https://podlaskaliga.pl/wydarzenie/bosch-service-tech-car-vs-fc-grubassy/</t>
        </is>
      </c>
    </row>
    <row r="521">
      <c r="A521" s="6" t="inlineStr">
        <is>
          <t>11017</t>
        </is>
      </c>
      <c r="B521" s="6" t="inlineStr">
        <is>
          <t>2024-12-01</t>
        </is>
      </c>
      <c r="C521" s="6" t="inlineStr">
        <is>
          <t>1970</t>
        </is>
      </c>
      <c r="D521" s="6" t="inlineStr">
        <is>
          <t>Wnuszyński Karol</t>
        </is>
      </c>
      <c r="E521" s="7" t="n">
        <v>1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9" t="inlineStr">
        <is>
          <t>https://podlaskaliga.pl/wydarzenie/bosch-service-tech-car-vs-fc-grubassy/</t>
        </is>
      </c>
    </row>
    <row r="522">
      <c r="A522" s="6" t="inlineStr">
        <is>
          <t>11017</t>
        </is>
      </c>
      <c r="B522" s="6" t="inlineStr">
        <is>
          <t>2024-12-01</t>
        </is>
      </c>
      <c r="C522" s="6" t="inlineStr">
        <is>
          <t>7272</t>
        </is>
      </c>
      <c r="D522" s="6" t="inlineStr">
        <is>
          <t>Jurkowicz Rafał</t>
        </is>
      </c>
      <c r="E522" s="7" t="n">
        <v>1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9" t="inlineStr">
        <is>
          <t>https://podlaskaliga.pl/wydarzenie/bosch-service-tech-car-vs-fc-grubassy/</t>
        </is>
      </c>
    </row>
    <row r="523">
      <c r="A523" s="6" t="inlineStr">
        <is>
          <t>11017</t>
        </is>
      </c>
      <c r="B523" s="6" t="inlineStr">
        <is>
          <t>2024-12-01</t>
        </is>
      </c>
      <c r="C523" s="6" t="inlineStr">
        <is>
          <t>7275</t>
        </is>
      </c>
      <c r="D523" s="6" t="inlineStr">
        <is>
          <t>Jurkowicz Mateusz</t>
        </is>
      </c>
      <c r="E523" s="7" t="n">
        <v>1</v>
      </c>
      <c r="F523" s="7" t="n">
        <v>1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9" t="inlineStr">
        <is>
          <t>https://podlaskaliga.pl/wydarzenie/bosch-service-tech-car-vs-fc-grubassy/</t>
        </is>
      </c>
    </row>
    <row r="524">
      <c r="A524" s="6" t="inlineStr">
        <is>
          <t>11017</t>
        </is>
      </c>
      <c r="B524" s="6" t="inlineStr">
        <is>
          <t>2024-12-01</t>
        </is>
      </c>
      <c r="C524" s="6" t="inlineStr">
        <is>
          <t>7276</t>
        </is>
      </c>
      <c r="D524" s="6" t="inlineStr">
        <is>
          <t>Karolczuk Patryk</t>
        </is>
      </c>
      <c r="E524" s="7" t="n">
        <v>1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9" t="inlineStr">
        <is>
          <t>https://podlaskaliga.pl/wydarzenie/bosch-service-tech-car-vs-fc-grubassy/</t>
        </is>
      </c>
    </row>
    <row r="525">
      <c r="A525" s="6" t="inlineStr">
        <is>
          <t>11017</t>
        </is>
      </c>
      <c r="B525" s="6" t="inlineStr">
        <is>
          <t>2024-12-01</t>
        </is>
      </c>
      <c r="C525" s="6" t="inlineStr">
        <is>
          <t>7277</t>
        </is>
      </c>
      <c r="D525" s="6" t="inlineStr">
        <is>
          <t>Klepacki Przemysław</t>
        </is>
      </c>
      <c r="E525" s="7" t="n">
        <v>1</v>
      </c>
      <c r="F525" s="7" t="n">
        <v>1</v>
      </c>
      <c r="G525" s="7" t="n">
        <v>1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9" t="inlineStr">
        <is>
          <t>https://podlaskaliga.pl/wydarzenie/bosch-service-tech-car-vs-fc-grubassy/</t>
        </is>
      </c>
    </row>
    <row r="526">
      <c r="A526" s="6" t="inlineStr">
        <is>
          <t>11017</t>
        </is>
      </c>
      <c r="B526" s="6" t="inlineStr">
        <is>
          <t>2024-12-01</t>
        </is>
      </c>
      <c r="C526" s="6" t="inlineStr">
        <is>
          <t>7284</t>
        </is>
      </c>
      <c r="D526" s="6" t="inlineStr">
        <is>
          <t>Rutkowski Mateusz (GK)</t>
        </is>
      </c>
      <c r="E526" s="7" t="n">
        <v>1</v>
      </c>
      <c r="F526" s="7" t="n">
        <v>0</v>
      </c>
      <c r="G526" s="7" t="n">
        <v>0</v>
      </c>
      <c r="H526" s="7" t="n">
        <v>0</v>
      </c>
      <c r="I526" s="7" t="n">
        <v>0</v>
      </c>
      <c r="J526" s="7" t="n">
        <v>0</v>
      </c>
      <c r="K526" s="7" t="n">
        <v>0</v>
      </c>
      <c r="L526" s="7" t="n">
        <v>0</v>
      </c>
      <c r="M526" s="9" t="inlineStr">
        <is>
          <t>https://podlaskaliga.pl/wydarzenie/bosch-service-tech-car-vs-fc-grubassy/</t>
        </is>
      </c>
    </row>
    <row r="527">
      <c r="A527" s="6" t="inlineStr">
        <is>
          <t>11017</t>
        </is>
      </c>
      <c r="B527" s="6" t="inlineStr">
        <is>
          <t>2024-12-01</t>
        </is>
      </c>
      <c r="C527" s="6" t="inlineStr">
        <is>
          <t>8914</t>
        </is>
      </c>
      <c r="D527" s="6" t="inlineStr">
        <is>
          <t>Kadłubowski Krzysztof</t>
        </is>
      </c>
      <c r="E527" s="7" t="n">
        <v>1</v>
      </c>
      <c r="F527" s="7" t="n">
        <v>0</v>
      </c>
      <c r="G527" s="7" t="n">
        <v>1</v>
      </c>
      <c r="H527" s="7" t="n">
        <v>0</v>
      </c>
      <c r="I527" s="7" t="n">
        <v>0</v>
      </c>
      <c r="J527" s="7" t="n">
        <v>0</v>
      </c>
      <c r="K527" s="7" t="n">
        <v>0</v>
      </c>
      <c r="L527" s="7" t="n">
        <v>0</v>
      </c>
      <c r="M527" s="9" t="inlineStr">
        <is>
          <t>https://podlaskaliga.pl/wydarzenie/bosch-service-tech-car-vs-fc-grubassy/</t>
        </is>
      </c>
    </row>
    <row r="528">
      <c r="A528" s="6" t="inlineStr">
        <is>
          <t>11093</t>
        </is>
      </c>
      <c r="B528" s="6" t="inlineStr">
        <is>
          <t>2024-12-15</t>
        </is>
      </c>
      <c r="C528" s="6" t="inlineStr">
        <is>
          <t>1960</t>
        </is>
      </c>
      <c r="D528" s="6" t="inlineStr">
        <is>
          <t>Moskal Paweł</t>
        </is>
      </c>
      <c r="E528" s="7" t="n">
        <v>1</v>
      </c>
      <c r="F528" s="7" t="n">
        <v>0</v>
      </c>
      <c r="G528" s="7" t="n">
        <v>0</v>
      </c>
      <c r="H528" s="7" t="n">
        <v>0</v>
      </c>
      <c r="I528" s="7" t="n">
        <v>0</v>
      </c>
      <c r="J528" s="7" t="n">
        <v>0</v>
      </c>
      <c r="K528" s="7" t="n">
        <v>0</v>
      </c>
      <c r="L528" s="7" t="n">
        <v>0</v>
      </c>
      <c r="M528" s="9" t="inlineStr">
        <is>
          <t>https://podlaskaliga.pl/wydarzenie/wiara-piasta-ii-vs-bosch-service-tech-car-3/</t>
        </is>
      </c>
    </row>
    <row r="529">
      <c r="A529" s="6" t="inlineStr">
        <is>
          <t>11093</t>
        </is>
      </c>
      <c r="B529" s="6" t="inlineStr">
        <is>
          <t>2024-12-15</t>
        </is>
      </c>
      <c r="C529" s="6" t="inlineStr">
        <is>
          <t>1970</t>
        </is>
      </c>
      <c r="D529" s="6" t="inlineStr">
        <is>
          <t>Wnuszyński Karol</t>
        </is>
      </c>
      <c r="E529" s="7" t="n">
        <v>1</v>
      </c>
      <c r="F529" s="7" t="n">
        <v>0</v>
      </c>
      <c r="G529" s="7" t="n">
        <v>0</v>
      </c>
      <c r="H529" s="7" t="n">
        <v>0</v>
      </c>
      <c r="I529" s="7" t="n">
        <v>0</v>
      </c>
      <c r="J529" s="7" t="n">
        <v>0</v>
      </c>
      <c r="K529" s="7" t="n">
        <v>0</v>
      </c>
      <c r="L529" s="7" t="n">
        <v>0</v>
      </c>
      <c r="M529" s="9" t="inlineStr">
        <is>
          <t>https://podlaskaliga.pl/wydarzenie/wiara-piasta-ii-vs-bosch-service-tech-car-3/</t>
        </is>
      </c>
    </row>
    <row r="530">
      <c r="A530" s="6" t="inlineStr">
        <is>
          <t>11093</t>
        </is>
      </c>
      <c r="B530" s="6" t="inlineStr">
        <is>
          <t>2024-12-15</t>
        </is>
      </c>
      <c r="C530" s="6" t="inlineStr">
        <is>
          <t>7272</t>
        </is>
      </c>
      <c r="D530" s="6" t="inlineStr">
        <is>
          <t>Jurkowicz Rafał</t>
        </is>
      </c>
      <c r="E530" s="7" t="n">
        <v>1</v>
      </c>
      <c r="F530" s="7" t="n">
        <v>0</v>
      </c>
      <c r="G530" s="7" t="n">
        <v>0</v>
      </c>
      <c r="H530" s="7" t="n">
        <v>0</v>
      </c>
      <c r="I530" s="7" t="n">
        <v>0</v>
      </c>
      <c r="J530" s="7" t="n">
        <v>0</v>
      </c>
      <c r="K530" s="7" t="n">
        <v>0</v>
      </c>
      <c r="L530" s="7" t="n">
        <v>0</v>
      </c>
      <c r="M530" s="9" t="inlineStr">
        <is>
          <t>https://podlaskaliga.pl/wydarzenie/wiara-piasta-ii-vs-bosch-service-tech-car-3/</t>
        </is>
      </c>
    </row>
    <row r="531">
      <c r="A531" s="6" t="inlineStr">
        <is>
          <t>11093</t>
        </is>
      </c>
      <c r="B531" s="6" t="inlineStr">
        <is>
          <t>2024-12-15</t>
        </is>
      </c>
      <c r="C531" s="6" t="inlineStr">
        <is>
          <t>7275</t>
        </is>
      </c>
      <c r="D531" s="6" t="inlineStr">
        <is>
          <t>Jurkowicz Mateusz</t>
        </is>
      </c>
      <c r="E531" s="7" t="n">
        <v>1</v>
      </c>
      <c r="F531" s="7" t="n">
        <v>0</v>
      </c>
      <c r="G531" s="7" t="n">
        <v>0</v>
      </c>
      <c r="H531" s="7" t="n">
        <v>1</v>
      </c>
      <c r="I531" s="7" t="n">
        <v>0</v>
      </c>
      <c r="J531" s="7" t="n">
        <v>0</v>
      </c>
      <c r="K531" s="7" t="n">
        <v>0</v>
      </c>
      <c r="L531" s="7" t="n">
        <v>0</v>
      </c>
      <c r="M531" s="9" t="inlineStr">
        <is>
          <t>https://podlaskaliga.pl/wydarzenie/wiara-piasta-ii-vs-bosch-service-tech-car-3/</t>
        </is>
      </c>
    </row>
    <row r="532">
      <c r="A532" s="6" t="inlineStr">
        <is>
          <t>11093</t>
        </is>
      </c>
      <c r="B532" s="6" t="inlineStr">
        <is>
          <t>2024-12-15</t>
        </is>
      </c>
      <c r="C532" s="6" t="inlineStr">
        <is>
          <t>7277</t>
        </is>
      </c>
      <c r="D532" s="6" t="inlineStr">
        <is>
          <t>Klepacki Przemysław</t>
        </is>
      </c>
      <c r="E532" s="7" t="n">
        <v>1</v>
      </c>
      <c r="F532" s="7" t="n">
        <v>0</v>
      </c>
      <c r="G532" s="7" t="n">
        <v>0</v>
      </c>
      <c r="H532" s="7" t="n">
        <v>0</v>
      </c>
      <c r="I532" s="7" t="n">
        <v>1</v>
      </c>
      <c r="J532" s="7" t="n">
        <v>0</v>
      </c>
      <c r="K532" s="7" t="n">
        <v>0</v>
      </c>
      <c r="L532" s="7" t="n">
        <v>0</v>
      </c>
      <c r="M532" s="9" t="inlineStr">
        <is>
          <t>https://podlaskaliga.pl/wydarzenie/wiara-piasta-ii-vs-bosch-service-tech-car-3/</t>
        </is>
      </c>
    </row>
    <row r="533">
      <c r="A533" s="6" t="inlineStr">
        <is>
          <t>11093</t>
        </is>
      </c>
      <c r="B533" s="6" t="inlineStr">
        <is>
          <t>2024-12-15</t>
        </is>
      </c>
      <c r="C533" s="6" t="inlineStr">
        <is>
          <t>7283</t>
        </is>
      </c>
      <c r="D533" s="6" t="inlineStr">
        <is>
          <t>Nowicki Patryk</t>
        </is>
      </c>
      <c r="E533" s="7" t="n">
        <v>1</v>
      </c>
      <c r="F533" s="7" t="n">
        <v>0</v>
      </c>
      <c r="G533" s="7" t="n">
        <v>0</v>
      </c>
      <c r="H533" s="7" t="n">
        <v>0</v>
      </c>
      <c r="I533" s="7" t="n">
        <v>0</v>
      </c>
      <c r="J533" s="7" t="n">
        <v>0</v>
      </c>
      <c r="K533" s="7" t="n">
        <v>0</v>
      </c>
      <c r="L533" s="7" t="n">
        <v>0</v>
      </c>
      <c r="M533" s="9" t="inlineStr">
        <is>
          <t>https://podlaskaliga.pl/wydarzenie/wiara-piasta-ii-vs-bosch-service-tech-car-3/</t>
        </is>
      </c>
    </row>
    <row r="534">
      <c r="A534" s="6" t="inlineStr">
        <is>
          <t>11093</t>
        </is>
      </c>
      <c r="B534" s="6" t="inlineStr">
        <is>
          <t>2024-12-15</t>
        </is>
      </c>
      <c r="C534" s="6" t="inlineStr">
        <is>
          <t>7284</t>
        </is>
      </c>
      <c r="D534" s="6" t="inlineStr">
        <is>
          <t>Rutkowski Mateusz (GK)</t>
        </is>
      </c>
      <c r="E534" s="7" t="n">
        <v>1</v>
      </c>
      <c r="F534" s="7" t="n">
        <v>0</v>
      </c>
      <c r="G534" s="7" t="n">
        <v>0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0</v>
      </c>
      <c r="M534" s="9" t="inlineStr">
        <is>
          <t>https://podlaskaliga.pl/wydarzenie/wiara-piasta-ii-vs-bosch-service-tech-car-3/</t>
        </is>
      </c>
    </row>
    <row r="535">
      <c r="A535" s="6" t="inlineStr">
        <is>
          <t>11093</t>
        </is>
      </c>
      <c r="B535" s="6" t="inlineStr">
        <is>
          <t>2024-12-15</t>
        </is>
      </c>
      <c r="C535" s="6" t="inlineStr">
        <is>
          <t>8914</t>
        </is>
      </c>
      <c r="D535" s="6" t="inlineStr">
        <is>
          <t>Kadłubowski Krzysztof</t>
        </is>
      </c>
      <c r="E535" s="7" t="n">
        <v>1</v>
      </c>
      <c r="F535" s="7" t="n">
        <v>0</v>
      </c>
      <c r="G535" s="7" t="n">
        <v>0</v>
      </c>
      <c r="H535" s="7" t="n">
        <v>0</v>
      </c>
      <c r="I535" s="7" t="n">
        <v>0</v>
      </c>
      <c r="J535" s="7" t="n">
        <v>0</v>
      </c>
      <c r="K535" s="7" t="n">
        <v>0</v>
      </c>
      <c r="L535" s="7" t="n">
        <v>0</v>
      </c>
      <c r="M535" s="9" t="inlineStr">
        <is>
          <t>https://podlaskaliga.pl/wydarzenie/wiara-piasta-ii-vs-bosch-service-tech-car-3/</t>
        </is>
      </c>
    </row>
    <row r="536">
      <c r="A536" s="6" t="inlineStr">
        <is>
          <t>11095</t>
        </is>
      </c>
      <c r="B536" s="6" t="inlineStr">
        <is>
          <t>2024-12-21</t>
        </is>
      </c>
      <c r="C536" s="6" t="inlineStr">
        <is>
          <t>1960</t>
        </is>
      </c>
      <c r="D536" s="6" t="inlineStr">
        <is>
          <t>Moskal Paweł</t>
        </is>
      </c>
      <c r="E536" s="7" t="n">
        <v>1</v>
      </c>
      <c r="F536" s="7" t="n">
        <v>0</v>
      </c>
      <c r="G536" s="7" t="n">
        <v>1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0</v>
      </c>
      <c r="M536" s="9" t="inlineStr">
        <is>
          <t>https://podlaskaliga.pl/wydarzenie/bosch-service-tech-car-vs-cedc-polmos-bialystok-3/</t>
        </is>
      </c>
    </row>
    <row r="537">
      <c r="A537" s="6" t="inlineStr">
        <is>
          <t>11095</t>
        </is>
      </c>
      <c r="B537" s="6" t="inlineStr">
        <is>
          <t>2024-12-21</t>
        </is>
      </c>
      <c r="C537" s="6" t="inlineStr">
        <is>
          <t>1970</t>
        </is>
      </c>
      <c r="D537" s="6" t="inlineStr">
        <is>
          <t>Wnuszyński Karol</t>
        </is>
      </c>
      <c r="E537" s="7" t="n">
        <v>1</v>
      </c>
      <c r="F537" s="7" t="n">
        <v>0</v>
      </c>
      <c r="G537" s="7" t="n">
        <v>0</v>
      </c>
      <c r="H537" s="7" t="n">
        <v>0</v>
      </c>
      <c r="I537" s="7" t="n">
        <v>0</v>
      </c>
      <c r="J537" s="7" t="n">
        <v>0</v>
      </c>
      <c r="K537" s="7" t="n">
        <v>0</v>
      </c>
      <c r="L537" s="7" t="n">
        <v>0</v>
      </c>
      <c r="M537" s="9" t="inlineStr">
        <is>
          <t>https://podlaskaliga.pl/wydarzenie/bosch-service-tech-car-vs-cedc-polmos-bialystok-3/</t>
        </is>
      </c>
    </row>
    <row r="538">
      <c r="A538" s="6" t="inlineStr">
        <is>
          <t>11095</t>
        </is>
      </c>
      <c r="B538" s="6" t="inlineStr">
        <is>
          <t>2024-12-21</t>
        </is>
      </c>
      <c r="C538" s="6" t="inlineStr">
        <is>
          <t>7272</t>
        </is>
      </c>
      <c r="D538" s="6" t="inlineStr">
        <is>
          <t>Jurkowicz Rafał</t>
        </is>
      </c>
      <c r="E538" s="7" t="n">
        <v>1</v>
      </c>
      <c r="F538" s="7" t="n">
        <v>0</v>
      </c>
      <c r="G538" s="7" t="n">
        <v>1</v>
      </c>
      <c r="H538" s="7" t="n">
        <v>0</v>
      </c>
      <c r="I538" s="7" t="n">
        <v>0</v>
      </c>
      <c r="J538" s="7" t="n">
        <v>0</v>
      </c>
      <c r="K538" s="7" t="n">
        <v>0</v>
      </c>
      <c r="L538" s="7" t="n">
        <v>0</v>
      </c>
      <c r="M538" s="9" t="inlineStr">
        <is>
          <t>https://podlaskaliga.pl/wydarzenie/bosch-service-tech-car-vs-cedc-polmos-bialystok-3/</t>
        </is>
      </c>
    </row>
    <row r="539">
      <c r="A539" s="6" t="inlineStr">
        <is>
          <t>11095</t>
        </is>
      </c>
      <c r="B539" s="6" t="inlineStr">
        <is>
          <t>2024-12-21</t>
        </is>
      </c>
      <c r="C539" s="6" t="inlineStr">
        <is>
          <t>7275</t>
        </is>
      </c>
      <c r="D539" s="6" t="inlineStr">
        <is>
          <t>Jurkowicz Mateusz</t>
        </is>
      </c>
      <c r="E539" s="7" t="n">
        <v>1</v>
      </c>
      <c r="F539" s="7" t="n">
        <v>0</v>
      </c>
      <c r="G539" s="7" t="n">
        <v>0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0</v>
      </c>
      <c r="M539" s="9" t="inlineStr">
        <is>
          <t>https://podlaskaliga.pl/wydarzenie/bosch-service-tech-car-vs-cedc-polmos-bialystok-3/</t>
        </is>
      </c>
    </row>
    <row r="540">
      <c r="A540" s="6" t="inlineStr">
        <is>
          <t>11095</t>
        </is>
      </c>
      <c r="B540" s="6" t="inlineStr">
        <is>
          <t>2024-12-21</t>
        </is>
      </c>
      <c r="C540" s="6" t="inlineStr">
        <is>
          <t>7277</t>
        </is>
      </c>
      <c r="D540" s="6" t="inlineStr">
        <is>
          <t>Klepacki Przemysław</t>
        </is>
      </c>
      <c r="E540" s="7" t="n">
        <v>1</v>
      </c>
      <c r="F540" s="7" t="n">
        <v>1</v>
      </c>
      <c r="G540" s="7" t="n">
        <v>0</v>
      </c>
      <c r="H540" s="7" t="n">
        <v>0</v>
      </c>
      <c r="I540" s="7" t="n">
        <v>0</v>
      </c>
      <c r="J540" s="7" t="n">
        <v>0</v>
      </c>
      <c r="K540" s="7" t="n">
        <v>0</v>
      </c>
      <c r="L540" s="7" t="n">
        <v>0</v>
      </c>
      <c r="M540" s="9" t="inlineStr">
        <is>
          <t>https://podlaskaliga.pl/wydarzenie/bosch-service-tech-car-vs-cedc-polmos-bialystok-3/</t>
        </is>
      </c>
    </row>
    <row r="541">
      <c r="A541" s="6" t="inlineStr">
        <is>
          <t>11095</t>
        </is>
      </c>
      <c r="B541" s="6" t="inlineStr">
        <is>
          <t>2024-12-21</t>
        </is>
      </c>
      <c r="C541" s="6" t="inlineStr">
        <is>
          <t>7284</t>
        </is>
      </c>
      <c r="D541" s="6" t="inlineStr">
        <is>
          <t>Rutkowski Mateusz (GK)</t>
        </is>
      </c>
      <c r="E541" s="7" t="n">
        <v>1</v>
      </c>
      <c r="F541" s="7" t="n">
        <v>0</v>
      </c>
      <c r="G541" s="7" t="n">
        <v>0</v>
      </c>
      <c r="H541" s="7" t="n">
        <v>1</v>
      </c>
      <c r="I541" s="7" t="n">
        <v>0</v>
      </c>
      <c r="J541" s="7" t="n">
        <v>0</v>
      </c>
      <c r="K541" s="7" t="n">
        <v>0</v>
      </c>
      <c r="L541" s="7" t="n">
        <v>0</v>
      </c>
      <c r="M541" s="9" t="inlineStr">
        <is>
          <t>https://podlaskaliga.pl/wydarzenie/bosch-service-tech-car-vs-cedc-polmos-bialystok-3/</t>
        </is>
      </c>
    </row>
    <row r="542">
      <c r="A542" s="6" t="inlineStr">
        <is>
          <t>11095</t>
        </is>
      </c>
      <c r="B542" s="6" t="inlineStr">
        <is>
          <t>2024-12-21</t>
        </is>
      </c>
      <c r="C542" s="6" t="inlineStr">
        <is>
          <t>8914</t>
        </is>
      </c>
      <c r="D542" s="6" t="inlineStr">
        <is>
          <t>Kadłubowski Krzysztof</t>
        </is>
      </c>
      <c r="E542" s="7" t="n">
        <v>1</v>
      </c>
      <c r="F542" s="7" t="n">
        <v>1</v>
      </c>
      <c r="G542" s="7" t="n">
        <v>0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0</v>
      </c>
      <c r="M542" s="9" t="inlineStr">
        <is>
          <t>https://podlaskaliga.pl/wydarzenie/bosch-service-tech-car-vs-cedc-polmos-bialystok-3/</t>
        </is>
      </c>
    </row>
    <row r="543">
      <c r="A543" s="6" t="inlineStr">
        <is>
          <t>11317</t>
        </is>
      </c>
      <c r="B543" s="6" t="inlineStr">
        <is>
          <t>2025-01-19</t>
        </is>
      </c>
      <c r="C543" s="6" t="inlineStr">
        <is>
          <t>10836</t>
        </is>
      </c>
      <c r="D543" s="6" t="inlineStr">
        <is>
          <t>Karpiński Hubert</t>
        </is>
      </c>
      <c r="E543" s="7" t="n">
        <v>1</v>
      </c>
      <c r="F543" s="7" t="n">
        <v>1</v>
      </c>
      <c r="G543" s="7" t="n">
        <v>0</v>
      </c>
      <c r="H543" s="7" t="n">
        <v>0</v>
      </c>
      <c r="I543" s="7" t="n">
        <v>1</v>
      </c>
      <c r="J543" s="7" t="n">
        <v>0</v>
      </c>
      <c r="K543" s="7" t="n">
        <v>0</v>
      </c>
      <c r="L543" s="7" t="n">
        <v>0</v>
      </c>
      <c r="M543" s="9" t="inlineStr">
        <is>
          <t>https://podlaskaliga.pl/wydarzenie/eskular-vs-bosch-service-tech-car/</t>
        </is>
      </c>
    </row>
    <row r="544">
      <c r="A544" s="6" t="inlineStr">
        <is>
          <t>11317</t>
        </is>
      </c>
      <c r="B544" s="6" t="inlineStr">
        <is>
          <t>2025-01-19</t>
        </is>
      </c>
      <c r="C544" s="6" t="inlineStr">
        <is>
          <t>1960</t>
        </is>
      </c>
      <c r="D544" s="6" t="inlineStr">
        <is>
          <t>Moskal Paweł</t>
        </is>
      </c>
      <c r="E544" s="7" t="n">
        <v>1</v>
      </c>
      <c r="F544" s="7" t="n">
        <v>0</v>
      </c>
      <c r="G544" s="7" t="n">
        <v>1</v>
      </c>
      <c r="H544" s="7" t="n">
        <v>0</v>
      </c>
      <c r="I544" s="7" t="n">
        <v>1</v>
      </c>
      <c r="J544" s="7" t="n">
        <v>0</v>
      </c>
      <c r="K544" s="7" t="n">
        <v>0</v>
      </c>
      <c r="L544" s="7" t="n">
        <v>0</v>
      </c>
      <c r="M544" s="9" t="inlineStr">
        <is>
          <t>https://podlaskaliga.pl/wydarzenie/eskular-vs-bosch-service-tech-car/</t>
        </is>
      </c>
    </row>
    <row r="545">
      <c r="A545" s="6" t="inlineStr">
        <is>
          <t>11317</t>
        </is>
      </c>
      <c r="B545" s="6" t="inlineStr">
        <is>
          <t>2025-01-19</t>
        </is>
      </c>
      <c r="C545" s="6" t="inlineStr">
        <is>
          <t>1970</t>
        </is>
      </c>
      <c r="D545" s="6" t="inlineStr">
        <is>
          <t>Wnuszyński Karol</t>
        </is>
      </c>
      <c r="E545" s="7" t="n">
        <v>1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9" t="inlineStr">
        <is>
          <t>https://podlaskaliga.pl/wydarzenie/eskular-vs-bosch-service-tech-car/</t>
        </is>
      </c>
    </row>
    <row r="546">
      <c r="A546" s="6" t="inlineStr">
        <is>
          <t>11317</t>
        </is>
      </c>
      <c r="B546" s="6" t="inlineStr">
        <is>
          <t>2025-01-19</t>
        </is>
      </c>
      <c r="C546" s="6" t="inlineStr">
        <is>
          <t>7272</t>
        </is>
      </c>
      <c r="D546" s="6" t="inlineStr">
        <is>
          <t>Jurkowicz Rafał</t>
        </is>
      </c>
      <c r="E546" s="7" t="n">
        <v>1</v>
      </c>
      <c r="F546" s="7" t="n">
        <v>0</v>
      </c>
      <c r="G546" s="7" t="n">
        <v>0</v>
      </c>
      <c r="H546" s="7" t="n">
        <v>0</v>
      </c>
      <c r="I546" s="7" t="n">
        <v>0</v>
      </c>
      <c r="J546" s="7" t="n">
        <v>0</v>
      </c>
      <c r="K546" s="7" t="n">
        <v>0</v>
      </c>
      <c r="L546" s="7" t="n">
        <v>0</v>
      </c>
      <c r="M546" s="9" t="inlineStr">
        <is>
          <t>https://podlaskaliga.pl/wydarzenie/eskular-vs-bosch-service-tech-car/</t>
        </is>
      </c>
    </row>
    <row r="547">
      <c r="A547" s="6" t="inlineStr">
        <is>
          <t>11317</t>
        </is>
      </c>
      <c r="B547" s="6" t="inlineStr">
        <is>
          <t>2025-01-19</t>
        </is>
      </c>
      <c r="C547" s="6" t="inlineStr">
        <is>
          <t>7275</t>
        </is>
      </c>
      <c r="D547" s="6" t="inlineStr">
        <is>
          <t>Jurkowicz Mateusz</t>
        </is>
      </c>
      <c r="E547" s="7" t="n">
        <v>1</v>
      </c>
      <c r="F547" s="7" t="n">
        <v>0</v>
      </c>
      <c r="G547" s="7" t="n">
        <v>0</v>
      </c>
      <c r="H547" s="7" t="n">
        <v>0</v>
      </c>
      <c r="I547" s="7" t="n">
        <v>0</v>
      </c>
      <c r="J547" s="7" t="n">
        <v>0</v>
      </c>
      <c r="K547" s="7" t="n">
        <v>0</v>
      </c>
      <c r="L547" s="7" t="n">
        <v>0</v>
      </c>
      <c r="M547" s="9" t="inlineStr">
        <is>
          <t>https://podlaskaliga.pl/wydarzenie/eskular-vs-bosch-service-tech-car/</t>
        </is>
      </c>
    </row>
    <row r="548">
      <c r="A548" s="6" t="inlineStr">
        <is>
          <t>11317</t>
        </is>
      </c>
      <c r="B548" s="6" t="inlineStr">
        <is>
          <t>2025-01-19</t>
        </is>
      </c>
      <c r="C548" s="6" t="inlineStr">
        <is>
          <t>7277</t>
        </is>
      </c>
      <c r="D548" s="6" t="inlineStr">
        <is>
          <t>Klepacki Przemysław</t>
        </is>
      </c>
      <c r="E548" s="7" t="n">
        <v>1</v>
      </c>
      <c r="F548" s="7" t="n">
        <v>1</v>
      </c>
      <c r="G548" s="7" t="n">
        <v>0</v>
      </c>
      <c r="H548" s="7" t="n">
        <v>0</v>
      </c>
      <c r="I548" s="7" t="n">
        <v>0</v>
      </c>
      <c r="J548" s="7" t="n">
        <v>0</v>
      </c>
      <c r="K548" s="7" t="n">
        <v>0</v>
      </c>
      <c r="L548" s="7" t="n">
        <v>0</v>
      </c>
      <c r="M548" s="9" t="inlineStr">
        <is>
          <t>https://podlaskaliga.pl/wydarzenie/eskular-vs-bosch-service-tech-car/</t>
        </is>
      </c>
    </row>
    <row r="549">
      <c r="A549" s="6" t="inlineStr">
        <is>
          <t>11317</t>
        </is>
      </c>
      <c r="B549" s="6" t="inlineStr">
        <is>
          <t>2025-01-19</t>
        </is>
      </c>
      <c r="C549" s="6" t="inlineStr">
        <is>
          <t>7284</t>
        </is>
      </c>
      <c r="D549" s="6" t="inlineStr">
        <is>
          <t>Rutkowski Mateusz (GK)</t>
        </is>
      </c>
      <c r="E549" s="7" t="n">
        <v>1</v>
      </c>
      <c r="F549" s="7" t="n">
        <v>0</v>
      </c>
      <c r="G549" s="7" t="n">
        <v>0</v>
      </c>
      <c r="H549" s="7" t="n">
        <v>0</v>
      </c>
      <c r="I549" s="7" t="n">
        <v>0</v>
      </c>
      <c r="J549" s="7" t="n">
        <v>0</v>
      </c>
      <c r="K549" s="7" t="n">
        <v>0</v>
      </c>
      <c r="L549" s="7" t="n">
        <v>0</v>
      </c>
      <c r="M549" s="9" t="inlineStr">
        <is>
          <t>https://podlaskaliga.pl/wydarzenie/eskular-vs-bosch-service-tech-car/</t>
        </is>
      </c>
    </row>
    <row r="550">
      <c r="A550" s="6" t="inlineStr">
        <is>
          <t>11317</t>
        </is>
      </c>
      <c r="B550" s="6" t="inlineStr">
        <is>
          <t>2025-01-19</t>
        </is>
      </c>
      <c r="C550" s="6" t="inlineStr">
        <is>
          <t>8656</t>
        </is>
      </c>
      <c r="D550" s="6" t="inlineStr">
        <is>
          <t>Muczyński Karol</t>
        </is>
      </c>
      <c r="E550" s="7" t="n">
        <v>1</v>
      </c>
      <c r="F550" s="7" t="n">
        <v>0</v>
      </c>
      <c r="G550" s="7" t="n">
        <v>0</v>
      </c>
      <c r="H550" s="7" t="n">
        <v>0</v>
      </c>
      <c r="I550" s="7" t="n">
        <v>0</v>
      </c>
      <c r="J550" s="7" t="n">
        <v>0</v>
      </c>
      <c r="K550" s="7" t="n">
        <v>0</v>
      </c>
      <c r="L550" s="7" t="n">
        <v>0</v>
      </c>
      <c r="M550" s="9" t="inlineStr">
        <is>
          <t>https://podlaskaliga.pl/wydarzenie/eskular-vs-bosch-service-tech-car/</t>
        </is>
      </c>
    </row>
    <row r="551">
      <c r="A551" s="6" t="inlineStr">
        <is>
          <t>11317</t>
        </is>
      </c>
      <c r="B551" s="6" t="inlineStr">
        <is>
          <t>2025-01-19</t>
        </is>
      </c>
      <c r="C551" s="6" t="inlineStr">
        <is>
          <t>8914</t>
        </is>
      </c>
      <c r="D551" s="6" t="inlineStr">
        <is>
          <t>Kadłubowski Krzysztof</t>
        </is>
      </c>
      <c r="E551" s="7" t="n">
        <v>1</v>
      </c>
      <c r="F551" s="7" t="n">
        <v>0</v>
      </c>
      <c r="G551" s="7" t="n">
        <v>1</v>
      </c>
      <c r="H551" s="7" t="n">
        <v>0</v>
      </c>
      <c r="I551" s="7" t="n">
        <v>0</v>
      </c>
      <c r="J551" s="7" t="n">
        <v>0</v>
      </c>
      <c r="K551" s="7" t="n">
        <v>0</v>
      </c>
      <c r="L551" s="7" t="n">
        <v>0</v>
      </c>
      <c r="M551" s="9" t="inlineStr">
        <is>
          <t>https://podlaskaliga.pl/wydarzenie/eskular-vs-bosch-service-tech-car/</t>
        </is>
      </c>
    </row>
    <row r="552">
      <c r="A552" s="6" t="inlineStr">
        <is>
          <t>11363</t>
        </is>
      </c>
      <c r="B552" s="6" t="inlineStr">
        <is>
          <t>2025-01-25</t>
        </is>
      </c>
      <c r="C552" s="6" t="inlineStr">
        <is>
          <t>1960</t>
        </is>
      </c>
      <c r="D552" s="6" t="inlineStr">
        <is>
          <t>Moskal Paweł</t>
        </is>
      </c>
      <c r="E552" s="7" t="n">
        <v>1</v>
      </c>
      <c r="F552" s="7" t="n">
        <v>0</v>
      </c>
      <c r="G552" s="7" t="n">
        <v>0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0</v>
      </c>
      <c r="M552" s="9" t="inlineStr">
        <is>
          <t>https://podlaskaliga.pl/wydarzenie/bosch-service-tech-car-vs-ost-sport/</t>
        </is>
      </c>
    </row>
    <row r="553">
      <c r="A553" s="6" t="inlineStr">
        <is>
          <t>11363</t>
        </is>
      </c>
      <c r="B553" s="6" t="inlineStr">
        <is>
          <t>2025-01-25</t>
        </is>
      </c>
      <c r="C553" s="6" t="inlineStr">
        <is>
          <t>1970</t>
        </is>
      </c>
      <c r="D553" s="6" t="inlineStr">
        <is>
          <t>Wnuszyński Karol</t>
        </is>
      </c>
      <c r="E553" s="7" t="n">
        <v>1</v>
      </c>
      <c r="F553" s="7" t="n">
        <v>0</v>
      </c>
      <c r="G553" s="7" t="n">
        <v>0</v>
      </c>
      <c r="H553" s="7" t="n">
        <v>0</v>
      </c>
      <c r="I553" s="7" t="n">
        <v>0</v>
      </c>
      <c r="J553" s="7" t="n">
        <v>0</v>
      </c>
      <c r="K553" s="7" t="n">
        <v>0</v>
      </c>
      <c r="L553" s="7" t="n">
        <v>0</v>
      </c>
      <c r="M553" s="9" t="inlineStr">
        <is>
          <t>https://podlaskaliga.pl/wydarzenie/bosch-service-tech-car-vs-ost-sport/</t>
        </is>
      </c>
    </row>
    <row r="554">
      <c r="A554" s="6" t="inlineStr">
        <is>
          <t>11363</t>
        </is>
      </c>
      <c r="B554" s="6" t="inlineStr">
        <is>
          <t>2025-01-25</t>
        </is>
      </c>
      <c r="C554" s="6" t="inlineStr">
        <is>
          <t>7272</t>
        </is>
      </c>
      <c r="D554" s="6" t="inlineStr">
        <is>
          <t>Jurkowicz Rafał</t>
        </is>
      </c>
      <c r="E554" s="7" t="n">
        <v>1</v>
      </c>
      <c r="F554" s="7" t="n">
        <v>0</v>
      </c>
      <c r="G554" s="7" t="n">
        <v>0</v>
      </c>
      <c r="H554" s="7" t="n">
        <v>0</v>
      </c>
      <c r="I554" s="7" t="n">
        <v>0</v>
      </c>
      <c r="J554" s="7" t="n">
        <v>0</v>
      </c>
      <c r="K554" s="7" t="n">
        <v>0</v>
      </c>
      <c r="L554" s="7" t="n">
        <v>0</v>
      </c>
      <c r="M554" s="9" t="inlineStr">
        <is>
          <t>https://podlaskaliga.pl/wydarzenie/bosch-service-tech-car-vs-ost-sport/</t>
        </is>
      </c>
    </row>
    <row r="555">
      <c r="A555" s="6" t="inlineStr">
        <is>
          <t>11363</t>
        </is>
      </c>
      <c r="B555" s="6" t="inlineStr">
        <is>
          <t>2025-01-25</t>
        </is>
      </c>
      <c r="C555" s="6" t="inlineStr">
        <is>
          <t>7277</t>
        </is>
      </c>
      <c r="D555" s="6" t="inlineStr">
        <is>
          <t>Klepacki Przemysław</t>
        </is>
      </c>
      <c r="E555" s="7" t="n">
        <v>1</v>
      </c>
      <c r="F555" s="7" t="n">
        <v>1</v>
      </c>
      <c r="G555" s="7" t="n">
        <v>1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0</v>
      </c>
      <c r="M555" s="9" t="inlineStr">
        <is>
          <t>https://podlaskaliga.pl/wydarzenie/bosch-service-tech-car-vs-ost-sport/</t>
        </is>
      </c>
    </row>
    <row r="556">
      <c r="A556" s="6" t="inlineStr">
        <is>
          <t>11363</t>
        </is>
      </c>
      <c r="B556" s="6" t="inlineStr">
        <is>
          <t>2025-01-25</t>
        </is>
      </c>
      <c r="C556" s="6" t="inlineStr">
        <is>
          <t>7283</t>
        </is>
      </c>
      <c r="D556" s="6" t="inlineStr">
        <is>
          <t>Nowicki Patryk</t>
        </is>
      </c>
      <c r="E556" s="7" t="n">
        <v>1</v>
      </c>
      <c r="F556" s="7" t="n">
        <v>0</v>
      </c>
      <c r="G556" s="7" t="n">
        <v>0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0</v>
      </c>
      <c r="M556" s="9" t="inlineStr">
        <is>
          <t>https://podlaskaliga.pl/wydarzenie/bosch-service-tech-car-vs-ost-sport/</t>
        </is>
      </c>
    </row>
    <row r="557">
      <c r="A557" s="6" t="inlineStr">
        <is>
          <t>11363</t>
        </is>
      </c>
      <c r="B557" s="6" t="inlineStr">
        <is>
          <t>2025-01-25</t>
        </is>
      </c>
      <c r="C557" s="6" t="inlineStr">
        <is>
          <t>7284</t>
        </is>
      </c>
      <c r="D557" s="6" t="inlineStr">
        <is>
          <t>Rutkowski Mateusz (GK)</t>
        </is>
      </c>
      <c r="E557" s="7" t="n">
        <v>1</v>
      </c>
      <c r="F557" s="7" t="n">
        <v>0</v>
      </c>
      <c r="G557" s="7" t="n">
        <v>0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0</v>
      </c>
      <c r="M557" s="9" t="inlineStr">
        <is>
          <t>https://podlaskaliga.pl/wydarzenie/bosch-service-tech-car-vs-ost-sport/</t>
        </is>
      </c>
    </row>
    <row r="558">
      <c r="A558" s="6" t="inlineStr">
        <is>
          <t>11363</t>
        </is>
      </c>
      <c r="B558" s="6" t="inlineStr">
        <is>
          <t>2025-01-25</t>
        </is>
      </c>
      <c r="C558" s="6" t="inlineStr">
        <is>
          <t>8656</t>
        </is>
      </c>
      <c r="D558" s="6" t="inlineStr">
        <is>
          <t>Muczyński Karol</t>
        </is>
      </c>
      <c r="E558" s="7" t="n">
        <v>1</v>
      </c>
      <c r="F558" s="7" t="n">
        <v>1</v>
      </c>
      <c r="G558" s="7" t="n">
        <v>0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0</v>
      </c>
      <c r="M558" s="9" t="inlineStr">
        <is>
          <t>https://podlaskaliga.pl/wydarzenie/bosch-service-tech-car-vs-ost-sport/</t>
        </is>
      </c>
    </row>
    <row r="559">
      <c r="A559" s="6" t="inlineStr">
        <is>
          <t>11363</t>
        </is>
      </c>
      <c r="B559" s="6" t="inlineStr">
        <is>
          <t>2025-01-25</t>
        </is>
      </c>
      <c r="C559" s="6" t="inlineStr">
        <is>
          <t>8914</t>
        </is>
      </c>
      <c r="D559" s="6" t="inlineStr">
        <is>
          <t>Kadłubowski Krzysztof</t>
        </is>
      </c>
      <c r="E559" s="7" t="n">
        <v>1</v>
      </c>
      <c r="F559" s="7" t="n">
        <v>0</v>
      </c>
      <c r="G559" s="7" t="n">
        <v>0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0</v>
      </c>
      <c r="M559" s="9" t="inlineStr">
        <is>
          <t>https://podlaskaliga.pl/wydarzenie/bosch-service-tech-car-vs-ost-sport/</t>
        </is>
      </c>
    </row>
    <row r="560">
      <c r="A560" s="6" t="inlineStr">
        <is>
          <t>11363</t>
        </is>
      </c>
      <c r="B560" s="6" t="inlineStr">
        <is>
          <t>2025-01-25</t>
        </is>
      </c>
      <c r="C560" s="6" t="inlineStr">
        <is>
          <t>9267</t>
        </is>
      </c>
      <c r="D560" s="6" t="inlineStr">
        <is>
          <t>Kowalczuk Karol</t>
        </is>
      </c>
      <c r="E560" s="7" t="n">
        <v>1</v>
      </c>
      <c r="F560" s="7" t="n">
        <v>0</v>
      </c>
      <c r="G560" s="7" t="n">
        <v>0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0</v>
      </c>
      <c r="M560" s="9" t="inlineStr">
        <is>
          <t>https://podlaskaliga.pl/wydarzenie/bosch-service-tech-car-vs-ost-sport/</t>
        </is>
      </c>
    </row>
    <row r="561">
      <c r="A561" s="6" t="inlineStr">
        <is>
          <t>11370</t>
        </is>
      </c>
      <c r="B561" s="6" t="inlineStr">
        <is>
          <t>2025-02-02</t>
        </is>
      </c>
      <c r="C561" s="6" t="inlineStr">
        <is>
          <t>10836</t>
        </is>
      </c>
      <c r="D561" s="6" t="inlineStr">
        <is>
          <t>Karpiński Hubert</t>
        </is>
      </c>
      <c r="E561" s="7" t="n">
        <v>1</v>
      </c>
      <c r="F561" s="7" t="n">
        <v>5</v>
      </c>
      <c r="G561" s="7" t="n">
        <v>0</v>
      </c>
      <c r="H561" s="7" t="n">
        <v>1</v>
      </c>
      <c r="I561" s="7" t="n">
        <v>0</v>
      </c>
      <c r="J561" s="7" t="n">
        <v>0</v>
      </c>
      <c r="K561" s="7" t="n">
        <v>0</v>
      </c>
      <c r="L561" s="7" t="n">
        <v>0</v>
      </c>
      <c r="M561" s="9" t="inlineStr">
        <is>
          <t>https://podlaskaliga.pl/wydarzenie/zachodnia-kingdom-vs-bosch-service-tech-car/</t>
        </is>
      </c>
    </row>
    <row r="562">
      <c r="A562" s="6" t="inlineStr">
        <is>
          <t>11370</t>
        </is>
      </c>
      <c r="B562" s="6" t="inlineStr">
        <is>
          <t>2025-02-02</t>
        </is>
      </c>
      <c r="C562" s="6" t="inlineStr">
        <is>
          <t>1960</t>
        </is>
      </c>
      <c r="D562" s="6" t="inlineStr">
        <is>
          <t>Moskal Paweł</t>
        </is>
      </c>
      <c r="E562" s="7" t="n">
        <v>1</v>
      </c>
      <c r="F562" s="7" t="n">
        <v>0</v>
      </c>
      <c r="G562" s="7" t="n">
        <v>3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9" t="inlineStr">
        <is>
          <t>https://podlaskaliga.pl/wydarzenie/zachodnia-kingdom-vs-bosch-service-tech-car/</t>
        </is>
      </c>
    </row>
    <row r="563">
      <c r="A563" s="6" t="inlineStr">
        <is>
          <t>11370</t>
        </is>
      </c>
      <c r="B563" s="6" t="inlineStr">
        <is>
          <t>2025-02-02</t>
        </is>
      </c>
      <c r="C563" s="6" t="inlineStr">
        <is>
          <t>1970</t>
        </is>
      </c>
      <c r="D563" s="6" t="inlineStr">
        <is>
          <t>Wnuszyński Karol</t>
        </is>
      </c>
      <c r="E563" s="7" t="n">
        <v>1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9" t="inlineStr">
        <is>
          <t>https://podlaskaliga.pl/wydarzenie/zachodnia-kingdom-vs-bosch-service-tech-car/</t>
        </is>
      </c>
    </row>
    <row r="564">
      <c r="A564" s="6" t="inlineStr">
        <is>
          <t>11370</t>
        </is>
      </c>
      <c r="B564" s="6" t="inlineStr">
        <is>
          <t>2025-02-02</t>
        </is>
      </c>
      <c r="C564" s="6" t="inlineStr">
        <is>
          <t>7272</t>
        </is>
      </c>
      <c r="D564" s="6" t="inlineStr">
        <is>
          <t>Jurkowicz Rafał</t>
        </is>
      </c>
      <c r="E564" s="7" t="n">
        <v>1</v>
      </c>
      <c r="F564" s="7" t="n">
        <v>2</v>
      </c>
      <c r="G564" s="7" t="n">
        <v>1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9" t="inlineStr">
        <is>
          <t>https://podlaskaliga.pl/wydarzenie/zachodnia-kingdom-vs-bosch-service-tech-car/</t>
        </is>
      </c>
    </row>
    <row r="565">
      <c r="A565" s="6" t="inlineStr">
        <is>
          <t>11370</t>
        </is>
      </c>
      <c r="B565" s="6" t="inlineStr">
        <is>
          <t>2025-02-02</t>
        </is>
      </c>
      <c r="C565" s="6" t="inlineStr">
        <is>
          <t>7275</t>
        </is>
      </c>
      <c r="D565" s="6" t="inlineStr">
        <is>
          <t>Jurkowicz Mateusz</t>
        </is>
      </c>
      <c r="E565" s="7" t="n">
        <v>1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9" t="inlineStr">
        <is>
          <t>https://podlaskaliga.pl/wydarzenie/zachodnia-kingdom-vs-bosch-service-tech-car/</t>
        </is>
      </c>
    </row>
    <row r="566">
      <c r="A566" s="6" t="inlineStr">
        <is>
          <t>11370</t>
        </is>
      </c>
      <c r="B566" s="6" t="inlineStr">
        <is>
          <t>2025-02-02</t>
        </is>
      </c>
      <c r="C566" s="6" t="inlineStr">
        <is>
          <t>7277</t>
        </is>
      </c>
      <c r="D566" s="6" t="inlineStr">
        <is>
          <t>Klepacki Przemysław</t>
        </is>
      </c>
      <c r="E566" s="7" t="n">
        <v>1</v>
      </c>
      <c r="F566" s="7" t="n">
        <v>1</v>
      </c>
      <c r="G566" s="7" t="n">
        <v>1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9" t="inlineStr">
        <is>
          <t>https://podlaskaliga.pl/wydarzenie/zachodnia-kingdom-vs-bosch-service-tech-car/</t>
        </is>
      </c>
    </row>
    <row r="567">
      <c r="A567" s="6" t="inlineStr">
        <is>
          <t>11370</t>
        </is>
      </c>
      <c r="B567" s="6" t="inlineStr">
        <is>
          <t>2025-02-02</t>
        </is>
      </c>
      <c r="C567" s="6" t="inlineStr">
        <is>
          <t>7284</t>
        </is>
      </c>
      <c r="D567" s="6" t="inlineStr">
        <is>
          <t>Rutkowski Mateusz (GK)</t>
        </is>
      </c>
      <c r="E567" s="7" t="n">
        <v>1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9" t="inlineStr">
        <is>
          <t>https://podlaskaliga.pl/wydarzenie/zachodnia-kingdom-vs-bosch-service-tech-car/</t>
        </is>
      </c>
    </row>
    <row r="568">
      <c r="A568" s="6" t="inlineStr">
        <is>
          <t>11370</t>
        </is>
      </c>
      <c r="B568" s="6" t="inlineStr">
        <is>
          <t>2025-02-02</t>
        </is>
      </c>
      <c r="C568" s="6" t="inlineStr">
        <is>
          <t>8914</t>
        </is>
      </c>
      <c r="D568" s="6" t="inlineStr">
        <is>
          <t>Kadłubowski Krzysztof</t>
        </is>
      </c>
      <c r="E568" s="7" t="n">
        <v>1</v>
      </c>
      <c r="F568" s="7" t="n">
        <v>1</v>
      </c>
      <c r="G568" s="7" t="n">
        <v>2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9" t="inlineStr">
        <is>
          <t>https://podlaskaliga.pl/wydarzenie/zachodnia-kingdom-vs-bosch-service-tech-car/</t>
        </is>
      </c>
    </row>
    <row r="569">
      <c r="A569" s="6" t="inlineStr">
        <is>
          <t>11383</t>
        </is>
      </c>
      <c r="B569" s="6" t="inlineStr">
        <is>
          <t>2025-02-08</t>
        </is>
      </c>
      <c r="C569" s="6" t="inlineStr">
        <is>
          <t>10836</t>
        </is>
      </c>
      <c r="D569" s="6" t="inlineStr">
        <is>
          <t>Karpiński Hubert</t>
        </is>
      </c>
      <c r="E569" s="7" t="n">
        <v>1</v>
      </c>
      <c r="F569" s="7" t="n">
        <v>0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9" t="inlineStr">
        <is>
          <t>https://podlaskaliga.pl/wydarzenie/bosch-service-tech-car-vs-auto-team/</t>
        </is>
      </c>
    </row>
    <row r="570">
      <c r="A570" s="6" t="inlineStr">
        <is>
          <t>11383</t>
        </is>
      </c>
      <c r="B570" s="6" t="inlineStr">
        <is>
          <t>2025-02-08</t>
        </is>
      </c>
      <c r="C570" s="6" t="inlineStr">
        <is>
          <t>1960</t>
        </is>
      </c>
      <c r="D570" s="6" t="inlineStr">
        <is>
          <t>Moskal Paweł</t>
        </is>
      </c>
      <c r="E570" s="7" t="n">
        <v>1</v>
      </c>
      <c r="F570" s="7" t="n">
        <v>1</v>
      </c>
      <c r="G570" s="7" t="n">
        <v>1</v>
      </c>
      <c r="H570" s="7" t="n">
        <v>1</v>
      </c>
      <c r="I570" s="7" t="n">
        <v>0</v>
      </c>
      <c r="J570" s="7" t="n">
        <v>0</v>
      </c>
      <c r="K570" s="7" t="n">
        <v>0</v>
      </c>
      <c r="L570" s="7" t="n">
        <v>0</v>
      </c>
      <c r="M570" s="9" t="inlineStr">
        <is>
          <t>https://podlaskaliga.pl/wydarzenie/bosch-service-tech-car-vs-auto-team/</t>
        </is>
      </c>
    </row>
    <row r="571">
      <c r="A571" s="6" t="inlineStr">
        <is>
          <t>11383</t>
        </is>
      </c>
      <c r="B571" s="6" t="inlineStr">
        <is>
          <t>2025-02-08</t>
        </is>
      </c>
      <c r="C571" s="6" t="inlineStr">
        <is>
          <t>1970</t>
        </is>
      </c>
      <c r="D571" s="6" t="inlineStr">
        <is>
          <t>Wnuszyński Karol</t>
        </is>
      </c>
      <c r="E571" s="7" t="n">
        <v>1</v>
      </c>
      <c r="F571" s="7" t="n">
        <v>0</v>
      </c>
      <c r="G571" s="7" t="n">
        <v>1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9" t="inlineStr">
        <is>
          <t>https://podlaskaliga.pl/wydarzenie/bosch-service-tech-car-vs-auto-team/</t>
        </is>
      </c>
    </row>
    <row r="572">
      <c r="A572" s="6" t="inlineStr">
        <is>
          <t>11383</t>
        </is>
      </c>
      <c r="B572" s="6" t="inlineStr">
        <is>
          <t>2025-02-08</t>
        </is>
      </c>
      <c r="C572" s="6" t="inlineStr">
        <is>
          <t>7272</t>
        </is>
      </c>
      <c r="D572" s="6" t="inlineStr">
        <is>
          <t>Jurkowicz Rafał</t>
        </is>
      </c>
      <c r="E572" s="7" t="n">
        <v>1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9" t="inlineStr">
        <is>
          <t>https://podlaskaliga.pl/wydarzenie/bosch-service-tech-car-vs-auto-team/</t>
        </is>
      </c>
    </row>
    <row r="573">
      <c r="A573" s="6" t="inlineStr">
        <is>
          <t>11383</t>
        </is>
      </c>
      <c r="B573" s="6" t="inlineStr">
        <is>
          <t>2025-02-08</t>
        </is>
      </c>
      <c r="C573" s="6" t="inlineStr">
        <is>
          <t>7275</t>
        </is>
      </c>
      <c r="D573" s="6" t="inlineStr">
        <is>
          <t>Jurkowicz Mateusz</t>
        </is>
      </c>
      <c r="E573" s="7" t="n">
        <v>1</v>
      </c>
      <c r="F573" s="7" t="n">
        <v>1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9" t="inlineStr">
        <is>
          <t>https://podlaskaliga.pl/wydarzenie/bosch-service-tech-car-vs-auto-team/</t>
        </is>
      </c>
    </row>
    <row r="574">
      <c r="A574" s="6" t="inlineStr">
        <is>
          <t>11383</t>
        </is>
      </c>
      <c r="B574" s="6" t="inlineStr">
        <is>
          <t>2025-02-08</t>
        </is>
      </c>
      <c r="C574" s="6" t="inlineStr">
        <is>
          <t>7277</t>
        </is>
      </c>
      <c r="D574" s="6" t="inlineStr">
        <is>
          <t>Klepacki Przemysław</t>
        </is>
      </c>
      <c r="E574" s="7" t="n">
        <v>1</v>
      </c>
      <c r="F574" s="7" t="n">
        <v>1</v>
      </c>
      <c r="G574" s="7" t="n">
        <v>0</v>
      </c>
      <c r="H574" s="7" t="n">
        <v>0</v>
      </c>
      <c r="I574" s="7" t="n">
        <v>0</v>
      </c>
      <c r="J574" s="7" t="n">
        <v>0</v>
      </c>
      <c r="K574" s="7" t="n">
        <v>0</v>
      </c>
      <c r="L574" s="7" t="n">
        <v>0</v>
      </c>
      <c r="M574" s="9" t="inlineStr">
        <is>
          <t>https://podlaskaliga.pl/wydarzenie/bosch-service-tech-car-vs-auto-team/</t>
        </is>
      </c>
    </row>
    <row r="575">
      <c r="A575" s="6" t="inlineStr">
        <is>
          <t>11383</t>
        </is>
      </c>
      <c r="B575" s="6" t="inlineStr">
        <is>
          <t>2025-02-08</t>
        </is>
      </c>
      <c r="C575" s="6" t="inlineStr">
        <is>
          <t>7284</t>
        </is>
      </c>
      <c r="D575" s="6" t="inlineStr">
        <is>
          <t>Rutkowski Mateusz (GK)</t>
        </is>
      </c>
      <c r="E575" s="7" t="n">
        <v>1</v>
      </c>
      <c r="F575" s="7" t="n">
        <v>0</v>
      </c>
      <c r="G575" s="7" t="n">
        <v>0</v>
      </c>
      <c r="H575" s="7" t="n">
        <v>0</v>
      </c>
      <c r="I575" s="7" t="n">
        <v>0</v>
      </c>
      <c r="J575" s="7" t="n">
        <v>0</v>
      </c>
      <c r="K575" s="7" t="n">
        <v>0</v>
      </c>
      <c r="L575" s="7" t="n">
        <v>0</v>
      </c>
      <c r="M575" s="9" t="inlineStr">
        <is>
          <t>https://podlaskaliga.pl/wydarzenie/bosch-service-tech-car-vs-auto-team/</t>
        </is>
      </c>
    </row>
    <row r="576">
      <c r="A576" s="6" t="inlineStr">
        <is>
          <t>11383</t>
        </is>
      </c>
      <c r="B576" s="6" t="inlineStr">
        <is>
          <t>2025-02-08</t>
        </is>
      </c>
      <c r="C576" s="6" t="inlineStr">
        <is>
          <t>8656</t>
        </is>
      </c>
      <c r="D576" s="6" t="inlineStr">
        <is>
          <t>Muczyński Karol</t>
        </is>
      </c>
      <c r="E576" s="7" t="n">
        <v>1</v>
      </c>
      <c r="F576" s="7" t="n">
        <v>0</v>
      </c>
      <c r="G576" s="7" t="n">
        <v>1</v>
      </c>
      <c r="H576" s="7" t="n">
        <v>0</v>
      </c>
      <c r="I576" s="7" t="n">
        <v>0</v>
      </c>
      <c r="J576" s="7" t="n">
        <v>0</v>
      </c>
      <c r="K576" s="7" t="n">
        <v>0</v>
      </c>
      <c r="L576" s="7" t="n">
        <v>0</v>
      </c>
      <c r="M576" s="9" t="inlineStr">
        <is>
          <t>https://podlaskaliga.pl/wydarzenie/bosch-service-tech-car-vs-auto-team/</t>
        </is>
      </c>
    </row>
    <row r="577">
      <c r="A577" s="6" t="inlineStr">
        <is>
          <t>11383</t>
        </is>
      </c>
      <c r="B577" s="6" t="inlineStr">
        <is>
          <t>2025-02-08</t>
        </is>
      </c>
      <c r="C577" s="6" t="inlineStr">
        <is>
          <t>8914</t>
        </is>
      </c>
      <c r="D577" s="6" t="inlineStr">
        <is>
          <t>Kadłubowski Krzysztof</t>
        </is>
      </c>
      <c r="E577" s="7" t="n">
        <v>1</v>
      </c>
      <c r="F577" s="7" t="n">
        <v>0</v>
      </c>
      <c r="G577" s="7" t="n">
        <v>0</v>
      </c>
      <c r="H577" s="7" t="n">
        <v>0</v>
      </c>
      <c r="I577" s="7" t="n">
        <v>0</v>
      </c>
      <c r="J577" s="7" t="n">
        <v>0</v>
      </c>
      <c r="K577" s="7" t="n">
        <v>0</v>
      </c>
      <c r="L577" s="7" t="n">
        <v>0</v>
      </c>
      <c r="M577" s="9" t="inlineStr">
        <is>
          <t>https://podlaskaliga.pl/wydarzenie/bosch-service-tech-car-vs-auto-team/</t>
        </is>
      </c>
    </row>
    <row r="578">
      <c r="A578" s="6" t="inlineStr">
        <is>
          <t>11389</t>
        </is>
      </c>
      <c r="B578" s="6" t="inlineStr">
        <is>
          <t>2025-02-16</t>
        </is>
      </c>
      <c r="C578" s="6" t="inlineStr">
        <is>
          <t>10836</t>
        </is>
      </c>
      <c r="D578" s="6" t="inlineStr">
        <is>
          <t>Karpiński Hubert</t>
        </is>
      </c>
      <c r="E578" s="7" t="n">
        <v>1</v>
      </c>
      <c r="F578" s="7" t="n">
        <v>0</v>
      </c>
      <c r="G578" s="7" t="n">
        <v>0</v>
      </c>
      <c r="H578" s="7" t="n">
        <v>0</v>
      </c>
      <c r="I578" s="7" t="n">
        <v>0</v>
      </c>
      <c r="J578" s="7" t="n">
        <v>0</v>
      </c>
      <c r="K578" s="7" t="n">
        <v>0</v>
      </c>
      <c r="L578" s="7" t="n">
        <v>0</v>
      </c>
      <c r="M578" s="9" t="inlineStr">
        <is>
          <t>https://podlaskaliga.pl/wydarzenie/bosch-service-tech-car-vs-zimne-dranie/</t>
        </is>
      </c>
    </row>
    <row r="579">
      <c r="A579" s="6" t="inlineStr">
        <is>
          <t>11389</t>
        </is>
      </c>
      <c r="B579" s="6" t="inlineStr">
        <is>
          <t>2025-02-16</t>
        </is>
      </c>
      <c r="C579" s="6" t="inlineStr">
        <is>
          <t>1960</t>
        </is>
      </c>
      <c r="D579" s="6" t="inlineStr">
        <is>
          <t>Moskal Paweł</t>
        </is>
      </c>
      <c r="E579" s="7" t="n">
        <v>1</v>
      </c>
      <c r="F579" s="7" t="n">
        <v>1</v>
      </c>
      <c r="G579" s="7" t="n">
        <v>0</v>
      </c>
      <c r="H579" s="7" t="n">
        <v>0</v>
      </c>
      <c r="I579" s="7" t="n">
        <v>1</v>
      </c>
      <c r="J579" s="7" t="n">
        <v>0</v>
      </c>
      <c r="K579" s="7" t="n">
        <v>0</v>
      </c>
      <c r="L579" s="7" t="n">
        <v>0</v>
      </c>
      <c r="M579" s="9" t="inlineStr">
        <is>
          <t>https://podlaskaliga.pl/wydarzenie/bosch-service-tech-car-vs-zimne-dranie/</t>
        </is>
      </c>
    </row>
    <row r="580">
      <c r="A580" s="6" t="inlineStr">
        <is>
          <t>11389</t>
        </is>
      </c>
      <c r="B580" s="6" t="inlineStr">
        <is>
          <t>2025-02-16</t>
        </is>
      </c>
      <c r="C580" s="6" t="inlineStr">
        <is>
          <t>1970</t>
        </is>
      </c>
      <c r="D580" s="6" t="inlineStr">
        <is>
          <t>Wnuszyński Karol</t>
        </is>
      </c>
      <c r="E580" s="7" t="n">
        <v>1</v>
      </c>
      <c r="F580" s="7" t="n">
        <v>0</v>
      </c>
      <c r="G580" s="7" t="n">
        <v>0</v>
      </c>
      <c r="H580" s="7" t="n">
        <v>0</v>
      </c>
      <c r="I580" s="7" t="n">
        <v>0</v>
      </c>
      <c r="J580" s="7" t="n">
        <v>0</v>
      </c>
      <c r="K580" s="7" t="n">
        <v>0</v>
      </c>
      <c r="L580" s="7" t="n">
        <v>0</v>
      </c>
      <c r="M580" s="9" t="inlineStr">
        <is>
          <t>https://podlaskaliga.pl/wydarzenie/bosch-service-tech-car-vs-zimne-dranie/</t>
        </is>
      </c>
    </row>
    <row r="581">
      <c r="A581" s="6" t="inlineStr">
        <is>
          <t>11389</t>
        </is>
      </c>
      <c r="B581" s="6" t="inlineStr">
        <is>
          <t>2025-02-16</t>
        </is>
      </c>
      <c r="C581" s="6" t="inlineStr">
        <is>
          <t>7272</t>
        </is>
      </c>
      <c r="D581" s="6" t="inlineStr">
        <is>
          <t>Jurkowicz Rafał</t>
        </is>
      </c>
      <c r="E581" s="7" t="n">
        <v>1</v>
      </c>
      <c r="F581" s="7" t="n">
        <v>0</v>
      </c>
      <c r="G581" s="7" t="n">
        <v>0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0</v>
      </c>
      <c r="M581" s="9" t="inlineStr">
        <is>
          <t>https://podlaskaliga.pl/wydarzenie/bosch-service-tech-car-vs-zimne-dranie/</t>
        </is>
      </c>
    </row>
    <row r="582">
      <c r="A582" s="6" t="inlineStr">
        <is>
          <t>11389</t>
        </is>
      </c>
      <c r="B582" s="6" t="inlineStr">
        <is>
          <t>2025-02-16</t>
        </is>
      </c>
      <c r="C582" s="6" t="inlineStr">
        <is>
          <t>7275</t>
        </is>
      </c>
      <c r="D582" s="6" t="inlineStr">
        <is>
          <t>Jurkowicz Mateusz</t>
        </is>
      </c>
      <c r="E582" s="7" t="n">
        <v>1</v>
      </c>
      <c r="F582" s="7" t="n">
        <v>0</v>
      </c>
      <c r="G582" s="7" t="n">
        <v>1</v>
      </c>
      <c r="H582" s="7" t="n">
        <v>0</v>
      </c>
      <c r="I582" s="7" t="n">
        <v>0</v>
      </c>
      <c r="J582" s="7" t="n">
        <v>0</v>
      </c>
      <c r="K582" s="7" t="n">
        <v>0</v>
      </c>
      <c r="L582" s="7" t="n">
        <v>0</v>
      </c>
      <c r="M582" s="9" t="inlineStr">
        <is>
          <t>https://podlaskaliga.pl/wydarzenie/bosch-service-tech-car-vs-zimne-dranie/</t>
        </is>
      </c>
    </row>
    <row r="583">
      <c r="A583" s="6" t="inlineStr">
        <is>
          <t>11389</t>
        </is>
      </c>
      <c r="B583" s="6" t="inlineStr">
        <is>
          <t>2025-02-16</t>
        </is>
      </c>
      <c r="C583" s="6" t="inlineStr">
        <is>
          <t>7277</t>
        </is>
      </c>
      <c r="D583" s="6" t="inlineStr">
        <is>
          <t>Klepacki Przemysław</t>
        </is>
      </c>
      <c r="E583" s="7" t="n">
        <v>1</v>
      </c>
      <c r="F583" s="7" t="n">
        <v>0</v>
      </c>
      <c r="G583" s="7" t="n">
        <v>0</v>
      </c>
      <c r="H583" s="7" t="n">
        <v>0</v>
      </c>
      <c r="I583" s="7" t="n">
        <v>0</v>
      </c>
      <c r="J583" s="7" t="n">
        <v>0</v>
      </c>
      <c r="K583" s="7" t="n">
        <v>0</v>
      </c>
      <c r="L583" s="7" t="n">
        <v>0</v>
      </c>
      <c r="M583" s="9" t="inlineStr">
        <is>
          <t>https://podlaskaliga.pl/wydarzenie/bosch-service-tech-car-vs-zimne-dranie/</t>
        </is>
      </c>
    </row>
    <row r="584">
      <c r="A584" s="6" t="inlineStr">
        <is>
          <t>11389</t>
        </is>
      </c>
      <c r="B584" s="6" t="inlineStr">
        <is>
          <t>2025-02-16</t>
        </is>
      </c>
      <c r="C584" s="6" t="inlineStr">
        <is>
          <t>7283</t>
        </is>
      </c>
      <c r="D584" s="6" t="inlineStr">
        <is>
          <t>Nowicki Patryk</t>
        </is>
      </c>
      <c r="E584" s="7" t="n">
        <v>1</v>
      </c>
      <c r="F584" s="7" t="n">
        <v>0</v>
      </c>
      <c r="G584" s="7" t="n">
        <v>0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0</v>
      </c>
      <c r="M584" s="9" t="inlineStr">
        <is>
          <t>https://podlaskaliga.pl/wydarzenie/bosch-service-tech-car-vs-zimne-dranie/</t>
        </is>
      </c>
    </row>
    <row r="585">
      <c r="A585" s="6" t="inlineStr">
        <is>
          <t>11389</t>
        </is>
      </c>
      <c r="B585" s="6" t="inlineStr">
        <is>
          <t>2025-02-16</t>
        </is>
      </c>
      <c r="C585" s="6" t="inlineStr">
        <is>
          <t>7284</t>
        </is>
      </c>
      <c r="D585" s="6" t="inlineStr">
        <is>
          <t>Rutkowski Mateusz (GK)</t>
        </is>
      </c>
      <c r="E585" s="7" t="n">
        <v>1</v>
      </c>
      <c r="F585" s="7" t="n">
        <v>0</v>
      </c>
      <c r="G585" s="7" t="n">
        <v>0</v>
      </c>
      <c r="H585" s="7" t="n">
        <v>0</v>
      </c>
      <c r="I585" s="7" t="n">
        <v>0</v>
      </c>
      <c r="J585" s="7" t="n">
        <v>0</v>
      </c>
      <c r="K585" s="7" t="n">
        <v>0</v>
      </c>
      <c r="L585" s="7" t="n">
        <v>0</v>
      </c>
      <c r="M585" s="9" t="inlineStr">
        <is>
          <t>https://podlaskaliga.pl/wydarzenie/bosch-service-tech-car-vs-zimne-dranie/</t>
        </is>
      </c>
    </row>
    <row r="586">
      <c r="A586" s="6" t="inlineStr">
        <is>
          <t>11397</t>
        </is>
      </c>
      <c r="B586" s="6" t="inlineStr">
        <is>
          <t>2025-03-01</t>
        </is>
      </c>
      <c r="C586" s="6" t="inlineStr">
        <is>
          <t>1970</t>
        </is>
      </c>
      <c r="D586" s="6" t="inlineStr">
        <is>
          <t>Wnuszyński Karol</t>
        </is>
      </c>
      <c r="E586" s="7" t="n">
        <v>1</v>
      </c>
      <c r="F586" s="7" t="n">
        <v>0</v>
      </c>
      <c r="G586" s="7" t="n">
        <v>0</v>
      </c>
      <c r="H586" s="7" t="n">
        <v>0</v>
      </c>
      <c r="I586" s="7" t="n">
        <v>0</v>
      </c>
      <c r="J586" s="7" t="n">
        <v>0</v>
      </c>
      <c r="K586" s="7" t="n">
        <v>0</v>
      </c>
      <c r="L586" s="7" t="n">
        <v>0</v>
      </c>
      <c r="M586" s="9" t="inlineStr">
        <is>
          <t>https://podlaskaliga.pl/wydarzenie/vesta-vs-bosch-service-tech-car-2/</t>
        </is>
      </c>
    </row>
    <row r="587">
      <c r="A587" s="6" t="inlineStr">
        <is>
          <t>11397</t>
        </is>
      </c>
      <c r="B587" s="6" t="inlineStr">
        <is>
          <t>2025-03-01</t>
        </is>
      </c>
      <c r="C587" s="6" t="inlineStr">
        <is>
          <t>7275</t>
        </is>
      </c>
      <c r="D587" s="6" t="inlineStr">
        <is>
          <t>Jurkowicz Mateusz</t>
        </is>
      </c>
      <c r="E587" s="7" t="n">
        <v>1</v>
      </c>
      <c r="F587" s="7" t="n">
        <v>0</v>
      </c>
      <c r="G587" s="7" t="n">
        <v>1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0</v>
      </c>
      <c r="M587" s="9" t="inlineStr">
        <is>
          <t>https://podlaskaliga.pl/wydarzenie/vesta-vs-bosch-service-tech-car-2/</t>
        </is>
      </c>
    </row>
    <row r="588">
      <c r="A588" s="6" t="inlineStr">
        <is>
          <t>11397</t>
        </is>
      </c>
      <c r="B588" s="6" t="inlineStr">
        <is>
          <t>2025-03-01</t>
        </is>
      </c>
      <c r="C588" s="6" t="inlineStr">
        <is>
          <t>7277</t>
        </is>
      </c>
      <c r="D588" s="6" t="inlineStr">
        <is>
          <t>Klepacki Przemysław</t>
        </is>
      </c>
      <c r="E588" s="7" t="n">
        <v>1</v>
      </c>
      <c r="F588" s="7" t="n">
        <v>0</v>
      </c>
      <c r="G588" s="7" t="n">
        <v>0</v>
      </c>
      <c r="H588" s="7" t="n">
        <v>0</v>
      </c>
      <c r="I588" s="7" t="n">
        <v>0</v>
      </c>
      <c r="J588" s="7" t="n">
        <v>0</v>
      </c>
      <c r="K588" s="7" t="n">
        <v>0</v>
      </c>
      <c r="L588" s="7" t="n">
        <v>0</v>
      </c>
      <c r="M588" s="9" t="inlineStr">
        <is>
          <t>https://podlaskaliga.pl/wydarzenie/vesta-vs-bosch-service-tech-car-2/</t>
        </is>
      </c>
    </row>
    <row r="589">
      <c r="A589" s="6" t="inlineStr">
        <is>
          <t>11397</t>
        </is>
      </c>
      <c r="B589" s="6" t="inlineStr">
        <is>
          <t>2025-03-01</t>
        </is>
      </c>
      <c r="C589" s="6" t="inlineStr">
        <is>
          <t>7283</t>
        </is>
      </c>
      <c r="D589" s="6" t="inlineStr">
        <is>
          <t>Nowicki Patryk</t>
        </is>
      </c>
      <c r="E589" s="7" t="n">
        <v>1</v>
      </c>
      <c r="F589" s="7" t="n">
        <v>1</v>
      </c>
      <c r="G589" s="7" t="n">
        <v>0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0</v>
      </c>
      <c r="M589" s="9" t="inlineStr">
        <is>
          <t>https://podlaskaliga.pl/wydarzenie/vesta-vs-bosch-service-tech-car-2/</t>
        </is>
      </c>
    </row>
    <row r="590">
      <c r="A590" s="6" t="inlineStr">
        <is>
          <t>11397</t>
        </is>
      </c>
      <c r="B590" s="6" t="inlineStr">
        <is>
          <t>2025-03-01</t>
        </is>
      </c>
      <c r="C590" s="6" t="inlineStr">
        <is>
          <t>7284</t>
        </is>
      </c>
      <c r="D590" s="6" t="inlineStr">
        <is>
          <t>Rutkowski Mateusz (GK)</t>
        </is>
      </c>
      <c r="E590" s="7" t="n">
        <v>1</v>
      </c>
      <c r="F590" s="7" t="n">
        <v>0</v>
      </c>
      <c r="G590" s="7" t="n">
        <v>0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0</v>
      </c>
      <c r="M590" s="9" t="inlineStr">
        <is>
          <t>https://podlaskaliga.pl/wydarzenie/vesta-vs-bosch-service-tech-car-2/</t>
        </is>
      </c>
    </row>
    <row r="591">
      <c r="A591" s="6" t="inlineStr">
        <is>
          <t>11397</t>
        </is>
      </c>
      <c r="B591" s="6" t="inlineStr">
        <is>
          <t>2025-03-01</t>
        </is>
      </c>
      <c r="C591" s="6" t="inlineStr">
        <is>
          <t>8656</t>
        </is>
      </c>
      <c r="D591" s="6" t="inlineStr">
        <is>
          <t>Muczyński Karol</t>
        </is>
      </c>
      <c r="E591" s="7" t="n">
        <v>1</v>
      </c>
      <c r="F591" s="7" t="n">
        <v>0</v>
      </c>
      <c r="G591" s="7" t="n">
        <v>0</v>
      </c>
      <c r="H591" s="7" t="n">
        <v>0</v>
      </c>
      <c r="I591" s="7" t="n">
        <v>0</v>
      </c>
      <c r="J591" s="7" t="n">
        <v>0</v>
      </c>
      <c r="K591" s="7" t="n">
        <v>0</v>
      </c>
      <c r="L591" s="7" t="n">
        <v>0</v>
      </c>
      <c r="M591" s="9" t="inlineStr">
        <is>
          <t>https://podlaskaliga.pl/wydarzenie/vesta-vs-bosch-service-tech-car-2/</t>
        </is>
      </c>
    </row>
    <row r="592">
      <c r="A592" s="6" t="inlineStr">
        <is>
          <t>11397</t>
        </is>
      </c>
      <c r="B592" s="6" t="inlineStr">
        <is>
          <t>2025-03-01</t>
        </is>
      </c>
      <c r="C592" s="6" t="inlineStr">
        <is>
          <t>8914</t>
        </is>
      </c>
      <c r="D592" s="6" t="inlineStr">
        <is>
          <t>Kadłubowski Krzysztof</t>
        </is>
      </c>
      <c r="E592" s="7" t="n">
        <v>1</v>
      </c>
      <c r="F592" s="7" t="n">
        <v>0</v>
      </c>
      <c r="G592" s="7" t="n">
        <v>0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0</v>
      </c>
      <c r="M592" s="9" t="inlineStr">
        <is>
          <t>https://podlaskaliga.pl/wydarzenie/vesta-vs-bosch-service-tech-car-2/</t>
        </is>
      </c>
    </row>
    <row r="593">
      <c r="A593" s="6" t="inlineStr">
        <is>
          <t>11397</t>
        </is>
      </c>
      <c r="B593" s="6" t="inlineStr">
        <is>
          <t>2025-03-01</t>
        </is>
      </c>
      <c r="C593" s="6" t="inlineStr">
        <is>
          <t>9267</t>
        </is>
      </c>
      <c r="D593" s="6" t="inlineStr">
        <is>
          <t>Kowalczuk Karol</t>
        </is>
      </c>
      <c r="E593" s="7" t="n">
        <v>1</v>
      </c>
      <c r="F593" s="7" t="n">
        <v>0</v>
      </c>
      <c r="G593" s="7" t="n">
        <v>0</v>
      </c>
      <c r="H593" s="7" t="n">
        <v>0</v>
      </c>
      <c r="I593" s="7" t="n">
        <v>1</v>
      </c>
      <c r="J593" s="7" t="n">
        <v>0</v>
      </c>
      <c r="K593" s="7" t="n">
        <v>0</v>
      </c>
      <c r="L593" s="7" t="n">
        <v>0</v>
      </c>
      <c r="M593" s="9" t="inlineStr">
        <is>
          <t>https://podlaskaliga.pl/wydarzenie/vesta-vs-bosch-service-tech-car-2/</t>
        </is>
      </c>
    </row>
    <row r="594">
      <c r="A594" s="6" t="inlineStr">
        <is>
          <t>11401</t>
        </is>
      </c>
      <c r="B594" s="6" t="inlineStr">
        <is>
          <t>2025-03-09</t>
        </is>
      </c>
      <c r="C594" s="6" t="inlineStr">
        <is>
          <t>1960</t>
        </is>
      </c>
      <c r="D594" s="6" t="inlineStr">
        <is>
          <t>Moskal Paweł</t>
        </is>
      </c>
      <c r="E594" s="7" t="n">
        <v>1</v>
      </c>
      <c r="F594" s="7" t="n">
        <v>0</v>
      </c>
      <c r="G594" s="7" t="n">
        <v>1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9" t="inlineStr">
        <is>
          <t>https://podlaskaliga.pl/wydarzenie/bosch-service-tech-car-vs-unibep-bielsk-podlaski-3/</t>
        </is>
      </c>
    </row>
    <row r="595">
      <c r="A595" s="6" t="inlineStr">
        <is>
          <t>11401</t>
        </is>
      </c>
      <c r="B595" s="6" t="inlineStr">
        <is>
          <t>2025-03-09</t>
        </is>
      </c>
      <c r="C595" s="6" t="inlineStr">
        <is>
          <t>7272</t>
        </is>
      </c>
      <c r="D595" s="6" t="inlineStr">
        <is>
          <t>Jurkowicz Rafał</t>
        </is>
      </c>
      <c r="E595" s="7" t="n">
        <v>1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9" t="inlineStr">
        <is>
          <t>https://podlaskaliga.pl/wydarzenie/bosch-service-tech-car-vs-unibep-bielsk-podlaski-3/</t>
        </is>
      </c>
    </row>
    <row r="596">
      <c r="A596" s="6" t="inlineStr">
        <is>
          <t>11401</t>
        </is>
      </c>
      <c r="B596" s="6" t="inlineStr">
        <is>
          <t>2025-03-09</t>
        </is>
      </c>
      <c r="C596" s="6" t="inlineStr">
        <is>
          <t>7275</t>
        </is>
      </c>
      <c r="D596" s="6" t="inlineStr">
        <is>
          <t>Jurkowicz Mateusz</t>
        </is>
      </c>
      <c r="E596" s="7" t="n">
        <v>1</v>
      </c>
      <c r="F596" s="7" t="n">
        <v>1</v>
      </c>
      <c r="G596" s="7" t="n">
        <v>1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9" t="inlineStr">
        <is>
          <t>https://podlaskaliga.pl/wydarzenie/bosch-service-tech-car-vs-unibep-bielsk-podlaski-3/</t>
        </is>
      </c>
    </row>
    <row r="597">
      <c r="A597" s="6" t="inlineStr">
        <is>
          <t>11401</t>
        </is>
      </c>
      <c r="B597" s="6" t="inlineStr">
        <is>
          <t>2025-03-09</t>
        </is>
      </c>
      <c r="C597" s="6" t="inlineStr">
        <is>
          <t>7277</t>
        </is>
      </c>
      <c r="D597" s="6" t="inlineStr">
        <is>
          <t>Klepacki Przemysław</t>
        </is>
      </c>
      <c r="E597" s="7" t="n">
        <v>1</v>
      </c>
      <c r="F597" s="7" t="n">
        <v>1</v>
      </c>
      <c r="G597" s="7" t="n">
        <v>0</v>
      </c>
      <c r="H597" s="7" t="n">
        <v>0</v>
      </c>
      <c r="I597" s="7" t="n">
        <v>0</v>
      </c>
      <c r="J597" s="7" t="n">
        <v>0</v>
      </c>
      <c r="K597" s="7" t="n">
        <v>0</v>
      </c>
      <c r="L597" s="7" t="n">
        <v>0</v>
      </c>
      <c r="M597" s="9" t="inlineStr">
        <is>
          <t>https://podlaskaliga.pl/wydarzenie/bosch-service-tech-car-vs-unibep-bielsk-podlaski-3/</t>
        </is>
      </c>
    </row>
    <row r="598">
      <c r="A598" s="6" t="inlineStr">
        <is>
          <t>11401</t>
        </is>
      </c>
      <c r="B598" s="6" t="inlineStr">
        <is>
          <t>2025-03-09</t>
        </is>
      </c>
      <c r="C598" s="6" t="inlineStr">
        <is>
          <t>7283</t>
        </is>
      </c>
      <c r="D598" s="6" t="inlineStr">
        <is>
          <t>Nowicki Patryk</t>
        </is>
      </c>
      <c r="E598" s="7" t="n">
        <v>1</v>
      </c>
      <c r="F598" s="7" t="n">
        <v>1</v>
      </c>
      <c r="G598" s="7" t="n">
        <v>0</v>
      </c>
      <c r="H598" s="7" t="n">
        <v>0</v>
      </c>
      <c r="I598" s="7" t="n">
        <v>0</v>
      </c>
      <c r="J598" s="7" t="n">
        <v>0</v>
      </c>
      <c r="K598" s="7" t="n">
        <v>0</v>
      </c>
      <c r="L598" s="7" t="n">
        <v>0</v>
      </c>
      <c r="M598" s="9" t="inlineStr">
        <is>
          <t>https://podlaskaliga.pl/wydarzenie/bosch-service-tech-car-vs-unibep-bielsk-podlaski-3/</t>
        </is>
      </c>
    </row>
    <row r="599">
      <c r="A599" s="6" t="inlineStr">
        <is>
          <t>11401</t>
        </is>
      </c>
      <c r="B599" s="6" t="inlineStr">
        <is>
          <t>2025-03-09</t>
        </is>
      </c>
      <c r="C599" s="6" t="inlineStr">
        <is>
          <t>7284</t>
        </is>
      </c>
      <c r="D599" s="6" t="inlineStr">
        <is>
          <t>Rutkowski Mateusz (GK)</t>
        </is>
      </c>
      <c r="E599" s="7" t="n">
        <v>1</v>
      </c>
      <c r="F599" s="7" t="n">
        <v>0</v>
      </c>
      <c r="G599" s="7" t="n">
        <v>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0</v>
      </c>
      <c r="M599" s="9" t="inlineStr">
        <is>
          <t>https://podlaskaliga.pl/wydarzenie/bosch-service-tech-car-vs-unibep-bielsk-podlaski-3/</t>
        </is>
      </c>
    </row>
    <row r="600">
      <c r="A600" s="6" t="inlineStr">
        <is>
          <t>11401</t>
        </is>
      </c>
      <c r="B600" s="6" t="inlineStr">
        <is>
          <t>2025-03-09</t>
        </is>
      </c>
      <c r="C600" s="6" t="inlineStr">
        <is>
          <t>8914</t>
        </is>
      </c>
      <c r="D600" s="6" t="inlineStr">
        <is>
          <t>Kadłubowski Krzysztof</t>
        </is>
      </c>
      <c r="E600" s="7" t="n">
        <v>1</v>
      </c>
      <c r="F600" s="7" t="n">
        <v>1</v>
      </c>
      <c r="G600" s="7" t="n">
        <v>1</v>
      </c>
      <c r="H600" s="7" t="n">
        <v>1</v>
      </c>
      <c r="I600" s="7" t="n">
        <v>0</v>
      </c>
      <c r="J600" s="7" t="n">
        <v>0</v>
      </c>
      <c r="K600" s="7" t="n">
        <v>0</v>
      </c>
      <c r="L600" s="7" t="n">
        <v>0</v>
      </c>
      <c r="M600" s="9" t="inlineStr">
        <is>
          <t>https://podlaskaliga.pl/wydarzenie/bosch-service-tech-car-vs-unibep-bielsk-podlaski-3/</t>
        </is>
      </c>
    </row>
    <row r="601">
      <c r="A601" s="6" t="inlineStr">
        <is>
          <t>11412</t>
        </is>
      </c>
      <c r="B601" s="6" t="inlineStr">
        <is>
          <t>2025-03-15</t>
        </is>
      </c>
      <c r="C601" s="6" t="inlineStr">
        <is>
          <t>10836</t>
        </is>
      </c>
      <c r="D601" s="6" t="inlineStr">
        <is>
          <t>Karpiński Hubert</t>
        </is>
      </c>
      <c r="E601" s="7" t="n">
        <v>1</v>
      </c>
      <c r="F601" s="7" t="n">
        <v>0</v>
      </c>
      <c r="G601" s="7" t="n">
        <v>0</v>
      </c>
      <c r="H601" s="7" t="n">
        <v>0</v>
      </c>
      <c r="I601" s="7" t="n">
        <v>0</v>
      </c>
      <c r="J601" s="7" t="n">
        <v>0</v>
      </c>
      <c r="K601" s="7" t="n">
        <v>0</v>
      </c>
      <c r="L601" s="7" t="n">
        <v>0</v>
      </c>
      <c r="M601" s="9" t="inlineStr">
        <is>
          <t>https://podlaskaliga.pl/wydarzenie/fc-progress-bialystok-vs-bosch-service-tech-car-3/</t>
        </is>
      </c>
    </row>
    <row r="602">
      <c r="A602" s="6" t="inlineStr">
        <is>
          <t>11412</t>
        </is>
      </c>
      <c r="B602" s="6" t="inlineStr">
        <is>
          <t>2025-03-15</t>
        </is>
      </c>
      <c r="C602" s="6" t="inlineStr">
        <is>
          <t>1960</t>
        </is>
      </c>
      <c r="D602" s="6" t="inlineStr">
        <is>
          <t>Moskal Paweł</t>
        </is>
      </c>
      <c r="E602" s="7" t="n">
        <v>1</v>
      </c>
      <c r="F602" s="7" t="n">
        <v>1</v>
      </c>
      <c r="G602" s="7" t="n">
        <v>0</v>
      </c>
      <c r="H602" s="7" t="n">
        <v>0</v>
      </c>
      <c r="I602" s="7" t="n">
        <v>0</v>
      </c>
      <c r="J602" s="7" t="n">
        <v>0</v>
      </c>
      <c r="K602" s="7" t="n">
        <v>0</v>
      </c>
      <c r="L602" s="7" t="n">
        <v>0</v>
      </c>
      <c r="M602" s="9" t="inlineStr">
        <is>
          <t>https://podlaskaliga.pl/wydarzenie/fc-progress-bialystok-vs-bosch-service-tech-car-3/</t>
        </is>
      </c>
    </row>
    <row r="603">
      <c r="A603" s="6" t="inlineStr">
        <is>
          <t>11412</t>
        </is>
      </c>
      <c r="B603" s="6" t="inlineStr">
        <is>
          <t>2025-03-15</t>
        </is>
      </c>
      <c r="C603" s="6" t="inlineStr">
        <is>
          <t>7272</t>
        </is>
      </c>
      <c r="D603" s="6" t="inlineStr">
        <is>
          <t>Jurkowicz Rafał</t>
        </is>
      </c>
      <c r="E603" s="7" t="n">
        <v>1</v>
      </c>
      <c r="F603" s="7" t="n">
        <v>0</v>
      </c>
      <c r="G603" s="7" t="n">
        <v>0</v>
      </c>
      <c r="H603" s="7" t="n">
        <v>0</v>
      </c>
      <c r="I603" s="7" t="n">
        <v>0</v>
      </c>
      <c r="J603" s="7" t="n">
        <v>0</v>
      </c>
      <c r="K603" s="7" t="n">
        <v>0</v>
      </c>
      <c r="L603" s="7" t="n">
        <v>0</v>
      </c>
      <c r="M603" s="9" t="inlineStr">
        <is>
          <t>https://podlaskaliga.pl/wydarzenie/fc-progress-bialystok-vs-bosch-service-tech-car-3/</t>
        </is>
      </c>
    </row>
    <row r="604">
      <c r="A604" s="6" t="inlineStr">
        <is>
          <t>11412</t>
        </is>
      </c>
      <c r="B604" s="6" t="inlineStr">
        <is>
          <t>2025-03-15</t>
        </is>
      </c>
      <c r="C604" s="6" t="inlineStr">
        <is>
          <t>7275</t>
        </is>
      </c>
      <c r="D604" s="6" t="inlineStr">
        <is>
          <t>Jurkowicz Mateusz</t>
        </is>
      </c>
      <c r="E604" s="7" t="n">
        <v>1</v>
      </c>
      <c r="F604" s="7" t="n">
        <v>2</v>
      </c>
      <c r="G604" s="7" t="n">
        <v>0</v>
      </c>
      <c r="H604" s="7" t="n">
        <v>0</v>
      </c>
      <c r="I604" s="7" t="n">
        <v>0</v>
      </c>
      <c r="J604" s="7" t="n">
        <v>0</v>
      </c>
      <c r="K604" s="7" t="n">
        <v>0</v>
      </c>
      <c r="L604" s="7" t="n">
        <v>0</v>
      </c>
      <c r="M604" s="9" t="inlineStr">
        <is>
          <t>https://podlaskaliga.pl/wydarzenie/fc-progress-bialystok-vs-bosch-service-tech-car-3/</t>
        </is>
      </c>
    </row>
    <row r="605">
      <c r="A605" s="6" t="inlineStr">
        <is>
          <t>11412</t>
        </is>
      </c>
      <c r="B605" s="6" t="inlineStr">
        <is>
          <t>2025-03-15</t>
        </is>
      </c>
      <c r="C605" s="6" t="inlineStr">
        <is>
          <t>7277</t>
        </is>
      </c>
      <c r="D605" s="6" t="inlineStr">
        <is>
          <t>Klepacki Przemysław</t>
        </is>
      </c>
      <c r="E605" s="7" t="n">
        <v>1</v>
      </c>
      <c r="F605" s="7" t="n">
        <v>0</v>
      </c>
      <c r="G605" s="7" t="n">
        <v>0</v>
      </c>
      <c r="H605" s="7" t="n">
        <v>0</v>
      </c>
      <c r="I605" s="7" t="n">
        <v>0</v>
      </c>
      <c r="J605" s="7" t="n">
        <v>0</v>
      </c>
      <c r="K605" s="7" t="n">
        <v>0</v>
      </c>
      <c r="L605" s="7" t="n">
        <v>0</v>
      </c>
      <c r="M605" s="9" t="inlineStr">
        <is>
          <t>https://podlaskaliga.pl/wydarzenie/fc-progress-bialystok-vs-bosch-service-tech-car-3/</t>
        </is>
      </c>
    </row>
    <row r="606">
      <c r="A606" s="6" t="inlineStr">
        <is>
          <t>11412</t>
        </is>
      </c>
      <c r="B606" s="6" t="inlineStr">
        <is>
          <t>2025-03-15</t>
        </is>
      </c>
      <c r="C606" s="6" t="inlineStr">
        <is>
          <t>7283</t>
        </is>
      </c>
      <c r="D606" s="6" t="inlineStr">
        <is>
          <t>Nowicki Patryk</t>
        </is>
      </c>
      <c r="E606" s="7" t="n">
        <v>1</v>
      </c>
      <c r="F606" s="7" t="n">
        <v>1</v>
      </c>
      <c r="G606" s="7" t="n">
        <v>1</v>
      </c>
      <c r="H606" s="7" t="n">
        <v>1</v>
      </c>
      <c r="I606" s="7" t="n">
        <v>0</v>
      </c>
      <c r="J606" s="7" t="n">
        <v>0</v>
      </c>
      <c r="K606" s="7" t="n">
        <v>0</v>
      </c>
      <c r="L606" s="7" t="n">
        <v>0</v>
      </c>
      <c r="M606" s="9" t="inlineStr">
        <is>
          <t>https://podlaskaliga.pl/wydarzenie/fc-progress-bialystok-vs-bosch-service-tech-car-3/</t>
        </is>
      </c>
    </row>
    <row r="607">
      <c r="A607" s="6" t="inlineStr">
        <is>
          <t>11412</t>
        </is>
      </c>
      <c r="B607" s="6" t="inlineStr">
        <is>
          <t>2025-03-15</t>
        </is>
      </c>
      <c r="C607" s="6" t="inlineStr">
        <is>
          <t>7284</t>
        </is>
      </c>
      <c r="D607" s="6" t="inlineStr">
        <is>
          <t>Rutkowski Mateusz (GK)</t>
        </is>
      </c>
      <c r="E607" s="7" t="n">
        <v>1</v>
      </c>
      <c r="F607" s="7" t="n">
        <v>1</v>
      </c>
      <c r="G607" s="7" t="n">
        <v>0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0</v>
      </c>
      <c r="M607" s="9" t="inlineStr">
        <is>
          <t>https://podlaskaliga.pl/wydarzenie/fc-progress-bialystok-vs-bosch-service-tech-car-3/</t>
        </is>
      </c>
    </row>
    <row r="608">
      <c r="A608" s="6" t="inlineStr">
        <is>
          <t>11793</t>
        </is>
      </c>
      <c r="B608" s="6" t="inlineStr">
        <is>
          <t>2025-04-06</t>
        </is>
      </c>
      <c r="C608" s="6" t="inlineStr">
        <is>
          <t>1960</t>
        </is>
      </c>
      <c r="D608" s="6" t="inlineStr">
        <is>
          <t>Moskal Paweł</t>
        </is>
      </c>
      <c r="E608" s="7" t="n">
        <v>1</v>
      </c>
      <c r="F608" s="7" t="n">
        <v>0</v>
      </c>
      <c r="G608" s="7" t="n">
        <v>0</v>
      </c>
      <c r="H608" s="7" t="n">
        <v>0</v>
      </c>
      <c r="I608" s="7" t="n">
        <v>0</v>
      </c>
      <c r="J608" s="7" t="n">
        <v>0</v>
      </c>
      <c r="K608" s="7" t="n">
        <v>0</v>
      </c>
      <c r="L608" s="7" t="n">
        <v>0</v>
      </c>
      <c r="M608" s="9" t="inlineStr">
        <is>
          <t>https://podlaskaliga.pl/wydarzenie/fc-progress-bialystok-vs-bosch-service-tech-car-4/</t>
        </is>
      </c>
    </row>
    <row r="609">
      <c r="A609" s="6" t="inlineStr">
        <is>
          <t>11793</t>
        </is>
      </c>
      <c r="B609" s="6" t="inlineStr">
        <is>
          <t>2025-04-06</t>
        </is>
      </c>
      <c r="C609" s="6" t="inlineStr">
        <is>
          <t>1970</t>
        </is>
      </c>
      <c r="D609" s="6" t="inlineStr">
        <is>
          <t>Wnuszyński Karol</t>
        </is>
      </c>
      <c r="E609" s="7" t="n">
        <v>1</v>
      </c>
      <c r="F609" s="7" t="n">
        <v>0</v>
      </c>
      <c r="G609" s="7" t="n">
        <v>0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0</v>
      </c>
      <c r="M609" s="9" t="inlineStr">
        <is>
          <t>https://podlaskaliga.pl/wydarzenie/fc-progress-bialystok-vs-bosch-service-tech-car-4/</t>
        </is>
      </c>
    </row>
    <row r="610">
      <c r="A610" s="6" t="inlineStr">
        <is>
          <t>11793</t>
        </is>
      </c>
      <c r="B610" s="6" t="inlineStr">
        <is>
          <t>2025-04-06</t>
        </is>
      </c>
      <c r="C610" s="6" t="inlineStr">
        <is>
          <t>4577</t>
        </is>
      </c>
      <c r="D610" s="6" t="inlineStr">
        <is>
          <t>Kuźma Piotr</t>
        </is>
      </c>
      <c r="E610" s="7" t="n">
        <v>1</v>
      </c>
      <c r="F610" s="7" t="n">
        <v>0</v>
      </c>
      <c r="G610" s="7" t="n">
        <v>0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0</v>
      </c>
      <c r="M610" s="9" t="inlineStr">
        <is>
          <t>https://podlaskaliga.pl/wydarzenie/fc-progress-bialystok-vs-bosch-service-tech-car-4/</t>
        </is>
      </c>
    </row>
    <row r="611">
      <c r="A611" s="6" t="inlineStr">
        <is>
          <t>11793</t>
        </is>
      </c>
      <c r="B611" s="6" t="inlineStr">
        <is>
          <t>2025-04-06</t>
        </is>
      </c>
      <c r="C611" s="6" t="inlineStr">
        <is>
          <t>7272</t>
        </is>
      </c>
      <c r="D611" s="6" t="inlineStr">
        <is>
          <t>Jurkowicz Rafał</t>
        </is>
      </c>
      <c r="E611" s="7" t="n">
        <v>1</v>
      </c>
      <c r="F611" s="7" t="n">
        <v>0</v>
      </c>
      <c r="G611" s="7" t="n">
        <v>0</v>
      </c>
      <c r="H611" s="7" t="n">
        <v>0</v>
      </c>
      <c r="I611" s="7" t="n">
        <v>0</v>
      </c>
      <c r="J611" s="7" t="n">
        <v>0</v>
      </c>
      <c r="K611" s="7" t="n">
        <v>0</v>
      </c>
      <c r="L611" s="7" t="n">
        <v>0</v>
      </c>
      <c r="M611" s="9" t="inlineStr">
        <is>
          <t>https://podlaskaliga.pl/wydarzenie/fc-progress-bialystok-vs-bosch-service-tech-car-4/</t>
        </is>
      </c>
    </row>
    <row r="612">
      <c r="A612" s="6" t="inlineStr">
        <is>
          <t>11793</t>
        </is>
      </c>
      <c r="B612" s="6" t="inlineStr">
        <is>
          <t>2025-04-06</t>
        </is>
      </c>
      <c r="C612" s="6" t="inlineStr">
        <is>
          <t>7275</t>
        </is>
      </c>
      <c r="D612" s="6" t="inlineStr">
        <is>
          <t>Jurkowicz Mateusz</t>
        </is>
      </c>
      <c r="E612" s="7" t="n">
        <v>1</v>
      </c>
      <c r="F612" s="7" t="n">
        <v>1</v>
      </c>
      <c r="G612" s="7" t="n">
        <v>1</v>
      </c>
      <c r="H612" s="7" t="n">
        <v>0</v>
      </c>
      <c r="I612" s="7" t="n">
        <v>0</v>
      </c>
      <c r="J612" s="7" t="n">
        <v>0</v>
      </c>
      <c r="K612" s="7" t="n">
        <v>0</v>
      </c>
      <c r="L612" s="7" t="n">
        <v>0</v>
      </c>
      <c r="M612" s="9" t="inlineStr">
        <is>
          <t>https://podlaskaliga.pl/wydarzenie/fc-progress-bialystok-vs-bosch-service-tech-car-4/</t>
        </is>
      </c>
    </row>
    <row r="613">
      <c r="A613" s="6" t="inlineStr">
        <is>
          <t>11793</t>
        </is>
      </c>
      <c r="B613" s="6" t="inlineStr">
        <is>
          <t>2025-04-06</t>
        </is>
      </c>
      <c r="C613" s="6" t="inlineStr">
        <is>
          <t>7277</t>
        </is>
      </c>
      <c r="D613" s="6" t="inlineStr">
        <is>
          <t>Klepacki Przemysław</t>
        </is>
      </c>
      <c r="E613" s="7" t="n">
        <v>1</v>
      </c>
      <c r="F613" s="7" t="n">
        <v>0</v>
      </c>
      <c r="G613" s="7" t="n">
        <v>0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0</v>
      </c>
      <c r="M613" s="9" t="inlineStr">
        <is>
          <t>https://podlaskaliga.pl/wydarzenie/fc-progress-bialystok-vs-bosch-service-tech-car-4/</t>
        </is>
      </c>
    </row>
    <row r="614">
      <c r="A614" s="6" t="inlineStr">
        <is>
          <t>11793</t>
        </is>
      </c>
      <c r="B614" s="6" t="inlineStr">
        <is>
          <t>2025-04-06</t>
        </is>
      </c>
      <c r="C614" s="6" t="inlineStr">
        <is>
          <t>7280</t>
        </is>
      </c>
      <c r="D614" s="6" t="inlineStr">
        <is>
          <t>Malinowski Piotr</t>
        </is>
      </c>
      <c r="E614" s="7" t="n">
        <v>1</v>
      </c>
      <c r="F614" s="7" t="n">
        <v>0</v>
      </c>
      <c r="G614" s="7" t="n">
        <v>0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0</v>
      </c>
      <c r="M614" s="9" t="inlineStr">
        <is>
          <t>https://podlaskaliga.pl/wydarzenie/fc-progress-bialystok-vs-bosch-service-tech-car-4/</t>
        </is>
      </c>
    </row>
    <row r="615">
      <c r="A615" s="6" t="inlineStr">
        <is>
          <t>11793</t>
        </is>
      </c>
      <c r="B615" s="6" t="inlineStr">
        <is>
          <t>2025-04-06</t>
        </is>
      </c>
      <c r="C615" s="6" t="inlineStr">
        <is>
          <t>7284</t>
        </is>
      </c>
      <c r="D615" s="6" t="inlineStr">
        <is>
          <t>Rutkowski Mateusz (GK)</t>
        </is>
      </c>
      <c r="E615" s="7" t="n">
        <v>1</v>
      </c>
      <c r="F615" s="7" t="n">
        <v>0</v>
      </c>
      <c r="G615" s="7" t="n">
        <v>0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0</v>
      </c>
      <c r="M615" s="9" t="inlineStr">
        <is>
          <t>https://podlaskaliga.pl/wydarzenie/fc-progress-bialystok-vs-bosch-service-tech-car-4/</t>
        </is>
      </c>
    </row>
    <row r="616">
      <c r="A616" s="6" t="inlineStr">
        <is>
          <t>11793</t>
        </is>
      </c>
      <c r="B616" s="6" t="inlineStr">
        <is>
          <t>2025-04-06</t>
        </is>
      </c>
      <c r="C616" s="6" t="inlineStr">
        <is>
          <t>8914</t>
        </is>
      </c>
      <c r="D616" s="6" t="inlineStr">
        <is>
          <t>Kadłubowski Krzysztof</t>
        </is>
      </c>
      <c r="E616" s="7" t="n">
        <v>1</v>
      </c>
      <c r="F616" s="7" t="n">
        <v>1</v>
      </c>
      <c r="G616" s="7" t="n">
        <v>0</v>
      </c>
      <c r="H616" s="7" t="n">
        <v>0</v>
      </c>
      <c r="I616" s="7" t="n">
        <v>1</v>
      </c>
      <c r="J616" s="7" t="n">
        <v>0</v>
      </c>
      <c r="K616" s="7" t="n">
        <v>0</v>
      </c>
      <c r="L616" s="7" t="n">
        <v>0</v>
      </c>
      <c r="M616" s="9" t="inlineStr">
        <is>
          <t>https://podlaskaliga.pl/wydarzenie/fc-progress-bialystok-vs-bosch-service-tech-car-4/</t>
        </is>
      </c>
    </row>
    <row r="617">
      <c r="A617" s="6" t="inlineStr">
        <is>
          <t>11798</t>
        </is>
      </c>
      <c r="B617" s="6" t="inlineStr">
        <is>
          <t>2025-04-12</t>
        </is>
      </c>
      <c r="C617" s="6" t="inlineStr">
        <is>
          <t>10836</t>
        </is>
      </c>
      <c r="D617" s="6" t="inlineStr">
        <is>
          <t>Karpiński Hubert</t>
        </is>
      </c>
      <c r="E617" s="7" t="n">
        <v>1</v>
      </c>
      <c r="F617" s="7" t="n">
        <v>1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9" t="inlineStr">
        <is>
          <t>https://podlaskaliga.pl/wydarzenie/zubry-bema-vs-bosch-service-tech-car/</t>
        </is>
      </c>
    </row>
    <row r="618">
      <c r="A618" s="6" t="inlineStr">
        <is>
          <t>11798</t>
        </is>
      </c>
      <c r="B618" s="6" t="inlineStr">
        <is>
          <t>2025-04-12</t>
        </is>
      </c>
      <c r="C618" s="6" t="inlineStr">
        <is>
          <t>11895</t>
        </is>
      </c>
      <c r="D618" s="6" t="inlineStr">
        <is>
          <t>Czudzinowicz Jakub (GK)</t>
        </is>
      </c>
      <c r="E618" s="7" t="n">
        <v>1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9" t="inlineStr">
        <is>
          <t>https://podlaskaliga.pl/wydarzenie/zubry-bema-vs-bosch-service-tech-car/</t>
        </is>
      </c>
    </row>
    <row r="619">
      <c r="A619" s="6" t="inlineStr">
        <is>
          <t>11798</t>
        </is>
      </c>
      <c r="B619" s="6" t="inlineStr">
        <is>
          <t>2025-04-12</t>
        </is>
      </c>
      <c r="C619" s="6" t="inlineStr">
        <is>
          <t>1960</t>
        </is>
      </c>
      <c r="D619" s="6" t="inlineStr">
        <is>
          <t>Moskal Paweł</t>
        </is>
      </c>
      <c r="E619" s="7" t="n">
        <v>1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9" t="inlineStr">
        <is>
          <t>https://podlaskaliga.pl/wydarzenie/zubry-bema-vs-bosch-service-tech-car/</t>
        </is>
      </c>
    </row>
    <row r="620">
      <c r="A620" s="6" t="inlineStr">
        <is>
          <t>11798</t>
        </is>
      </c>
      <c r="B620" s="6" t="inlineStr">
        <is>
          <t>2025-04-12</t>
        </is>
      </c>
      <c r="C620" s="6" t="inlineStr">
        <is>
          <t>1970</t>
        </is>
      </c>
      <c r="D620" s="6" t="inlineStr">
        <is>
          <t>Wnuszyński Karol</t>
        </is>
      </c>
      <c r="E620" s="7" t="n">
        <v>1</v>
      </c>
      <c r="F620" s="7" t="n">
        <v>0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9" t="inlineStr">
        <is>
          <t>https://podlaskaliga.pl/wydarzenie/zubry-bema-vs-bosch-service-tech-car/</t>
        </is>
      </c>
    </row>
    <row r="621">
      <c r="A621" s="6" t="inlineStr">
        <is>
          <t>11798</t>
        </is>
      </c>
      <c r="B621" s="6" t="inlineStr">
        <is>
          <t>2025-04-12</t>
        </is>
      </c>
      <c r="C621" s="6" t="inlineStr">
        <is>
          <t>4577</t>
        </is>
      </c>
      <c r="D621" s="6" t="inlineStr">
        <is>
          <t>Kuźma Piotr</t>
        </is>
      </c>
      <c r="E621" s="7" t="n">
        <v>1</v>
      </c>
      <c r="F621" s="7" t="n">
        <v>0</v>
      </c>
      <c r="G621" s="7" t="n">
        <v>1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9" t="inlineStr">
        <is>
          <t>https://podlaskaliga.pl/wydarzenie/zubry-bema-vs-bosch-service-tech-car/</t>
        </is>
      </c>
    </row>
    <row r="622">
      <c r="A622" s="6" t="inlineStr">
        <is>
          <t>11798</t>
        </is>
      </c>
      <c r="B622" s="6" t="inlineStr">
        <is>
          <t>2025-04-12</t>
        </is>
      </c>
      <c r="C622" s="6" t="inlineStr">
        <is>
          <t>7272</t>
        </is>
      </c>
      <c r="D622" s="6" t="inlineStr">
        <is>
          <t>Jurkowicz Rafał</t>
        </is>
      </c>
      <c r="E622" s="7" t="n">
        <v>1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9" t="inlineStr">
        <is>
          <t>https://podlaskaliga.pl/wydarzenie/zubry-bema-vs-bosch-service-tech-car/</t>
        </is>
      </c>
    </row>
    <row r="623">
      <c r="A623" s="6" t="inlineStr">
        <is>
          <t>11798</t>
        </is>
      </c>
      <c r="B623" s="6" t="inlineStr">
        <is>
          <t>2025-04-12</t>
        </is>
      </c>
      <c r="C623" s="6" t="inlineStr">
        <is>
          <t>7275</t>
        </is>
      </c>
      <c r="D623" s="6" t="inlineStr">
        <is>
          <t>Jurkowicz Mateusz</t>
        </is>
      </c>
      <c r="E623" s="7" t="n">
        <v>1</v>
      </c>
      <c r="F623" s="7" t="n">
        <v>0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9" t="inlineStr">
        <is>
          <t>https://podlaskaliga.pl/wydarzenie/zubry-bema-vs-bosch-service-tech-car/</t>
        </is>
      </c>
    </row>
    <row r="624">
      <c r="A624" s="6" t="inlineStr">
        <is>
          <t>11798</t>
        </is>
      </c>
      <c r="B624" s="6" t="inlineStr">
        <is>
          <t>2025-04-12</t>
        </is>
      </c>
      <c r="C624" s="6" t="inlineStr">
        <is>
          <t>7283</t>
        </is>
      </c>
      <c r="D624" s="6" t="inlineStr">
        <is>
          <t>Nowicki Patryk</t>
        </is>
      </c>
      <c r="E624" s="7" t="n">
        <v>1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9" t="inlineStr">
        <is>
          <t>https://podlaskaliga.pl/wydarzenie/zubry-bema-vs-bosch-service-tech-car/</t>
        </is>
      </c>
    </row>
    <row r="625">
      <c r="A625" s="6" t="inlineStr">
        <is>
          <t>12011</t>
        </is>
      </c>
      <c r="B625" s="6" t="inlineStr">
        <is>
          <t>2025-05-10</t>
        </is>
      </c>
      <c r="C625" s="6" t="inlineStr">
        <is>
          <t>11895</t>
        </is>
      </c>
      <c r="D625" s="6" t="inlineStr">
        <is>
          <t>Czudzinowicz Jakub (GK)</t>
        </is>
      </c>
      <c r="E625" s="7" t="n">
        <v>1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9" t="inlineStr">
        <is>
          <t>https://podlaskaliga.pl/wydarzenie/zps-biaform-sa-vs-bosch-service-tech-car-3/</t>
        </is>
      </c>
    </row>
    <row r="626">
      <c r="A626" s="6" t="inlineStr">
        <is>
          <t>12011</t>
        </is>
      </c>
      <c r="B626" s="6" t="inlineStr">
        <is>
          <t>2025-05-10</t>
        </is>
      </c>
      <c r="C626" s="6" t="inlineStr">
        <is>
          <t>1960</t>
        </is>
      </c>
      <c r="D626" s="6" t="inlineStr">
        <is>
          <t>Moskal Paweł</t>
        </is>
      </c>
      <c r="E626" s="7" t="n">
        <v>1</v>
      </c>
      <c r="F626" s="7" t="n">
        <v>0</v>
      </c>
      <c r="G626" s="7" t="n">
        <v>1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9" t="inlineStr">
        <is>
          <t>https://podlaskaliga.pl/wydarzenie/zps-biaform-sa-vs-bosch-service-tech-car-3/</t>
        </is>
      </c>
    </row>
    <row r="627">
      <c r="A627" s="6" t="inlineStr">
        <is>
          <t>12011</t>
        </is>
      </c>
      <c r="B627" s="6" t="inlineStr">
        <is>
          <t>2025-05-10</t>
        </is>
      </c>
      <c r="C627" s="6" t="inlineStr">
        <is>
          <t>1970</t>
        </is>
      </c>
      <c r="D627" s="6" t="inlineStr">
        <is>
          <t>Wnuszyński Karol</t>
        </is>
      </c>
      <c r="E627" s="7" t="n">
        <v>1</v>
      </c>
      <c r="F627" s="7" t="n">
        <v>0</v>
      </c>
      <c r="G627" s="7" t="n">
        <v>0</v>
      </c>
      <c r="H627" s="7" t="n">
        <v>0</v>
      </c>
      <c r="I627" s="7" t="n">
        <v>2</v>
      </c>
      <c r="J627" s="7" t="n">
        <v>0</v>
      </c>
      <c r="K627" s="7" t="n">
        <v>1</v>
      </c>
      <c r="L627" s="7" t="n">
        <v>1</v>
      </c>
      <c r="M627" s="9" t="inlineStr">
        <is>
          <t>https://podlaskaliga.pl/wydarzenie/zps-biaform-sa-vs-bosch-service-tech-car-3/</t>
        </is>
      </c>
    </row>
    <row r="628">
      <c r="A628" s="6" t="inlineStr">
        <is>
          <t>12011</t>
        </is>
      </c>
      <c r="B628" s="6" t="inlineStr">
        <is>
          <t>2025-05-10</t>
        </is>
      </c>
      <c r="C628" s="6" t="inlineStr">
        <is>
          <t>4577</t>
        </is>
      </c>
      <c r="D628" s="6" t="inlineStr">
        <is>
          <t>Kuźma Piotr</t>
        </is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9" t="inlineStr">
        <is>
          <t>https://podlaskaliga.pl/wydarzenie/zps-biaform-sa-vs-bosch-service-tech-car-3/</t>
        </is>
      </c>
    </row>
    <row r="629">
      <c r="A629" s="6" t="inlineStr">
        <is>
          <t>12011</t>
        </is>
      </c>
      <c r="B629" s="6" t="inlineStr">
        <is>
          <t>2025-05-10</t>
        </is>
      </c>
      <c r="C629" s="6" t="inlineStr">
        <is>
          <t>7272</t>
        </is>
      </c>
      <c r="D629" s="6" t="inlineStr">
        <is>
          <t>Jurkowicz Rafał</t>
        </is>
      </c>
      <c r="E629" s="7" t="n">
        <v>1</v>
      </c>
      <c r="F629" s="7" t="n">
        <v>0</v>
      </c>
      <c r="G629" s="7" t="n">
        <v>1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9" t="inlineStr">
        <is>
          <t>https://podlaskaliga.pl/wydarzenie/zps-biaform-sa-vs-bosch-service-tech-car-3/</t>
        </is>
      </c>
    </row>
    <row r="630">
      <c r="A630" s="6" t="inlineStr">
        <is>
          <t>12011</t>
        </is>
      </c>
      <c r="B630" s="6" t="inlineStr">
        <is>
          <t>2025-05-10</t>
        </is>
      </c>
      <c r="C630" s="6" t="inlineStr">
        <is>
          <t>7275</t>
        </is>
      </c>
      <c r="D630" s="6" t="inlineStr">
        <is>
          <t>Jurkowicz Mateusz</t>
        </is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9" t="inlineStr">
        <is>
          <t>https://podlaskaliga.pl/wydarzenie/zps-biaform-sa-vs-bosch-service-tech-car-3/</t>
        </is>
      </c>
    </row>
    <row r="631">
      <c r="A631" s="6" t="inlineStr">
        <is>
          <t>12011</t>
        </is>
      </c>
      <c r="B631" s="6" t="inlineStr">
        <is>
          <t>2025-05-10</t>
        </is>
      </c>
      <c r="C631" s="6" t="inlineStr">
        <is>
          <t>7277</t>
        </is>
      </c>
      <c r="D631" s="6" t="inlineStr">
        <is>
          <t>Klepacki Przemysław</t>
        </is>
      </c>
      <c r="E631" s="7" t="n">
        <v>1</v>
      </c>
      <c r="F631" s="7" t="n">
        <v>0</v>
      </c>
      <c r="G631" s="7" t="n">
        <v>0</v>
      </c>
      <c r="H631" s="7" t="n">
        <v>0</v>
      </c>
      <c r="I631" s="7" t="n">
        <v>0</v>
      </c>
      <c r="J631" s="7" t="n">
        <v>0</v>
      </c>
      <c r="K631" s="7" t="n">
        <v>0</v>
      </c>
      <c r="L631" s="7" t="n">
        <v>0</v>
      </c>
      <c r="M631" s="9" t="inlineStr">
        <is>
          <t>https://podlaskaliga.pl/wydarzenie/zps-biaform-sa-vs-bosch-service-tech-car-3/</t>
        </is>
      </c>
    </row>
    <row r="632">
      <c r="A632" s="6" t="inlineStr">
        <is>
          <t>12011</t>
        </is>
      </c>
      <c r="B632" s="6" t="inlineStr">
        <is>
          <t>2025-05-10</t>
        </is>
      </c>
      <c r="C632" s="6" t="inlineStr">
        <is>
          <t>7280</t>
        </is>
      </c>
      <c r="D632" s="6" t="inlineStr">
        <is>
          <t>Malinowski Piotr</t>
        </is>
      </c>
      <c r="E632" s="7" t="n">
        <v>1</v>
      </c>
      <c r="F632" s="7" t="n">
        <v>2</v>
      </c>
      <c r="G632" s="7" t="n">
        <v>0</v>
      </c>
      <c r="H632" s="7" t="n">
        <v>1</v>
      </c>
      <c r="I632" s="7" t="n">
        <v>0</v>
      </c>
      <c r="J632" s="7" t="n">
        <v>0</v>
      </c>
      <c r="K632" s="7" t="n">
        <v>0</v>
      </c>
      <c r="L632" s="7" t="n">
        <v>0</v>
      </c>
      <c r="M632" s="9" t="inlineStr">
        <is>
          <t>https://podlaskaliga.pl/wydarzenie/zps-biaform-sa-vs-bosch-service-tech-car-3/</t>
        </is>
      </c>
    </row>
    <row r="633">
      <c r="A633" s="6" t="inlineStr">
        <is>
          <t>12011</t>
        </is>
      </c>
      <c r="B633" s="6" t="inlineStr">
        <is>
          <t>2025-05-10</t>
        </is>
      </c>
      <c r="C633" s="6" t="inlineStr">
        <is>
          <t>7283</t>
        </is>
      </c>
      <c r="D633" s="6" t="inlineStr">
        <is>
          <t>Nowicki Patryk</t>
        </is>
      </c>
      <c r="E633" s="7" t="n">
        <v>1</v>
      </c>
      <c r="F633" s="7" t="n">
        <v>0</v>
      </c>
      <c r="G633" s="7" t="n">
        <v>0</v>
      </c>
      <c r="H633" s="7" t="n">
        <v>0</v>
      </c>
      <c r="I633" s="7" t="n">
        <v>0</v>
      </c>
      <c r="J633" s="7" t="n">
        <v>0</v>
      </c>
      <c r="K633" s="7" t="n">
        <v>0</v>
      </c>
      <c r="L633" s="7" t="n">
        <v>0</v>
      </c>
      <c r="M633" s="9" t="inlineStr">
        <is>
          <t>https://podlaskaliga.pl/wydarzenie/zps-biaform-sa-vs-bosch-service-tech-car-3/</t>
        </is>
      </c>
    </row>
    <row r="634">
      <c r="A634" s="6" t="inlineStr">
        <is>
          <t>12011</t>
        </is>
      </c>
      <c r="B634" s="6" t="inlineStr">
        <is>
          <t>2025-05-10</t>
        </is>
      </c>
      <c r="C634" s="6" t="inlineStr">
        <is>
          <t>8914</t>
        </is>
      </c>
      <c r="D634" s="6" t="inlineStr">
        <is>
          <t>Kadłubowski Krzysztof</t>
        </is>
      </c>
      <c r="E634" s="7" t="n">
        <v>1</v>
      </c>
      <c r="F634" s="7" t="n">
        <v>0</v>
      </c>
      <c r="G634" s="7" t="n">
        <v>0</v>
      </c>
      <c r="H634" s="7" t="n">
        <v>0</v>
      </c>
      <c r="I634" s="7" t="n">
        <v>0</v>
      </c>
      <c r="J634" s="7" t="n">
        <v>0</v>
      </c>
      <c r="K634" s="7" t="n">
        <v>0</v>
      </c>
      <c r="L634" s="7" t="n">
        <v>0</v>
      </c>
      <c r="M634" s="9" t="inlineStr">
        <is>
          <t>https://podlaskaliga.pl/wydarzenie/zps-biaform-sa-vs-bosch-service-tech-car-3/</t>
        </is>
      </c>
    </row>
    <row r="635">
      <c r="A635" s="6" t="inlineStr">
        <is>
          <t>12026</t>
        </is>
      </c>
      <c r="B635" s="6" t="inlineStr">
        <is>
          <t>2025-05-24</t>
        </is>
      </c>
      <c r="C635" s="6" t="inlineStr">
        <is>
          <t>1960</t>
        </is>
      </c>
      <c r="D635" s="6" t="inlineStr">
        <is>
          <t>Moskal Paweł</t>
        </is>
      </c>
      <c r="E635" s="7" t="n">
        <v>1</v>
      </c>
      <c r="F635" s="7" t="n">
        <v>0</v>
      </c>
      <c r="G635" s="7" t="n">
        <v>0</v>
      </c>
      <c r="H635" s="7" t="n">
        <v>0</v>
      </c>
      <c r="I635" s="7" t="n">
        <v>0</v>
      </c>
      <c r="J635" s="7" t="n">
        <v>0</v>
      </c>
      <c r="K635" s="7" t="n">
        <v>0</v>
      </c>
      <c r="L635" s="7" t="n">
        <v>0</v>
      </c>
      <c r="M635" s="9" t="inlineStr">
        <is>
          <t>https://podlaskaliga.pl/wydarzenie/bosch-service-tech-car-vs-zachodnia-kingdom/</t>
        </is>
      </c>
    </row>
    <row r="636">
      <c r="A636" s="6" t="inlineStr">
        <is>
          <t>12026</t>
        </is>
      </c>
      <c r="B636" s="6" t="inlineStr">
        <is>
          <t>2025-05-24</t>
        </is>
      </c>
      <c r="C636" s="6" t="inlineStr">
        <is>
          <t>1970</t>
        </is>
      </c>
      <c r="D636" s="6" t="inlineStr">
        <is>
          <t>Wnuszyński Karol</t>
        </is>
      </c>
      <c r="E636" s="7" t="n">
        <v>1</v>
      </c>
      <c r="F636" s="7" t="n">
        <v>4</v>
      </c>
      <c r="G636" s="7" t="n">
        <v>0</v>
      </c>
      <c r="H636" s="7" t="n">
        <v>0</v>
      </c>
      <c r="I636" s="7" t="n">
        <v>0</v>
      </c>
      <c r="J636" s="7" t="n">
        <v>0</v>
      </c>
      <c r="K636" s="7" t="n">
        <v>0</v>
      </c>
      <c r="L636" s="7" t="n">
        <v>0</v>
      </c>
      <c r="M636" s="9" t="inlineStr">
        <is>
          <t>https://podlaskaliga.pl/wydarzenie/bosch-service-tech-car-vs-zachodnia-kingdom/</t>
        </is>
      </c>
    </row>
    <row r="637">
      <c r="A637" s="6" t="inlineStr">
        <is>
          <t>12026</t>
        </is>
      </c>
      <c r="B637" s="6" t="inlineStr">
        <is>
          <t>2025-05-24</t>
        </is>
      </c>
      <c r="C637" s="6" t="inlineStr">
        <is>
          <t>7272</t>
        </is>
      </c>
      <c r="D637" s="6" t="inlineStr">
        <is>
          <t>Jurkowicz Rafał</t>
        </is>
      </c>
      <c r="E637" s="7" t="n">
        <v>1</v>
      </c>
      <c r="F637" s="7" t="n">
        <v>0</v>
      </c>
      <c r="G637" s="7" t="n">
        <v>0</v>
      </c>
      <c r="H637" s="7" t="n">
        <v>0</v>
      </c>
      <c r="I637" s="7" t="n">
        <v>0</v>
      </c>
      <c r="J637" s="7" t="n">
        <v>0</v>
      </c>
      <c r="K637" s="7" t="n">
        <v>0</v>
      </c>
      <c r="L637" s="7" t="n">
        <v>0</v>
      </c>
      <c r="M637" s="9" t="inlineStr">
        <is>
          <t>https://podlaskaliga.pl/wydarzenie/bosch-service-tech-car-vs-zachodnia-kingdom/</t>
        </is>
      </c>
    </row>
    <row r="638">
      <c r="A638" s="6" t="inlineStr">
        <is>
          <t>12026</t>
        </is>
      </c>
      <c r="B638" s="6" t="inlineStr">
        <is>
          <t>2025-05-24</t>
        </is>
      </c>
      <c r="C638" s="6" t="inlineStr">
        <is>
          <t>7275</t>
        </is>
      </c>
      <c r="D638" s="6" t="inlineStr">
        <is>
          <t>Jurkowicz Mateusz</t>
        </is>
      </c>
      <c r="E638" s="7" t="n">
        <v>1</v>
      </c>
      <c r="F638" s="7" t="n">
        <v>1</v>
      </c>
      <c r="G638" s="7" t="n">
        <v>1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0</v>
      </c>
      <c r="M638" s="9" t="inlineStr">
        <is>
          <t>https://podlaskaliga.pl/wydarzenie/bosch-service-tech-car-vs-zachodnia-kingdom/</t>
        </is>
      </c>
    </row>
    <row r="639">
      <c r="A639" s="6" t="inlineStr">
        <is>
          <t>12026</t>
        </is>
      </c>
      <c r="B639" s="6" t="inlineStr">
        <is>
          <t>2025-05-24</t>
        </is>
      </c>
      <c r="C639" s="6" t="inlineStr">
        <is>
          <t>7283</t>
        </is>
      </c>
      <c r="D639" s="6" t="inlineStr">
        <is>
          <t>Nowicki Patryk</t>
        </is>
      </c>
      <c r="E639" s="7" t="n">
        <v>1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0</v>
      </c>
      <c r="M639" s="9" t="inlineStr">
        <is>
          <t>https://podlaskaliga.pl/wydarzenie/bosch-service-tech-car-vs-zachodnia-kingdom/</t>
        </is>
      </c>
    </row>
    <row r="640">
      <c r="A640" s="6" t="inlineStr">
        <is>
          <t>12026</t>
        </is>
      </c>
      <c r="B640" s="6" t="inlineStr">
        <is>
          <t>2025-05-24</t>
        </is>
      </c>
      <c r="C640" s="6" t="inlineStr">
        <is>
          <t>8914</t>
        </is>
      </c>
      <c r="D640" s="6" t="inlineStr">
        <is>
          <t>Kadłubowski Krzysztof</t>
        </is>
      </c>
      <c r="E640" s="7" t="n">
        <v>1</v>
      </c>
      <c r="F640" s="7" t="n">
        <v>4</v>
      </c>
      <c r="G640" s="7" t="n">
        <v>1</v>
      </c>
      <c r="H640" s="7" t="n">
        <v>1</v>
      </c>
      <c r="I640" s="7" t="n">
        <v>0</v>
      </c>
      <c r="J640" s="7" t="n">
        <v>0</v>
      </c>
      <c r="K640" s="7" t="n">
        <v>0</v>
      </c>
      <c r="L640" s="7" t="n">
        <v>0</v>
      </c>
      <c r="M640" s="9" t="inlineStr">
        <is>
          <t>https://podlaskaliga.pl/wydarzenie/bosch-service-tech-car-vs-zachodnia-kingdom/</t>
        </is>
      </c>
    </row>
    <row r="641">
      <c r="A641" s="6" t="inlineStr">
        <is>
          <t>12014</t>
        </is>
      </c>
      <c r="B641" s="6" t="inlineStr">
        <is>
          <t>2025-05-31</t>
        </is>
      </c>
      <c r="C641" s="6" t="inlineStr">
        <is>
          <t>1960</t>
        </is>
      </c>
      <c r="D641" s="6" t="inlineStr">
        <is>
          <t>Moskal Paweł</t>
        </is>
      </c>
      <c r="E641" s="7" t="n">
        <v>1</v>
      </c>
      <c r="F641" s="7" t="n">
        <v>1</v>
      </c>
      <c r="G641" s="7" t="n">
        <v>0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0</v>
      </c>
      <c r="M641" s="9" t="inlineStr">
        <is>
          <t>https://podlaskaliga.pl/wydarzenie/gks-grabowka-vs-bosch-service-tech-car/</t>
        </is>
      </c>
    </row>
    <row r="642">
      <c r="A642" s="6" t="inlineStr">
        <is>
          <t>12014</t>
        </is>
      </c>
      <c r="B642" s="6" t="inlineStr">
        <is>
          <t>2025-05-31</t>
        </is>
      </c>
      <c r="C642" s="6" t="inlineStr">
        <is>
          <t>1970</t>
        </is>
      </c>
      <c r="D642" s="6" t="inlineStr">
        <is>
          <t>Wnuszyński Karol</t>
        </is>
      </c>
      <c r="E642" s="7" t="n">
        <v>1</v>
      </c>
      <c r="F642" s="7" t="n">
        <v>0</v>
      </c>
      <c r="G642" s="7" t="n">
        <v>1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0</v>
      </c>
      <c r="M642" s="9" t="inlineStr">
        <is>
          <t>https://podlaskaliga.pl/wydarzenie/gks-grabowka-vs-bosch-service-tech-car/</t>
        </is>
      </c>
    </row>
    <row r="643">
      <c r="A643" s="6" t="inlineStr">
        <is>
          <t>12014</t>
        </is>
      </c>
      <c r="B643" s="6" t="inlineStr">
        <is>
          <t>2025-05-31</t>
        </is>
      </c>
      <c r="C643" s="6" t="inlineStr">
        <is>
          <t>4577</t>
        </is>
      </c>
      <c r="D643" s="6" t="inlineStr">
        <is>
          <t>Kuźma Piotr</t>
        </is>
      </c>
      <c r="E643" s="7" t="n">
        <v>1</v>
      </c>
      <c r="F643" s="7" t="n">
        <v>0</v>
      </c>
      <c r="G643" s="7" t="n">
        <v>1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0</v>
      </c>
      <c r="M643" s="9" t="inlineStr">
        <is>
          <t>https://podlaskaliga.pl/wydarzenie/gks-grabowka-vs-bosch-service-tech-car/</t>
        </is>
      </c>
    </row>
    <row r="644">
      <c r="A644" s="6" t="inlineStr">
        <is>
          <t>12014</t>
        </is>
      </c>
      <c r="B644" s="6" t="inlineStr">
        <is>
          <t>2025-05-31</t>
        </is>
      </c>
      <c r="C644" s="6" t="inlineStr">
        <is>
          <t>7272</t>
        </is>
      </c>
      <c r="D644" s="6" t="inlineStr">
        <is>
          <t>Jurkowicz Rafał</t>
        </is>
      </c>
      <c r="E644" s="7" t="n">
        <v>1</v>
      </c>
      <c r="F644" s="7" t="n">
        <v>0</v>
      </c>
      <c r="G644" s="7" t="n">
        <v>0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0</v>
      </c>
      <c r="M644" s="9" t="inlineStr">
        <is>
          <t>https://podlaskaliga.pl/wydarzenie/gks-grabowka-vs-bosch-service-tech-car/</t>
        </is>
      </c>
    </row>
    <row r="645">
      <c r="A645" s="6" t="inlineStr">
        <is>
          <t>12014</t>
        </is>
      </c>
      <c r="B645" s="6" t="inlineStr">
        <is>
          <t>2025-05-31</t>
        </is>
      </c>
      <c r="C645" s="6" t="inlineStr">
        <is>
          <t>7275</t>
        </is>
      </c>
      <c r="D645" s="6" t="inlineStr">
        <is>
          <t>Jurkowicz Mateusz</t>
        </is>
      </c>
      <c r="E645" s="7" t="n">
        <v>1</v>
      </c>
      <c r="F645" s="7" t="n">
        <v>2</v>
      </c>
      <c r="G645" s="7" t="n">
        <v>1</v>
      </c>
      <c r="H645" s="7" t="n">
        <v>1</v>
      </c>
      <c r="I645" s="7" t="n">
        <v>0</v>
      </c>
      <c r="J645" s="7" t="n">
        <v>0</v>
      </c>
      <c r="K645" s="7" t="n">
        <v>0</v>
      </c>
      <c r="L645" s="7" t="n">
        <v>0</v>
      </c>
      <c r="M645" s="9" t="inlineStr">
        <is>
          <t>https://podlaskaliga.pl/wydarzenie/gks-grabowka-vs-bosch-service-tech-car/</t>
        </is>
      </c>
    </row>
    <row r="646">
      <c r="A646" s="6" t="inlineStr">
        <is>
          <t>12014</t>
        </is>
      </c>
      <c r="B646" s="6" t="inlineStr">
        <is>
          <t>2025-05-31</t>
        </is>
      </c>
      <c r="C646" s="6" t="inlineStr">
        <is>
          <t>7277</t>
        </is>
      </c>
      <c r="D646" s="6" t="inlineStr">
        <is>
          <t>Klepacki Przemysław</t>
        </is>
      </c>
      <c r="E646" s="7" t="n">
        <v>1</v>
      </c>
      <c r="F646" s="7" t="n">
        <v>2</v>
      </c>
      <c r="G646" s="7" t="n">
        <v>1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9" t="inlineStr">
        <is>
          <t>https://podlaskaliga.pl/wydarzenie/gks-grabowka-vs-bosch-service-tech-car/</t>
        </is>
      </c>
    </row>
    <row r="647">
      <c r="A647" s="6" t="inlineStr">
        <is>
          <t>12014</t>
        </is>
      </c>
      <c r="B647" s="6" t="inlineStr">
        <is>
          <t>2025-05-31</t>
        </is>
      </c>
      <c r="C647" s="6" t="inlineStr">
        <is>
          <t>8914</t>
        </is>
      </c>
      <c r="D647" s="6" t="inlineStr">
        <is>
          <t>Kadłubowski Krzysztof</t>
        </is>
      </c>
      <c r="E647" s="7" t="n">
        <v>1</v>
      </c>
      <c r="F647" s="7" t="n">
        <v>0</v>
      </c>
      <c r="G647" s="7" t="n">
        <v>1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9" t="inlineStr">
        <is>
          <t>https://podlaskaliga.pl/wydarzenie/gks-grabowka-vs-bosch-service-tech-car/</t>
        </is>
      </c>
    </row>
    <row r="648">
      <c r="A648" s="6" t="inlineStr">
        <is>
          <t>12029</t>
        </is>
      </c>
      <c r="B648" s="6" t="inlineStr">
        <is>
          <t>2025-06-08</t>
        </is>
      </c>
      <c r="C648" s="6" t="inlineStr">
        <is>
          <t>11895</t>
        </is>
      </c>
      <c r="D648" s="6" t="inlineStr">
        <is>
          <t>Czudzinowicz Jakub (GK)</t>
        </is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9" t="inlineStr">
        <is>
          <t>https://podlaskaliga.pl/wydarzenie/auto-team-vs-bosch-service-tech-car/</t>
        </is>
      </c>
    </row>
    <row r="649">
      <c r="A649" s="6" t="inlineStr">
        <is>
          <t>12029</t>
        </is>
      </c>
      <c r="B649" s="6" t="inlineStr">
        <is>
          <t>2025-06-08</t>
        </is>
      </c>
      <c r="C649" s="6" t="inlineStr">
        <is>
          <t>1960</t>
        </is>
      </c>
      <c r="D649" s="6" t="inlineStr">
        <is>
          <t>Moskal Paweł</t>
        </is>
      </c>
      <c r="E649" s="7" t="n">
        <v>1</v>
      </c>
      <c r="F649" s="7" t="n">
        <v>1</v>
      </c>
      <c r="G649" s="7" t="n">
        <v>0</v>
      </c>
      <c r="H649" s="7" t="n">
        <v>0</v>
      </c>
      <c r="I649" s="7" t="n">
        <v>0</v>
      </c>
      <c r="J649" s="7" t="n">
        <v>0</v>
      </c>
      <c r="K649" s="7" t="n">
        <v>0</v>
      </c>
      <c r="L649" s="7" t="n">
        <v>0</v>
      </c>
      <c r="M649" s="9" t="inlineStr">
        <is>
          <t>https://podlaskaliga.pl/wydarzenie/auto-team-vs-bosch-service-tech-car/</t>
        </is>
      </c>
    </row>
    <row r="650">
      <c r="A650" s="6" t="inlineStr">
        <is>
          <t>12029</t>
        </is>
      </c>
      <c r="B650" s="6" t="inlineStr">
        <is>
          <t>2025-06-08</t>
        </is>
      </c>
      <c r="C650" s="6" t="inlineStr">
        <is>
          <t>4577</t>
        </is>
      </c>
      <c r="D650" s="6" t="inlineStr">
        <is>
          <t>Kuźma Piotr</t>
        </is>
      </c>
      <c r="E650" s="7" t="n">
        <v>1</v>
      </c>
      <c r="F650" s="7" t="n">
        <v>0</v>
      </c>
      <c r="G650" s="7" t="n">
        <v>0</v>
      </c>
      <c r="H650" s="7" t="n">
        <v>0</v>
      </c>
      <c r="I650" s="7" t="n">
        <v>0</v>
      </c>
      <c r="J650" s="7" t="n">
        <v>0</v>
      </c>
      <c r="K650" s="7" t="n">
        <v>0</v>
      </c>
      <c r="L650" s="7" t="n">
        <v>0</v>
      </c>
      <c r="M650" s="9" t="inlineStr">
        <is>
          <t>https://podlaskaliga.pl/wydarzenie/auto-team-vs-bosch-service-tech-car/</t>
        </is>
      </c>
    </row>
    <row r="651">
      <c r="A651" s="6" t="inlineStr">
        <is>
          <t>12029</t>
        </is>
      </c>
      <c r="B651" s="6" t="inlineStr">
        <is>
          <t>2025-06-08</t>
        </is>
      </c>
      <c r="C651" s="6" t="inlineStr">
        <is>
          <t>7272</t>
        </is>
      </c>
      <c r="D651" s="6" t="inlineStr">
        <is>
          <t>Jurkowicz Rafał</t>
        </is>
      </c>
      <c r="E651" s="7" t="n">
        <v>1</v>
      </c>
      <c r="F651" s="7" t="n">
        <v>0</v>
      </c>
      <c r="G651" s="7" t="n">
        <v>1</v>
      </c>
      <c r="H651" s="7" t="n">
        <v>0</v>
      </c>
      <c r="I651" s="7" t="n">
        <v>0</v>
      </c>
      <c r="J651" s="7" t="n">
        <v>0</v>
      </c>
      <c r="K651" s="7" t="n">
        <v>0</v>
      </c>
      <c r="L651" s="7" t="n">
        <v>0</v>
      </c>
      <c r="M651" s="9" t="inlineStr">
        <is>
          <t>https://podlaskaliga.pl/wydarzenie/auto-team-vs-bosch-service-tech-car/</t>
        </is>
      </c>
    </row>
    <row r="652">
      <c r="A652" s="6" t="inlineStr">
        <is>
          <t>12029</t>
        </is>
      </c>
      <c r="B652" s="6" t="inlineStr">
        <is>
          <t>2025-06-08</t>
        </is>
      </c>
      <c r="C652" s="6" t="inlineStr">
        <is>
          <t>7275</t>
        </is>
      </c>
      <c r="D652" s="6" t="inlineStr">
        <is>
          <t>Jurkowicz Mateusz</t>
        </is>
      </c>
      <c r="E652" s="7" t="n">
        <v>1</v>
      </c>
      <c r="F652" s="7" t="n">
        <v>1</v>
      </c>
      <c r="G652" s="7" t="n">
        <v>0</v>
      </c>
      <c r="H652" s="7" t="n">
        <v>0</v>
      </c>
      <c r="I652" s="7" t="n">
        <v>0</v>
      </c>
      <c r="J652" s="7" t="n">
        <v>0</v>
      </c>
      <c r="K652" s="7" t="n">
        <v>0</v>
      </c>
      <c r="L652" s="7" t="n">
        <v>0</v>
      </c>
      <c r="M652" s="9" t="inlineStr">
        <is>
          <t>https://podlaskaliga.pl/wydarzenie/auto-team-vs-bosch-service-tech-car/</t>
        </is>
      </c>
    </row>
    <row r="653">
      <c r="A653" s="6" t="inlineStr">
        <is>
          <t>12029</t>
        </is>
      </c>
      <c r="B653" s="6" t="inlineStr">
        <is>
          <t>2025-06-08</t>
        </is>
      </c>
      <c r="C653" s="6" t="inlineStr">
        <is>
          <t>7277</t>
        </is>
      </c>
      <c r="D653" s="6" t="inlineStr">
        <is>
          <t>Klepacki Przemysław</t>
        </is>
      </c>
      <c r="E653" s="7" t="n">
        <v>1</v>
      </c>
      <c r="F653" s="7" t="n">
        <v>0</v>
      </c>
      <c r="G653" s="7" t="n">
        <v>1</v>
      </c>
      <c r="H653" s="7" t="n">
        <v>0</v>
      </c>
      <c r="I653" s="7" t="n">
        <v>0</v>
      </c>
      <c r="J653" s="7" t="n">
        <v>0</v>
      </c>
      <c r="K653" s="7" t="n">
        <v>0</v>
      </c>
      <c r="L653" s="7" t="n">
        <v>0</v>
      </c>
      <c r="M653" s="9" t="inlineStr">
        <is>
          <t>https://podlaskaliga.pl/wydarzenie/auto-team-vs-bosch-service-tech-car/</t>
        </is>
      </c>
    </row>
    <row r="654">
      <c r="A654" s="6" t="inlineStr">
        <is>
          <t>12041</t>
        </is>
      </c>
      <c r="B654" s="6" t="inlineStr">
        <is>
          <t>2025-06-14</t>
        </is>
      </c>
      <c r="C654" s="6" t="inlineStr">
        <is>
          <t>10836</t>
        </is>
      </c>
      <c r="D654" s="6" t="inlineStr">
        <is>
          <t>Karpiński Hubert</t>
        </is>
      </c>
      <c r="E654" s="7" t="n">
        <v>1</v>
      </c>
      <c r="F654" s="7" t="n">
        <v>0</v>
      </c>
      <c r="G654" s="7" t="n">
        <v>1</v>
      </c>
      <c r="H654" s="7" t="n">
        <v>0</v>
      </c>
      <c r="I654" s="7" t="n">
        <v>0</v>
      </c>
      <c r="J654" s="7" t="n">
        <v>0</v>
      </c>
      <c r="K654" s="7" t="n">
        <v>0</v>
      </c>
      <c r="L654" s="7" t="n">
        <v>0</v>
      </c>
      <c r="M654" s="9" t="inlineStr">
        <is>
          <t>https://podlaskaliga.pl/wydarzenie/bosch-service-tech-car-vs-fc-grubassy-2/</t>
        </is>
      </c>
    </row>
    <row r="655">
      <c r="A655" s="6" t="inlineStr">
        <is>
          <t>12041</t>
        </is>
      </c>
      <c r="B655" s="6" t="inlineStr">
        <is>
          <t>2025-06-14</t>
        </is>
      </c>
      <c r="C655" s="6" t="inlineStr">
        <is>
          <t>11895</t>
        </is>
      </c>
      <c r="D655" s="6" t="inlineStr">
        <is>
          <t>Czudzinowicz Jakub (GK)</t>
        </is>
      </c>
      <c r="E655" s="7" t="n">
        <v>1</v>
      </c>
      <c r="F655" s="7" t="n">
        <v>0</v>
      </c>
      <c r="G655" s="7" t="n">
        <v>0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0</v>
      </c>
      <c r="M655" s="9" t="inlineStr">
        <is>
          <t>https://podlaskaliga.pl/wydarzenie/bosch-service-tech-car-vs-fc-grubassy-2/</t>
        </is>
      </c>
    </row>
    <row r="656">
      <c r="A656" s="6" t="inlineStr">
        <is>
          <t>12041</t>
        </is>
      </c>
      <c r="B656" s="6" t="inlineStr">
        <is>
          <t>2025-06-14</t>
        </is>
      </c>
      <c r="C656" s="6" t="inlineStr">
        <is>
          <t>1960</t>
        </is>
      </c>
      <c r="D656" s="6" t="inlineStr">
        <is>
          <t>Moskal Paweł</t>
        </is>
      </c>
      <c r="E656" s="7" t="n">
        <v>1</v>
      </c>
      <c r="F656" s="7" t="n">
        <v>0</v>
      </c>
      <c r="G656" s="7" t="n">
        <v>0</v>
      </c>
      <c r="H656" s="7" t="n">
        <v>0</v>
      </c>
      <c r="I656" s="7" t="n">
        <v>0</v>
      </c>
      <c r="J656" s="7" t="n">
        <v>0</v>
      </c>
      <c r="K656" s="7" t="n">
        <v>0</v>
      </c>
      <c r="L656" s="7" t="n">
        <v>0</v>
      </c>
      <c r="M656" s="9" t="inlineStr">
        <is>
          <t>https://podlaskaliga.pl/wydarzenie/bosch-service-tech-car-vs-fc-grubassy-2/</t>
        </is>
      </c>
    </row>
    <row r="657">
      <c r="A657" s="6" t="inlineStr">
        <is>
          <t>12041</t>
        </is>
      </c>
      <c r="B657" s="6" t="inlineStr">
        <is>
          <t>2025-06-14</t>
        </is>
      </c>
      <c r="C657" s="6" t="inlineStr">
        <is>
          <t>4577</t>
        </is>
      </c>
      <c r="D657" s="6" t="inlineStr">
        <is>
          <t>Kuźma Piotr</t>
        </is>
      </c>
      <c r="E657" s="7" t="n">
        <v>1</v>
      </c>
      <c r="F657" s="7" t="n">
        <v>0</v>
      </c>
      <c r="G657" s="7" t="n">
        <v>0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0</v>
      </c>
      <c r="M657" s="9" t="inlineStr">
        <is>
          <t>https://podlaskaliga.pl/wydarzenie/bosch-service-tech-car-vs-fc-grubassy-2/</t>
        </is>
      </c>
    </row>
    <row r="658">
      <c r="A658" s="6" t="inlineStr">
        <is>
          <t>12041</t>
        </is>
      </c>
      <c r="B658" s="6" t="inlineStr">
        <is>
          <t>2025-06-14</t>
        </is>
      </c>
      <c r="C658" s="6" t="inlineStr">
        <is>
          <t>7272</t>
        </is>
      </c>
      <c r="D658" s="6" t="inlineStr">
        <is>
          <t>Jurkowicz Rafał</t>
        </is>
      </c>
      <c r="E658" s="7" t="n">
        <v>1</v>
      </c>
      <c r="F658" s="7" t="n">
        <v>1</v>
      </c>
      <c r="G658" s="7" t="n">
        <v>0</v>
      </c>
      <c r="H658" s="7" t="n">
        <v>0</v>
      </c>
      <c r="I658" s="7" t="n">
        <v>0</v>
      </c>
      <c r="J658" s="7" t="n">
        <v>0</v>
      </c>
      <c r="K658" s="7" t="n">
        <v>0</v>
      </c>
      <c r="L658" s="7" t="n">
        <v>0</v>
      </c>
      <c r="M658" s="9" t="inlineStr">
        <is>
          <t>https://podlaskaliga.pl/wydarzenie/bosch-service-tech-car-vs-fc-grubassy-2/</t>
        </is>
      </c>
    </row>
    <row r="659">
      <c r="A659" s="6" t="inlineStr">
        <is>
          <t>12041</t>
        </is>
      </c>
      <c r="B659" s="6" t="inlineStr">
        <is>
          <t>2025-06-14</t>
        </is>
      </c>
      <c r="C659" s="6" t="inlineStr">
        <is>
          <t>7277</t>
        </is>
      </c>
      <c r="D659" s="6" t="inlineStr">
        <is>
          <t>Klepacki Przemysław</t>
        </is>
      </c>
      <c r="E659" s="7" t="n">
        <v>1</v>
      </c>
      <c r="F659" s="7" t="n">
        <v>1</v>
      </c>
      <c r="G659" s="7" t="n">
        <v>0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0</v>
      </c>
      <c r="M659" s="9" t="inlineStr">
        <is>
          <t>https://podlaskaliga.pl/wydarzenie/bosch-service-tech-car-vs-fc-grubassy-2/</t>
        </is>
      </c>
    </row>
    <row r="660">
      <c r="A660" s="6" t="inlineStr">
        <is>
          <t>12041</t>
        </is>
      </c>
      <c r="B660" s="6" t="inlineStr">
        <is>
          <t>2025-06-14</t>
        </is>
      </c>
      <c r="C660" s="6" t="inlineStr">
        <is>
          <t>7283</t>
        </is>
      </c>
      <c r="D660" s="6" t="inlineStr">
        <is>
          <t>Nowicki Patryk</t>
        </is>
      </c>
      <c r="E660" s="7" t="n">
        <v>1</v>
      </c>
      <c r="F660" s="7" t="n">
        <v>1</v>
      </c>
      <c r="G660" s="7" t="n">
        <v>0</v>
      </c>
      <c r="H660" s="7" t="n">
        <v>1</v>
      </c>
      <c r="I660" s="7" t="n">
        <v>1</v>
      </c>
      <c r="J660" s="7" t="n">
        <v>0</v>
      </c>
      <c r="K660" s="7" t="n">
        <v>0</v>
      </c>
      <c r="L660" s="7" t="n">
        <v>0</v>
      </c>
      <c r="M660" s="9" t="inlineStr">
        <is>
          <t>https://podlaskaliga.pl/wydarzenie/bosch-service-tech-car-vs-fc-grubassy-2/</t>
        </is>
      </c>
    </row>
    <row r="661">
      <c r="A661" s="6" t="inlineStr">
        <is>
          <t>12041</t>
        </is>
      </c>
      <c r="B661" s="6" t="inlineStr">
        <is>
          <t>2025-06-14</t>
        </is>
      </c>
      <c r="C661" s="6" t="inlineStr">
        <is>
          <t>8914</t>
        </is>
      </c>
      <c r="D661" s="6" t="inlineStr">
        <is>
          <t>Kadłubowski Krzysztof</t>
        </is>
      </c>
      <c r="E661" s="7" t="n">
        <v>1</v>
      </c>
      <c r="F661" s="7" t="n">
        <v>0</v>
      </c>
      <c r="G661" s="7" t="n">
        <v>0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0</v>
      </c>
      <c r="M661" s="9" t="inlineStr">
        <is>
          <t>https://podlaskaliga.pl/wydarzenie/bosch-service-tech-car-vs-fc-grubassy-2/</t>
        </is>
      </c>
    </row>
    <row r="662">
      <c r="A662" s="6" t="inlineStr">
        <is>
          <t>12127</t>
        </is>
      </c>
      <c r="B662" s="6" t="inlineStr">
        <is>
          <t>2025-09-06</t>
        </is>
      </c>
      <c r="C662" s="6" t="inlineStr">
        <is>
          <t>12287</t>
        </is>
      </c>
      <c r="D662" s="6" t="inlineStr">
        <is>
          <t>Mironiuk Zbigniew</t>
        </is>
      </c>
      <c r="E662" s="7" t="n">
        <v>1</v>
      </c>
      <c r="F662" s="7" t="n">
        <v>0</v>
      </c>
      <c r="G662" s="7" t="n">
        <v>0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0</v>
      </c>
      <c r="M662" s="9" t="inlineStr">
        <is>
          <t>https://podlaskaliga.pl/wydarzenie/waleczne-orly-vs-bosch-service-tech-car/</t>
        </is>
      </c>
    </row>
    <row r="663">
      <c r="A663" s="6" t="inlineStr">
        <is>
          <t>12127</t>
        </is>
      </c>
      <c r="B663" s="6" t="inlineStr">
        <is>
          <t>2025-09-06</t>
        </is>
      </c>
      <c r="C663" s="6" t="inlineStr">
        <is>
          <t>12290</t>
        </is>
      </c>
      <c r="D663" s="6" t="inlineStr">
        <is>
          <t>Płochocki Maciej</t>
        </is>
      </c>
      <c r="E663" s="7" t="n">
        <v>1</v>
      </c>
      <c r="F663" s="7" t="n">
        <v>0</v>
      </c>
      <c r="G663" s="7" t="n">
        <v>0</v>
      </c>
      <c r="H663" s="7" t="n">
        <v>0</v>
      </c>
      <c r="I663" s="7" t="n">
        <v>1</v>
      </c>
      <c r="J663" s="7" t="n">
        <v>0</v>
      </c>
      <c r="K663" s="7" t="n">
        <v>0</v>
      </c>
      <c r="L663" s="7" t="n">
        <v>0</v>
      </c>
      <c r="M663" s="9" t="inlineStr">
        <is>
          <t>https://podlaskaliga.pl/wydarzenie/waleczne-orly-vs-bosch-service-tech-car/</t>
        </is>
      </c>
    </row>
    <row r="664">
      <c r="A664" s="6" t="inlineStr">
        <is>
          <t>12127</t>
        </is>
      </c>
      <c r="B664" s="6" t="inlineStr">
        <is>
          <t>2025-09-06</t>
        </is>
      </c>
      <c r="C664" s="6" t="inlineStr">
        <is>
          <t>1960</t>
        </is>
      </c>
      <c r="D664" s="6" t="inlineStr">
        <is>
          <t>Moskal Paweł</t>
        </is>
      </c>
      <c r="E664" s="7" t="n">
        <v>1</v>
      </c>
      <c r="F664" s="7" t="n">
        <v>0</v>
      </c>
      <c r="G664" s="7" t="n">
        <v>0</v>
      </c>
      <c r="H664" s="7" t="n">
        <v>0</v>
      </c>
      <c r="I664" s="7" t="n">
        <v>1</v>
      </c>
      <c r="J664" s="7" t="n">
        <v>0</v>
      </c>
      <c r="K664" s="7" t="n">
        <v>0</v>
      </c>
      <c r="L664" s="7" t="n">
        <v>0</v>
      </c>
      <c r="M664" s="9" t="inlineStr">
        <is>
          <t>https://podlaskaliga.pl/wydarzenie/waleczne-orly-vs-bosch-service-tech-car/</t>
        </is>
      </c>
    </row>
    <row r="665">
      <c r="A665" s="6" t="inlineStr">
        <is>
          <t>12127</t>
        </is>
      </c>
      <c r="B665" s="6" t="inlineStr">
        <is>
          <t>2025-09-06</t>
        </is>
      </c>
      <c r="C665" s="6" t="inlineStr">
        <is>
          <t>4577</t>
        </is>
      </c>
      <c r="D665" s="6" t="inlineStr">
        <is>
          <t>Kuźma Piotr</t>
        </is>
      </c>
      <c r="E665" s="7" t="n">
        <v>1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0</v>
      </c>
      <c r="M665" s="9" t="inlineStr">
        <is>
          <t>https://podlaskaliga.pl/wydarzenie/waleczne-orly-vs-bosch-service-tech-car/</t>
        </is>
      </c>
    </row>
    <row r="666">
      <c r="A666" s="6" t="inlineStr">
        <is>
          <t>12127</t>
        </is>
      </c>
      <c r="B666" s="6" t="inlineStr">
        <is>
          <t>2025-09-06</t>
        </is>
      </c>
      <c r="C666" s="6" t="inlineStr">
        <is>
          <t>7277</t>
        </is>
      </c>
      <c r="D666" s="6" t="inlineStr">
        <is>
          <t>Klepacki Przemysław</t>
        </is>
      </c>
      <c r="E666" s="7" t="n">
        <v>1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9" t="inlineStr">
        <is>
          <t>https://podlaskaliga.pl/wydarzenie/waleczne-orly-vs-bosch-service-tech-car/</t>
        </is>
      </c>
    </row>
    <row r="667">
      <c r="A667" s="6" t="inlineStr">
        <is>
          <t>12127</t>
        </is>
      </c>
      <c r="B667" s="6" t="inlineStr">
        <is>
          <t>2025-09-06</t>
        </is>
      </c>
      <c r="C667" s="6" t="inlineStr">
        <is>
          <t>7280</t>
        </is>
      </c>
      <c r="D667" s="6" t="inlineStr">
        <is>
          <t>Malinowski Piotr</t>
        </is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9" t="inlineStr">
        <is>
          <t>https://podlaskaliga.pl/wydarzenie/waleczne-orly-vs-bosch-service-tech-car/</t>
        </is>
      </c>
    </row>
    <row r="668">
      <c r="A668" s="6" t="inlineStr">
        <is>
          <t>12127</t>
        </is>
      </c>
      <c r="B668" s="6" t="inlineStr">
        <is>
          <t>2025-09-06</t>
        </is>
      </c>
      <c r="C668" s="6" t="inlineStr">
        <is>
          <t>7283</t>
        </is>
      </c>
      <c r="D668" s="6" t="inlineStr">
        <is>
          <t>Nowicki Patryk</t>
        </is>
      </c>
      <c r="E668" s="7" t="n">
        <v>1</v>
      </c>
      <c r="F668" s="7" t="n">
        <v>2</v>
      </c>
      <c r="G668" s="7" t="n">
        <v>0</v>
      </c>
      <c r="H668" s="7" t="n">
        <v>1</v>
      </c>
      <c r="I668" s="7" t="n">
        <v>0</v>
      </c>
      <c r="J668" s="7" t="n">
        <v>0</v>
      </c>
      <c r="K668" s="7" t="n">
        <v>0</v>
      </c>
      <c r="L668" s="7" t="n">
        <v>0</v>
      </c>
      <c r="M668" s="9" t="inlineStr">
        <is>
          <t>https://podlaskaliga.pl/wydarzenie/waleczne-orly-vs-bosch-service-tech-car/</t>
        </is>
      </c>
    </row>
    <row r="669">
      <c r="A669" s="6" t="inlineStr">
        <is>
          <t>12127</t>
        </is>
      </c>
      <c r="B669" s="6" t="inlineStr">
        <is>
          <t>2025-09-06</t>
        </is>
      </c>
      <c r="C669" s="6" t="inlineStr">
        <is>
          <t>7284</t>
        </is>
      </c>
      <c r="D669" s="6" t="inlineStr">
        <is>
          <t>Rutkowski Mateusz (GK)</t>
        </is>
      </c>
      <c r="E669" s="7" t="n">
        <v>1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9" t="inlineStr">
        <is>
          <t>https://podlaskaliga.pl/wydarzenie/waleczne-orly-vs-bosch-service-tech-car/</t>
        </is>
      </c>
    </row>
    <row r="670">
      <c r="A670" s="6" t="inlineStr">
        <is>
          <t>12132</t>
        </is>
      </c>
      <c r="B670" s="6" t="inlineStr">
        <is>
          <t>2025-09-14</t>
        </is>
      </c>
      <c r="C670" s="6" t="inlineStr">
        <is>
          <t>12287</t>
        </is>
      </c>
      <c r="D670" s="6" t="inlineStr">
        <is>
          <t>Mironiuk Zbigniew</t>
        </is>
      </c>
      <c r="E670" s="7" t="n">
        <v>1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9" t="inlineStr">
        <is>
          <t>https://podlaskaliga.pl/wydarzenie/bosch-service-tech-car-vs-zimne-dranie-2/</t>
        </is>
      </c>
    </row>
    <row r="671">
      <c r="A671" s="6" t="inlineStr">
        <is>
          <t>12132</t>
        </is>
      </c>
      <c r="B671" s="6" t="inlineStr">
        <is>
          <t>2025-09-14</t>
        </is>
      </c>
      <c r="C671" s="6" t="inlineStr">
        <is>
          <t>1960</t>
        </is>
      </c>
      <c r="D671" s="6" t="inlineStr">
        <is>
          <t>Moskal Paweł</t>
        </is>
      </c>
      <c r="E671" s="7" t="n">
        <v>1</v>
      </c>
      <c r="F671" s="7" t="n">
        <v>0</v>
      </c>
      <c r="G671" s="7" t="n">
        <v>0</v>
      </c>
      <c r="H671" s="7" t="n">
        <v>0</v>
      </c>
      <c r="I671" s="7" t="n">
        <v>1</v>
      </c>
      <c r="J671" s="7" t="n">
        <v>0</v>
      </c>
      <c r="K671" s="7" t="n">
        <v>0</v>
      </c>
      <c r="L671" s="7" t="n">
        <v>0</v>
      </c>
      <c r="M671" s="9" t="inlineStr">
        <is>
          <t>https://podlaskaliga.pl/wydarzenie/bosch-service-tech-car-vs-zimne-dranie-2/</t>
        </is>
      </c>
    </row>
    <row r="672">
      <c r="A672" s="6" t="inlineStr">
        <is>
          <t>12132</t>
        </is>
      </c>
      <c r="B672" s="6" t="inlineStr">
        <is>
          <t>2025-09-14</t>
        </is>
      </c>
      <c r="C672" s="6" t="inlineStr">
        <is>
          <t>4577</t>
        </is>
      </c>
      <c r="D672" s="6" t="inlineStr">
        <is>
          <t>Kuźma Piotr</t>
        </is>
      </c>
      <c r="E672" s="7" t="n">
        <v>1</v>
      </c>
      <c r="F672" s="7" t="n">
        <v>0</v>
      </c>
      <c r="G672" s="7" t="n">
        <v>0</v>
      </c>
      <c r="H672" s="7" t="n">
        <v>0</v>
      </c>
      <c r="I672" s="7" t="n">
        <v>0</v>
      </c>
      <c r="J672" s="7" t="n">
        <v>0</v>
      </c>
      <c r="K672" s="7" t="n">
        <v>0</v>
      </c>
      <c r="L672" s="7" t="n">
        <v>0</v>
      </c>
      <c r="M672" s="9" t="inlineStr">
        <is>
          <t>https://podlaskaliga.pl/wydarzenie/bosch-service-tech-car-vs-zimne-dranie-2/</t>
        </is>
      </c>
    </row>
    <row r="673">
      <c r="A673" s="6" t="inlineStr">
        <is>
          <t>12132</t>
        </is>
      </c>
      <c r="B673" s="6" t="inlineStr">
        <is>
          <t>2025-09-14</t>
        </is>
      </c>
      <c r="C673" s="6" t="inlineStr">
        <is>
          <t>7272</t>
        </is>
      </c>
      <c r="D673" s="6" t="inlineStr">
        <is>
          <t>Jurkowicz Rafał</t>
        </is>
      </c>
      <c r="E673" s="7" t="n">
        <v>1</v>
      </c>
      <c r="F673" s="7" t="n">
        <v>0</v>
      </c>
      <c r="G673" s="7" t="n">
        <v>0</v>
      </c>
      <c r="H673" s="7" t="n">
        <v>0</v>
      </c>
      <c r="I673" s="7" t="n">
        <v>0</v>
      </c>
      <c r="J673" s="7" t="n">
        <v>0</v>
      </c>
      <c r="K673" s="7" t="n">
        <v>0</v>
      </c>
      <c r="L673" s="7" t="n">
        <v>0</v>
      </c>
      <c r="M673" s="9" t="inlineStr">
        <is>
          <t>https://podlaskaliga.pl/wydarzenie/bosch-service-tech-car-vs-zimne-dranie-2/</t>
        </is>
      </c>
    </row>
    <row r="674">
      <c r="A674" s="6" t="inlineStr">
        <is>
          <t>12132</t>
        </is>
      </c>
      <c r="B674" s="6" t="inlineStr">
        <is>
          <t>2025-09-14</t>
        </is>
      </c>
      <c r="C674" s="6" t="inlineStr">
        <is>
          <t>7277</t>
        </is>
      </c>
      <c r="D674" s="6" t="inlineStr">
        <is>
          <t>Klepacki Przemysław</t>
        </is>
      </c>
      <c r="E674" s="7" t="n">
        <v>1</v>
      </c>
      <c r="F674" s="7" t="n">
        <v>1</v>
      </c>
      <c r="G674" s="7" t="n">
        <v>1</v>
      </c>
      <c r="H674" s="7" t="n">
        <v>0</v>
      </c>
      <c r="I674" s="7" t="n">
        <v>0</v>
      </c>
      <c r="J674" s="7" t="n">
        <v>0</v>
      </c>
      <c r="K674" s="7" t="n">
        <v>0</v>
      </c>
      <c r="L674" s="7" t="n">
        <v>0</v>
      </c>
      <c r="M674" s="9" t="inlineStr">
        <is>
          <t>https://podlaskaliga.pl/wydarzenie/bosch-service-tech-car-vs-zimne-dranie-2/</t>
        </is>
      </c>
    </row>
    <row r="675">
      <c r="A675" s="6" t="inlineStr">
        <is>
          <t>12132</t>
        </is>
      </c>
      <c r="B675" s="6" t="inlineStr">
        <is>
          <t>2025-09-14</t>
        </is>
      </c>
      <c r="C675" s="6" t="inlineStr">
        <is>
          <t>7280</t>
        </is>
      </c>
      <c r="D675" s="6" t="inlineStr">
        <is>
          <t>Malinowski Piotr</t>
        </is>
      </c>
      <c r="E675" s="7" t="n">
        <v>1</v>
      </c>
      <c r="F675" s="7" t="n">
        <v>1</v>
      </c>
      <c r="G675" s="7" t="n">
        <v>0</v>
      </c>
      <c r="H675" s="7" t="n">
        <v>0</v>
      </c>
      <c r="I675" s="7" t="n">
        <v>1</v>
      </c>
      <c r="J675" s="7" t="n">
        <v>0</v>
      </c>
      <c r="K675" s="7" t="n">
        <v>0</v>
      </c>
      <c r="L675" s="7" t="n">
        <v>0</v>
      </c>
      <c r="M675" s="9" t="inlineStr">
        <is>
          <t>https://podlaskaliga.pl/wydarzenie/bosch-service-tech-car-vs-zimne-dranie-2/</t>
        </is>
      </c>
    </row>
    <row r="676">
      <c r="A676" s="6" t="inlineStr">
        <is>
          <t>12132</t>
        </is>
      </c>
      <c r="B676" s="6" t="inlineStr">
        <is>
          <t>2025-09-14</t>
        </is>
      </c>
      <c r="C676" s="6" t="inlineStr">
        <is>
          <t>7284</t>
        </is>
      </c>
      <c r="D676" s="6" t="inlineStr">
        <is>
          <t>Rutkowski Mateusz (GK)</t>
        </is>
      </c>
      <c r="E676" s="7" t="n">
        <v>1</v>
      </c>
      <c r="F676" s="7" t="n">
        <v>0</v>
      </c>
      <c r="G676" s="7" t="n">
        <v>0</v>
      </c>
      <c r="H676" s="7" t="n">
        <v>0</v>
      </c>
      <c r="I676" s="7" t="n">
        <v>0</v>
      </c>
      <c r="J676" s="7" t="n">
        <v>0</v>
      </c>
      <c r="K676" s="7" t="n">
        <v>0</v>
      </c>
      <c r="L676" s="7" t="n">
        <v>0</v>
      </c>
      <c r="M676" s="9" t="inlineStr">
        <is>
          <t>https://podlaskaliga.pl/wydarzenie/bosch-service-tech-car-vs-zimne-dranie-2/</t>
        </is>
      </c>
    </row>
    <row r="677">
      <c r="A677" s="6" t="inlineStr">
        <is>
          <t>12143</t>
        </is>
      </c>
      <c r="B677" s="6" t="inlineStr">
        <is>
          <t>2025-09-20</t>
        </is>
      </c>
      <c r="C677" s="6" t="inlineStr">
        <is>
          <t>1960</t>
        </is>
      </c>
      <c r="D677" s="6" t="inlineStr">
        <is>
          <t>Moskal Paweł</t>
        </is>
      </c>
      <c r="E677" s="7" t="n">
        <v>1</v>
      </c>
      <c r="F677" s="7" t="n">
        <v>0</v>
      </c>
      <c r="G677" s="7" t="n">
        <v>0</v>
      </c>
      <c r="H677" s="7" t="n">
        <v>0</v>
      </c>
      <c r="I677" s="7" t="n">
        <v>0</v>
      </c>
      <c r="J677" s="7" t="n">
        <v>0</v>
      </c>
      <c r="K677" s="7" t="n">
        <v>0</v>
      </c>
      <c r="L677" s="7" t="n">
        <v>0</v>
      </c>
      <c r="M677" s="9" t="inlineStr">
        <is>
          <t>https://podlaskaliga.pl/wydarzenie/ost-sport-vs-bosch-service-tech-car/</t>
        </is>
      </c>
    </row>
    <row r="678">
      <c r="A678" s="6" t="inlineStr">
        <is>
          <t>12143</t>
        </is>
      </c>
      <c r="B678" s="6" t="inlineStr">
        <is>
          <t>2025-09-20</t>
        </is>
      </c>
      <c r="C678" s="6" t="inlineStr">
        <is>
          <t>1970</t>
        </is>
      </c>
      <c r="D678" s="6" t="inlineStr">
        <is>
          <t>Wnuszyński Karol</t>
        </is>
      </c>
      <c r="E678" s="7" t="n">
        <v>1</v>
      </c>
      <c r="F678" s="7" t="n">
        <v>0</v>
      </c>
      <c r="G678" s="7" t="n">
        <v>0</v>
      </c>
      <c r="H678" s="7" t="n">
        <v>0</v>
      </c>
      <c r="I678" s="7" t="n">
        <v>0</v>
      </c>
      <c r="J678" s="7" t="n">
        <v>0</v>
      </c>
      <c r="K678" s="7" t="n">
        <v>0</v>
      </c>
      <c r="L678" s="7" t="n">
        <v>0</v>
      </c>
      <c r="M678" s="9" t="inlineStr">
        <is>
          <t>https://podlaskaliga.pl/wydarzenie/ost-sport-vs-bosch-service-tech-car/</t>
        </is>
      </c>
    </row>
    <row r="679">
      <c r="A679" s="6" t="inlineStr">
        <is>
          <t>12143</t>
        </is>
      </c>
      <c r="B679" s="6" t="inlineStr">
        <is>
          <t>2025-09-20</t>
        </is>
      </c>
      <c r="C679" s="6" t="inlineStr">
        <is>
          <t>7272</t>
        </is>
      </c>
      <c r="D679" s="6" t="inlineStr">
        <is>
          <t>Jurkowicz Rafał</t>
        </is>
      </c>
      <c r="E679" s="7" t="n">
        <v>1</v>
      </c>
      <c r="F679" s="7" t="n">
        <v>0</v>
      </c>
      <c r="G679" s="7" t="n">
        <v>0</v>
      </c>
      <c r="H679" s="7" t="n">
        <v>0</v>
      </c>
      <c r="I679" s="7" t="n">
        <v>1</v>
      </c>
      <c r="J679" s="7" t="n">
        <v>0</v>
      </c>
      <c r="K679" s="7" t="n">
        <v>0</v>
      </c>
      <c r="L679" s="7" t="n">
        <v>0</v>
      </c>
      <c r="M679" s="9" t="inlineStr">
        <is>
          <t>https://podlaskaliga.pl/wydarzenie/ost-sport-vs-bosch-service-tech-car/</t>
        </is>
      </c>
    </row>
    <row r="680">
      <c r="A680" s="6" t="inlineStr">
        <is>
          <t>12143</t>
        </is>
      </c>
      <c r="B680" s="6" t="inlineStr">
        <is>
          <t>2025-09-20</t>
        </is>
      </c>
      <c r="C680" s="6" t="inlineStr">
        <is>
          <t>7277</t>
        </is>
      </c>
      <c r="D680" s="6" t="inlineStr">
        <is>
          <t>Klepacki Przemysław</t>
        </is>
      </c>
      <c r="E680" s="7" t="n">
        <v>1</v>
      </c>
      <c r="F680" s="7" t="n">
        <v>0</v>
      </c>
      <c r="G680" s="7" t="n">
        <v>0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0</v>
      </c>
      <c r="M680" s="9" t="inlineStr">
        <is>
          <t>https://podlaskaliga.pl/wydarzenie/ost-sport-vs-bosch-service-tech-car/</t>
        </is>
      </c>
    </row>
    <row r="681">
      <c r="A681" s="6" t="inlineStr">
        <is>
          <t>12143</t>
        </is>
      </c>
      <c r="B681" s="6" t="inlineStr">
        <is>
          <t>2025-09-20</t>
        </is>
      </c>
      <c r="C681" s="6" t="inlineStr">
        <is>
          <t>7283</t>
        </is>
      </c>
      <c r="D681" s="6" t="inlineStr">
        <is>
          <t>Nowicki Patryk</t>
        </is>
      </c>
      <c r="E681" s="7" t="n">
        <v>1</v>
      </c>
      <c r="F681" s="7" t="n">
        <v>0</v>
      </c>
      <c r="G681" s="7" t="n">
        <v>0</v>
      </c>
      <c r="H681" s="7" t="n">
        <v>0</v>
      </c>
      <c r="I681" s="7" t="n">
        <v>0</v>
      </c>
      <c r="J681" s="7" t="n">
        <v>0</v>
      </c>
      <c r="K681" s="7" t="n">
        <v>0</v>
      </c>
      <c r="L681" s="7" t="n">
        <v>0</v>
      </c>
      <c r="M681" s="9" t="inlineStr">
        <is>
          <t>https://podlaskaliga.pl/wydarzenie/ost-sport-vs-bosch-service-tech-car/</t>
        </is>
      </c>
    </row>
    <row r="682">
      <c r="A682" s="6" t="inlineStr">
        <is>
          <t>12143</t>
        </is>
      </c>
      <c r="B682" s="6" t="inlineStr">
        <is>
          <t>2025-09-20</t>
        </is>
      </c>
      <c r="C682" s="6" t="inlineStr">
        <is>
          <t>8656</t>
        </is>
      </c>
      <c r="D682" s="6" t="inlineStr">
        <is>
          <t>Muczyński Karol</t>
        </is>
      </c>
      <c r="E682" s="7" t="n">
        <v>1</v>
      </c>
      <c r="F682" s="7" t="n">
        <v>0</v>
      </c>
      <c r="G682" s="7" t="n">
        <v>0</v>
      </c>
      <c r="H682" s="7" t="n">
        <v>0</v>
      </c>
      <c r="I682" s="7" t="n">
        <v>0</v>
      </c>
      <c r="J682" s="7" t="n">
        <v>0</v>
      </c>
      <c r="K682" s="7" t="n">
        <v>0</v>
      </c>
      <c r="L682" s="7" t="n">
        <v>0</v>
      </c>
      <c r="M682" s="9" t="inlineStr">
        <is>
          <t>https://podlaskaliga.pl/wydarzenie/ost-sport-vs-bosch-service-tech-car/</t>
        </is>
      </c>
    </row>
    <row r="683">
      <c r="A683" s="6" t="inlineStr">
        <is>
          <t>12143</t>
        </is>
      </c>
      <c r="B683" s="6" t="inlineStr">
        <is>
          <t>2025-09-20</t>
        </is>
      </c>
      <c r="C683" s="6" t="inlineStr">
        <is>
          <t>8914</t>
        </is>
      </c>
      <c r="D683" s="6" t="inlineStr">
        <is>
          <t>Kadłubowski Krzysztof</t>
        </is>
      </c>
      <c r="E683" s="7" t="n">
        <v>1</v>
      </c>
      <c r="F683" s="7" t="n">
        <v>1</v>
      </c>
      <c r="G683" s="7" t="n">
        <v>0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0</v>
      </c>
      <c r="M683" s="9" t="inlineStr">
        <is>
          <t>https://podlaskaliga.pl/wydarzenie/ost-sport-vs-bosch-service-tech-car/</t>
        </is>
      </c>
    </row>
    <row r="684">
      <c r="A684" s="6" t="inlineStr">
        <is>
          <t>12151</t>
        </is>
      </c>
      <c r="B684" s="6" t="inlineStr">
        <is>
          <t>2025-09-28</t>
        </is>
      </c>
      <c r="C684" s="6" t="inlineStr">
        <is>
          <t>12290</t>
        </is>
      </c>
      <c r="D684" s="6" t="inlineStr">
        <is>
          <t>Płochocki Maciej</t>
        </is>
      </c>
      <c r="E684" s="7" t="n">
        <v>1</v>
      </c>
      <c r="F684" s="7" t="n">
        <v>0</v>
      </c>
      <c r="G684" s="7" t="n">
        <v>0</v>
      </c>
      <c r="H684" s="7" t="n">
        <v>0</v>
      </c>
      <c r="I684" s="7" t="n">
        <v>0</v>
      </c>
      <c r="J684" s="7" t="n">
        <v>0</v>
      </c>
      <c r="K684" s="7" t="n">
        <v>0</v>
      </c>
      <c r="L684" s="7" t="n">
        <v>0</v>
      </c>
      <c r="M684" s="9" t="inlineStr">
        <is>
          <t>https://podlaskaliga.pl/wydarzenie/bosch-service-tech-car-vs-wiara-piasta-ii-2/</t>
        </is>
      </c>
    </row>
    <row r="685">
      <c r="A685" s="6" t="inlineStr">
        <is>
          <t>12151</t>
        </is>
      </c>
      <c r="B685" s="6" t="inlineStr">
        <is>
          <t>2025-09-28</t>
        </is>
      </c>
      <c r="C685" s="6" t="inlineStr">
        <is>
          <t>1594</t>
        </is>
      </c>
      <c r="D685" s="6" t="inlineStr">
        <is>
          <t>Kakareko Kamil</t>
        </is>
      </c>
      <c r="E685" s="7" t="n">
        <v>1</v>
      </c>
      <c r="F685" s="7" t="n">
        <v>0</v>
      </c>
      <c r="G685" s="7" t="n">
        <v>0</v>
      </c>
      <c r="H685" s="7" t="n">
        <v>0</v>
      </c>
      <c r="I685" s="7" t="n">
        <v>1</v>
      </c>
      <c r="J685" s="7" t="n">
        <v>0</v>
      </c>
      <c r="K685" s="7" t="n">
        <v>0</v>
      </c>
      <c r="L685" s="7" t="n">
        <v>0</v>
      </c>
      <c r="M685" s="9" t="inlineStr">
        <is>
          <t>https://podlaskaliga.pl/wydarzenie/bosch-service-tech-car-vs-wiara-piasta-ii-2/</t>
        </is>
      </c>
    </row>
    <row r="686">
      <c r="A686" s="6" t="inlineStr">
        <is>
          <t>12151</t>
        </is>
      </c>
      <c r="B686" s="6" t="inlineStr">
        <is>
          <t>2025-09-28</t>
        </is>
      </c>
      <c r="C686" s="6" t="inlineStr">
        <is>
          <t>1960</t>
        </is>
      </c>
      <c r="D686" s="6" t="inlineStr">
        <is>
          <t>Moskal Paweł</t>
        </is>
      </c>
      <c r="E686" s="7" t="n">
        <v>1</v>
      </c>
      <c r="F686" s="7" t="n">
        <v>0</v>
      </c>
      <c r="G686" s="7" t="n">
        <v>0</v>
      </c>
      <c r="H686" s="7" t="n">
        <v>0</v>
      </c>
      <c r="I686" s="7" t="n">
        <v>1</v>
      </c>
      <c r="J686" s="7" t="n">
        <v>0</v>
      </c>
      <c r="K686" s="7" t="n">
        <v>0</v>
      </c>
      <c r="L686" s="7" t="n">
        <v>0</v>
      </c>
      <c r="M686" s="9" t="inlineStr">
        <is>
          <t>https://podlaskaliga.pl/wydarzenie/bosch-service-tech-car-vs-wiara-piasta-ii-2/</t>
        </is>
      </c>
    </row>
    <row r="687">
      <c r="A687" s="6" t="inlineStr">
        <is>
          <t>12151</t>
        </is>
      </c>
      <c r="B687" s="6" t="inlineStr">
        <is>
          <t>2025-09-28</t>
        </is>
      </c>
      <c r="C687" s="6" t="inlineStr">
        <is>
          <t>1970</t>
        </is>
      </c>
      <c r="D687" s="6" t="inlineStr">
        <is>
          <t>Wnuszyński Karol</t>
        </is>
      </c>
      <c r="E687" s="7" t="n">
        <v>1</v>
      </c>
      <c r="F687" s="7" t="n">
        <v>0</v>
      </c>
      <c r="G687" s="7" t="n">
        <v>0</v>
      </c>
      <c r="H687" s="7" t="n">
        <v>0</v>
      </c>
      <c r="I687" s="7" t="n">
        <v>1</v>
      </c>
      <c r="J687" s="7" t="n">
        <v>0</v>
      </c>
      <c r="K687" s="7" t="n">
        <v>0</v>
      </c>
      <c r="L687" s="7" t="n">
        <v>0</v>
      </c>
      <c r="M687" s="9" t="inlineStr">
        <is>
          <t>https://podlaskaliga.pl/wydarzenie/bosch-service-tech-car-vs-wiara-piasta-ii-2/</t>
        </is>
      </c>
    </row>
    <row r="688">
      <c r="A688" s="6" t="inlineStr">
        <is>
          <t>12151</t>
        </is>
      </c>
      <c r="B688" s="6" t="inlineStr">
        <is>
          <t>2025-09-28</t>
        </is>
      </c>
      <c r="C688" s="6" t="inlineStr">
        <is>
          <t>4577</t>
        </is>
      </c>
      <c r="D688" s="6" t="inlineStr">
        <is>
          <t>Kuźma Piotr</t>
        </is>
      </c>
      <c r="E688" s="7" t="n">
        <v>1</v>
      </c>
      <c r="F688" s="7" t="n">
        <v>2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9" t="inlineStr">
        <is>
          <t>https://podlaskaliga.pl/wydarzenie/bosch-service-tech-car-vs-wiara-piasta-ii-2/</t>
        </is>
      </c>
    </row>
    <row r="689">
      <c r="A689" s="6" t="inlineStr">
        <is>
          <t>12151</t>
        </is>
      </c>
      <c r="B689" s="6" t="inlineStr">
        <is>
          <t>2025-09-28</t>
        </is>
      </c>
      <c r="C689" s="6" t="inlineStr">
        <is>
          <t>7272</t>
        </is>
      </c>
      <c r="D689" s="6" t="inlineStr">
        <is>
          <t>Jurkowicz Rafał</t>
        </is>
      </c>
      <c r="E689" s="7" t="n">
        <v>1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9" t="inlineStr">
        <is>
          <t>https://podlaskaliga.pl/wydarzenie/bosch-service-tech-car-vs-wiara-piasta-ii-2/</t>
        </is>
      </c>
    </row>
    <row r="690">
      <c r="A690" s="6" t="inlineStr">
        <is>
          <t>12151</t>
        </is>
      </c>
      <c r="B690" s="6" t="inlineStr">
        <is>
          <t>2025-09-28</t>
        </is>
      </c>
      <c r="C690" s="6" t="inlineStr">
        <is>
          <t>7277</t>
        </is>
      </c>
      <c r="D690" s="6" t="inlineStr">
        <is>
          <t>Klepacki Przemysław</t>
        </is>
      </c>
      <c r="E690" s="7" t="n">
        <v>1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9" t="inlineStr">
        <is>
          <t>https://podlaskaliga.pl/wydarzenie/bosch-service-tech-car-vs-wiara-piasta-ii-2/</t>
        </is>
      </c>
    </row>
    <row r="691">
      <c r="A691" s="6" t="inlineStr">
        <is>
          <t>12151</t>
        </is>
      </c>
      <c r="B691" s="6" t="inlineStr">
        <is>
          <t>2025-09-28</t>
        </is>
      </c>
      <c r="C691" s="6" t="inlineStr">
        <is>
          <t>7280</t>
        </is>
      </c>
      <c r="D691" s="6" t="inlineStr">
        <is>
          <t>Malinowski Piotr</t>
        </is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9" t="inlineStr">
        <is>
          <t>https://podlaskaliga.pl/wydarzenie/bosch-service-tech-car-vs-wiara-piasta-ii-2/</t>
        </is>
      </c>
    </row>
    <row r="692">
      <c r="A692" s="6" t="inlineStr">
        <is>
          <t>12151</t>
        </is>
      </c>
      <c r="B692" s="6" t="inlineStr">
        <is>
          <t>2025-09-28</t>
        </is>
      </c>
      <c r="C692" s="6" t="inlineStr">
        <is>
          <t>7283</t>
        </is>
      </c>
      <c r="D692" s="6" t="inlineStr">
        <is>
          <t>Nowicki Patryk</t>
        </is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9" t="inlineStr">
        <is>
          <t>https://podlaskaliga.pl/wydarzenie/bosch-service-tech-car-vs-wiara-piasta-ii-2/</t>
        </is>
      </c>
    </row>
    <row r="693">
      <c r="A693" s="6" t="inlineStr">
        <is>
          <t>12151</t>
        </is>
      </c>
      <c r="B693" s="6" t="inlineStr">
        <is>
          <t>2025-09-28</t>
        </is>
      </c>
      <c r="C693" s="6" t="inlineStr">
        <is>
          <t>7284</t>
        </is>
      </c>
      <c r="D693" s="6" t="inlineStr">
        <is>
          <t>Rutkowski Mateusz (GK)</t>
        </is>
      </c>
      <c r="E693" s="7" t="n">
        <v>1</v>
      </c>
      <c r="F693" s="7" t="n">
        <v>0</v>
      </c>
      <c r="G693" s="7" t="n">
        <v>1</v>
      </c>
      <c r="H693" s="7" t="n">
        <v>0</v>
      </c>
      <c r="I693" s="7" t="n">
        <v>1</v>
      </c>
      <c r="J693" s="7" t="n">
        <v>0</v>
      </c>
      <c r="K693" s="7" t="n">
        <v>0</v>
      </c>
      <c r="L693" s="7" t="n">
        <v>0</v>
      </c>
      <c r="M693" s="9" t="inlineStr">
        <is>
          <t>https://podlaskaliga.pl/wydarzenie/bosch-service-tech-car-vs-wiara-piasta-ii-2/</t>
        </is>
      </c>
    </row>
    <row r="694">
      <c r="A694" s="6" t="inlineStr">
        <is>
          <t>12153</t>
        </is>
      </c>
      <c r="B694" s="6" t="inlineStr">
        <is>
          <t>2025-10-04</t>
        </is>
      </c>
      <c r="C694" s="6" t="inlineStr">
        <is>
          <t>12285</t>
        </is>
      </c>
      <c r="D694" s="6" t="inlineStr">
        <is>
          <t>Rollauer Patryk</t>
        </is>
      </c>
      <c r="E694" s="7" t="n">
        <v>1</v>
      </c>
      <c r="F694" s="7" t="n">
        <v>0</v>
      </c>
      <c r="G694" s="7" t="n">
        <v>1</v>
      </c>
      <c r="H694" s="7" t="n">
        <v>0</v>
      </c>
      <c r="I694" s="7" t="n">
        <v>0</v>
      </c>
      <c r="J694" s="7" t="n">
        <v>0</v>
      </c>
      <c r="K694" s="7" t="n">
        <v>0</v>
      </c>
      <c r="L694" s="7" t="n">
        <v>0</v>
      </c>
      <c r="M694" s="9" t="inlineStr">
        <is>
          <t>https://podlaskaliga.pl/wydarzenie/juan-pablo-bialystok-vs-bosch-service-tech-car/</t>
        </is>
      </c>
    </row>
    <row r="695">
      <c r="A695" s="6" t="inlineStr">
        <is>
          <t>12153</t>
        </is>
      </c>
      <c r="B695" s="6" t="inlineStr">
        <is>
          <t>2025-10-04</t>
        </is>
      </c>
      <c r="C695" s="6" t="inlineStr">
        <is>
          <t>12286</t>
        </is>
      </c>
      <c r="D695" s="6" t="inlineStr">
        <is>
          <t>Pietruczuk Paweł</t>
        </is>
      </c>
      <c r="E695" s="7" t="n">
        <v>1</v>
      </c>
      <c r="F695" s="7" t="n">
        <v>1</v>
      </c>
      <c r="G695" s="7" t="n">
        <v>0</v>
      </c>
      <c r="H695" s="7" t="n">
        <v>0</v>
      </c>
      <c r="I695" s="7" t="n">
        <v>0</v>
      </c>
      <c r="J695" s="7" t="n">
        <v>0</v>
      </c>
      <c r="K695" s="7" t="n">
        <v>0</v>
      </c>
      <c r="L695" s="7" t="n">
        <v>0</v>
      </c>
      <c r="M695" s="9" t="inlineStr">
        <is>
          <t>https://podlaskaliga.pl/wydarzenie/juan-pablo-bialystok-vs-bosch-service-tech-car/</t>
        </is>
      </c>
    </row>
    <row r="696">
      <c r="A696" s="6" t="inlineStr">
        <is>
          <t>12153</t>
        </is>
      </c>
      <c r="B696" s="6" t="inlineStr">
        <is>
          <t>2025-10-04</t>
        </is>
      </c>
      <c r="C696" s="6" t="inlineStr">
        <is>
          <t>12290</t>
        </is>
      </c>
      <c r="D696" s="6" t="inlineStr">
        <is>
          <t>Płochocki Maciej</t>
        </is>
      </c>
      <c r="E696" s="7" t="n">
        <v>1</v>
      </c>
      <c r="F696" s="7" t="n">
        <v>0</v>
      </c>
      <c r="G696" s="7" t="n">
        <v>0</v>
      </c>
      <c r="H696" s="7" t="n">
        <v>0</v>
      </c>
      <c r="I696" s="7" t="n">
        <v>0</v>
      </c>
      <c r="J696" s="7" t="n">
        <v>0</v>
      </c>
      <c r="K696" s="7" t="n">
        <v>0</v>
      </c>
      <c r="L696" s="7" t="n">
        <v>0</v>
      </c>
      <c r="M696" s="9" t="inlineStr">
        <is>
          <t>https://podlaskaliga.pl/wydarzenie/juan-pablo-bialystok-vs-bosch-service-tech-car/</t>
        </is>
      </c>
    </row>
    <row r="697">
      <c r="A697" s="6" t="inlineStr">
        <is>
          <t>12153</t>
        </is>
      </c>
      <c r="B697" s="6" t="inlineStr">
        <is>
          <t>2025-10-04</t>
        </is>
      </c>
      <c r="C697" s="6" t="inlineStr">
        <is>
          <t>4577</t>
        </is>
      </c>
      <c r="D697" s="6" t="inlineStr">
        <is>
          <t>Kuźma Piotr</t>
        </is>
      </c>
      <c r="E697" s="7" t="n">
        <v>1</v>
      </c>
      <c r="F697" s="7" t="n">
        <v>0</v>
      </c>
      <c r="G697" s="7" t="n">
        <v>0</v>
      </c>
      <c r="H697" s="7" t="n">
        <v>0</v>
      </c>
      <c r="I697" s="7" t="n">
        <v>0</v>
      </c>
      <c r="J697" s="7" t="n">
        <v>0</v>
      </c>
      <c r="K697" s="7" t="n">
        <v>0</v>
      </c>
      <c r="L697" s="7" t="n">
        <v>0</v>
      </c>
      <c r="M697" s="9" t="inlineStr">
        <is>
          <t>https://podlaskaliga.pl/wydarzenie/juan-pablo-bialystok-vs-bosch-service-tech-car/</t>
        </is>
      </c>
    </row>
    <row r="698">
      <c r="A698" s="6" t="inlineStr">
        <is>
          <t>12153</t>
        </is>
      </c>
      <c r="B698" s="6" t="inlineStr">
        <is>
          <t>2025-10-04</t>
        </is>
      </c>
      <c r="C698" s="6" t="inlineStr">
        <is>
          <t>7269</t>
        </is>
      </c>
      <c r="D698" s="6" t="inlineStr">
        <is>
          <t>Dołżyk Michał</t>
        </is>
      </c>
      <c r="E698" s="7" t="n">
        <v>1</v>
      </c>
      <c r="F698" s="7" t="n">
        <v>0</v>
      </c>
      <c r="G698" s="7" t="n">
        <v>0</v>
      </c>
      <c r="H698" s="7" t="n">
        <v>0</v>
      </c>
      <c r="I698" s="7" t="n">
        <v>0</v>
      </c>
      <c r="J698" s="7" t="n">
        <v>0</v>
      </c>
      <c r="K698" s="7" t="n">
        <v>0</v>
      </c>
      <c r="L698" s="7" t="n">
        <v>0</v>
      </c>
      <c r="M698" s="9" t="inlineStr">
        <is>
          <t>https://podlaskaliga.pl/wydarzenie/juan-pablo-bialystok-vs-bosch-service-tech-car/</t>
        </is>
      </c>
    </row>
    <row r="699">
      <c r="A699" s="6" t="inlineStr">
        <is>
          <t>12153</t>
        </is>
      </c>
      <c r="B699" s="6" t="inlineStr">
        <is>
          <t>2025-10-04</t>
        </is>
      </c>
      <c r="C699" s="6" t="inlineStr">
        <is>
          <t>7272</t>
        </is>
      </c>
      <c r="D699" s="6" t="inlineStr">
        <is>
          <t>Jurkowicz Rafał</t>
        </is>
      </c>
      <c r="E699" s="7" t="n">
        <v>1</v>
      </c>
      <c r="F699" s="7" t="n">
        <v>0</v>
      </c>
      <c r="G699" s="7" t="n">
        <v>0</v>
      </c>
      <c r="H699" s="7" t="n">
        <v>0</v>
      </c>
      <c r="I699" s="7" t="n">
        <v>0</v>
      </c>
      <c r="J699" s="7" t="n">
        <v>0</v>
      </c>
      <c r="K699" s="7" t="n">
        <v>0</v>
      </c>
      <c r="L699" s="7" t="n">
        <v>0</v>
      </c>
      <c r="M699" s="9" t="inlineStr">
        <is>
          <t>https://podlaskaliga.pl/wydarzenie/juan-pablo-bialystok-vs-bosch-service-tech-car/</t>
        </is>
      </c>
    </row>
    <row r="700">
      <c r="A700" s="6" t="inlineStr">
        <is>
          <t>12153</t>
        </is>
      </c>
      <c r="B700" s="6" t="inlineStr">
        <is>
          <t>2025-10-04</t>
        </is>
      </c>
      <c r="C700" s="6" t="inlineStr">
        <is>
          <t>7283</t>
        </is>
      </c>
      <c r="D700" s="6" t="inlineStr">
        <is>
          <t>Nowicki Patryk</t>
        </is>
      </c>
      <c r="E700" s="7" t="n">
        <v>1</v>
      </c>
      <c r="F700" s="7" t="n">
        <v>1</v>
      </c>
      <c r="G700" s="7" t="n">
        <v>0</v>
      </c>
      <c r="H700" s="7" t="n">
        <v>0</v>
      </c>
      <c r="I700" s="7" t="n">
        <v>0</v>
      </c>
      <c r="J700" s="7" t="n">
        <v>0</v>
      </c>
      <c r="K700" s="7" t="n">
        <v>0</v>
      </c>
      <c r="L700" s="7" t="n">
        <v>0</v>
      </c>
      <c r="M700" s="9" t="inlineStr">
        <is>
          <t>https://podlaskaliga.pl/wydarzenie/juan-pablo-bialystok-vs-bosch-service-tech-car/</t>
        </is>
      </c>
    </row>
    <row r="701">
      <c r="A701" s="6" t="inlineStr">
        <is>
          <t>12153</t>
        </is>
      </c>
      <c r="B701" s="6" t="inlineStr">
        <is>
          <t>2025-10-04</t>
        </is>
      </c>
      <c r="C701" s="6" t="inlineStr">
        <is>
          <t>7284</t>
        </is>
      </c>
      <c r="D701" s="6" t="inlineStr">
        <is>
          <t>Rutkowski Mateusz (GK)</t>
        </is>
      </c>
      <c r="E701" s="7" t="n">
        <v>1</v>
      </c>
      <c r="F701" s="7" t="n">
        <v>0</v>
      </c>
      <c r="G701" s="7" t="n">
        <v>0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0</v>
      </c>
      <c r="M701" s="9" t="inlineStr">
        <is>
          <t>https://podlaskaliga.pl/wydarzenie/juan-pablo-bialystok-vs-bosch-service-tech-car/</t>
        </is>
      </c>
    </row>
    <row r="702">
      <c r="A702" s="6" t="inlineStr">
        <is>
          <t>12153</t>
        </is>
      </c>
      <c r="B702" s="6" t="inlineStr">
        <is>
          <t>2025-10-04</t>
        </is>
      </c>
      <c r="C702" s="6" t="inlineStr">
        <is>
          <t>8914</t>
        </is>
      </c>
      <c r="D702" s="6" t="inlineStr">
        <is>
          <t>Kadłubowski Krzysztof</t>
        </is>
      </c>
      <c r="E702" s="7" t="n">
        <v>1</v>
      </c>
      <c r="F702" s="7" t="n">
        <v>0</v>
      </c>
      <c r="G702" s="7" t="n">
        <v>1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0</v>
      </c>
      <c r="M702" s="9" t="inlineStr">
        <is>
          <t>https://podlaskaliga.pl/wydarzenie/juan-pablo-bialystok-vs-bosch-service-tech-car/</t>
        </is>
      </c>
    </row>
    <row r="703">
      <c r="A703" s="6" t="inlineStr">
        <is>
          <t>12165</t>
        </is>
      </c>
      <c r="B703" s="6" t="inlineStr">
        <is>
          <t>2025-10-12</t>
        </is>
      </c>
      <c r="C703" s="6" t="inlineStr">
        <is>
          <t>12287</t>
        </is>
      </c>
      <c r="D703" s="6" t="inlineStr">
        <is>
          <t>Mironiuk Zbigniew</t>
        </is>
      </c>
      <c r="E703" s="7" t="n">
        <v>1</v>
      </c>
      <c r="F703" s="7" t="n">
        <v>0</v>
      </c>
      <c r="G703" s="7" t="n">
        <v>0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0</v>
      </c>
      <c r="M703" s="9" t="inlineStr">
        <is>
          <t>https://podlaskaliga.pl/wydarzenie/bosch-service-tech-car-vs-paka/</t>
        </is>
      </c>
    </row>
    <row r="704">
      <c r="A704" s="6" t="inlineStr">
        <is>
          <t>12165</t>
        </is>
      </c>
      <c r="B704" s="6" t="inlineStr">
        <is>
          <t>2025-10-12</t>
        </is>
      </c>
      <c r="C704" s="6" t="inlineStr">
        <is>
          <t>12290</t>
        </is>
      </c>
      <c r="D704" s="6" t="inlineStr">
        <is>
          <t>Płochocki Maciej</t>
        </is>
      </c>
      <c r="E704" s="7" t="n">
        <v>1</v>
      </c>
      <c r="F704" s="7" t="n">
        <v>0</v>
      </c>
      <c r="G704" s="7" t="n">
        <v>0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0</v>
      </c>
      <c r="M704" s="9" t="inlineStr">
        <is>
          <t>https://podlaskaliga.pl/wydarzenie/bosch-service-tech-car-vs-paka/</t>
        </is>
      </c>
    </row>
    <row r="705">
      <c r="A705" s="6" t="inlineStr">
        <is>
          <t>12165</t>
        </is>
      </c>
      <c r="B705" s="6" t="inlineStr">
        <is>
          <t>2025-10-12</t>
        </is>
      </c>
      <c r="C705" s="6" t="inlineStr">
        <is>
          <t>1594</t>
        </is>
      </c>
      <c r="D705" s="6" t="inlineStr">
        <is>
          <t>Kakareko Kamil</t>
        </is>
      </c>
      <c r="E705" s="7" t="n">
        <v>1</v>
      </c>
      <c r="F705" s="7" t="n">
        <v>1</v>
      </c>
      <c r="G705" s="7" t="n">
        <v>0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0</v>
      </c>
      <c r="M705" s="9" t="inlineStr">
        <is>
          <t>https://podlaskaliga.pl/wydarzenie/bosch-service-tech-car-vs-paka/</t>
        </is>
      </c>
    </row>
    <row r="706">
      <c r="A706" s="6" t="inlineStr">
        <is>
          <t>12165</t>
        </is>
      </c>
      <c r="B706" s="6" t="inlineStr">
        <is>
          <t>2025-10-12</t>
        </is>
      </c>
      <c r="C706" s="6" t="inlineStr">
        <is>
          <t>1960</t>
        </is>
      </c>
      <c r="D706" s="6" t="inlineStr">
        <is>
          <t>Moskal Paweł</t>
        </is>
      </c>
      <c r="E706" s="7" t="n">
        <v>1</v>
      </c>
      <c r="F706" s="7" t="n">
        <v>0</v>
      </c>
      <c r="G706" s="7" t="n">
        <v>1</v>
      </c>
      <c r="H706" s="7" t="n">
        <v>0</v>
      </c>
      <c r="I706" s="7" t="n">
        <v>2</v>
      </c>
      <c r="J706" s="7" t="n">
        <v>0</v>
      </c>
      <c r="K706" s="7" t="n">
        <v>1</v>
      </c>
      <c r="L706" s="7" t="n">
        <v>1</v>
      </c>
      <c r="M706" s="9" t="inlineStr">
        <is>
          <t>https://podlaskaliga.pl/wydarzenie/bosch-service-tech-car-vs-paka/</t>
        </is>
      </c>
    </row>
    <row r="707">
      <c r="A707" s="6" t="inlineStr">
        <is>
          <t>12165</t>
        </is>
      </c>
      <c r="B707" s="6" t="inlineStr">
        <is>
          <t>2025-10-12</t>
        </is>
      </c>
      <c r="C707" s="6" t="inlineStr">
        <is>
          <t>1970</t>
        </is>
      </c>
      <c r="D707" s="6" t="inlineStr">
        <is>
          <t>Wnuszyński Karol</t>
        </is>
      </c>
      <c r="E707" s="7" t="n">
        <v>1</v>
      </c>
      <c r="F707" s="7" t="n">
        <v>0</v>
      </c>
      <c r="G707" s="7" t="n">
        <v>0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0</v>
      </c>
      <c r="M707" s="9" t="inlineStr">
        <is>
          <t>https://podlaskaliga.pl/wydarzenie/bosch-service-tech-car-vs-paka/</t>
        </is>
      </c>
    </row>
    <row r="708">
      <c r="A708" s="6" t="inlineStr">
        <is>
          <t>12165</t>
        </is>
      </c>
      <c r="B708" s="6" t="inlineStr">
        <is>
          <t>2025-10-12</t>
        </is>
      </c>
      <c r="C708" s="6" t="inlineStr">
        <is>
          <t>4577</t>
        </is>
      </c>
      <c r="D708" s="6" t="inlineStr">
        <is>
          <t>Kuźma Piotr</t>
        </is>
      </c>
      <c r="E708" s="7" t="n">
        <v>1</v>
      </c>
      <c r="F708" s="7" t="n">
        <v>0</v>
      </c>
      <c r="G708" s="7" t="n">
        <v>0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0</v>
      </c>
      <c r="M708" s="9" t="inlineStr">
        <is>
          <t>https://podlaskaliga.pl/wydarzenie/bosch-service-tech-car-vs-paka/</t>
        </is>
      </c>
    </row>
    <row r="709">
      <c r="A709" s="6" t="inlineStr">
        <is>
          <t>12165</t>
        </is>
      </c>
      <c r="B709" s="6" t="inlineStr">
        <is>
          <t>2025-10-12</t>
        </is>
      </c>
      <c r="C709" s="6" t="inlineStr">
        <is>
          <t>7272</t>
        </is>
      </c>
      <c r="D709" s="6" t="inlineStr">
        <is>
          <t>Jurkowicz Rafał</t>
        </is>
      </c>
      <c r="E709" s="7" t="n">
        <v>1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9" t="inlineStr">
        <is>
          <t>https://podlaskaliga.pl/wydarzenie/bosch-service-tech-car-vs-paka/</t>
        </is>
      </c>
    </row>
    <row r="710">
      <c r="A710" s="6" t="inlineStr">
        <is>
          <t>12165</t>
        </is>
      </c>
      <c r="B710" s="6" t="inlineStr">
        <is>
          <t>2025-10-12</t>
        </is>
      </c>
      <c r="C710" s="6" t="inlineStr">
        <is>
          <t>7280</t>
        </is>
      </c>
      <c r="D710" s="6" t="inlineStr">
        <is>
          <t>Malinowski Piotr</t>
        </is>
      </c>
      <c r="E710" s="7" t="n">
        <v>1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9" t="inlineStr">
        <is>
          <t>https://podlaskaliga.pl/wydarzenie/bosch-service-tech-car-vs-paka/</t>
        </is>
      </c>
    </row>
    <row r="711">
      <c r="A711" s="6" t="inlineStr">
        <is>
          <t>12165</t>
        </is>
      </c>
      <c r="B711" s="6" t="inlineStr">
        <is>
          <t>2025-10-12</t>
        </is>
      </c>
      <c r="C711" s="6" t="inlineStr">
        <is>
          <t>7284</t>
        </is>
      </c>
      <c r="D711" s="6" t="inlineStr">
        <is>
          <t>Rutkowski Mateusz (GK)</t>
        </is>
      </c>
      <c r="E711" s="7" t="n">
        <v>1</v>
      </c>
      <c r="F711" s="7" t="n">
        <v>0</v>
      </c>
      <c r="G711" s="7" t="n">
        <v>0</v>
      </c>
      <c r="H711" s="7" t="n">
        <v>1</v>
      </c>
      <c r="I711" s="7" t="n">
        <v>0</v>
      </c>
      <c r="J711" s="7" t="n">
        <v>0</v>
      </c>
      <c r="K711" s="7" t="n">
        <v>0</v>
      </c>
      <c r="L711" s="7" t="n">
        <v>0</v>
      </c>
      <c r="M711" s="9" t="inlineStr">
        <is>
          <t>https://podlaskaliga.pl/wydarzenie/bosch-service-tech-car-vs-paka/</t>
        </is>
      </c>
    </row>
    <row r="712">
      <c r="A712" s="6" t="inlineStr">
        <is>
          <t>12169</t>
        </is>
      </c>
      <c r="B712" s="6" t="inlineStr">
        <is>
          <t>2025-10-18</t>
        </is>
      </c>
      <c r="C712" s="6" t="inlineStr">
        <is>
          <t>12287</t>
        </is>
      </c>
      <c r="D712" s="6" t="inlineStr">
        <is>
          <t>Mironiuk Zbigniew</t>
        </is>
      </c>
      <c r="E712" s="7" t="n">
        <v>1</v>
      </c>
      <c r="F712" s="7" t="n">
        <v>1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9" t="inlineStr">
        <is>
          <t>https://podlaskaliga.pl/wydarzenie/unibep-bielsk-podlaski-vs-bosch-service-tech-car-2/</t>
        </is>
      </c>
    </row>
    <row r="713">
      <c r="A713" s="6" t="inlineStr">
        <is>
          <t>12169</t>
        </is>
      </c>
      <c r="B713" s="6" t="inlineStr">
        <is>
          <t>2025-10-18</t>
        </is>
      </c>
      <c r="C713" s="6" t="inlineStr">
        <is>
          <t>7272</t>
        </is>
      </c>
      <c r="D713" s="6" t="inlineStr">
        <is>
          <t>Jurkowicz Rafał</t>
        </is>
      </c>
      <c r="E713" s="7" t="n">
        <v>1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9" t="inlineStr">
        <is>
          <t>https://podlaskaliga.pl/wydarzenie/unibep-bielsk-podlaski-vs-bosch-service-tech-car-2/</t>
        </is>
      </c>
    </row>
    <row r="714">
      <c r="A714" s="6" t="inlineStr">
        <is>
          <t>12169</t>
        </is>
      </c>
      <c r="B714" s="6" t="inlineStr">
        <is>
          <t>2025-10-18</t>
        </is>
      </c>
      <c r="C714" s="6" t="inlineStr">
        <is>
          <t>7277</t>
        </is>
      </c>
      <c r="D714" s="6" t="inlineStr">
        <is>
          <t>Klepacki Przemysław</t>
        </is>
      </c>
      <c r="E714" s="7" t="n">
        <v>1</v>
      </c>
      <c r="F714" s="7" t="n">
        <v>0</v>
      </c>
      <c r="G714" s="7" t="n">
        <v>0</v>
      </c>
      <c r="H714" s="7" t="n">
        <v>0</v>
      </c>
      <c r="I714" s="7" t="n">
        <v>1</v>
      </c>
      <c r="J714" s="7" t="n">
        <v>0</v>
      </c>
      <c r="K714" s="7" t="n">
        <v>0</v>
      </c>
      <c r="L714" s="7" t="n">
        <v>0</v>
      </c>
      <c r="M714" s="9" t="inlineStr">
        <is>
          <t>https://podlaskaliga.pl/wydarzenie/unibep-bielsk-podlaski-vs-bosch-service-tech-car-2/</t>
        </is>
      </c>
    </row>
    <row r="715">
      <c r="A715" s="6" t="inlineStr">
        <is>
          <t>12169</t>
        </is>
      </c>
      <c r="B715" s="6" t="inlineStr">
        <is>
          <t>2025-10-18</t>
        </is>
      </c>
      <c r="C715" s="6" t="inlineStr">
        <is>
          <t>7283</t>
        </is>
      </c>
      <c r="D715" s="6" t="inlineStr">
        <is>
          <t>Nowicki Patryk</t>
        </is>
      </c>
      <c r="E715" s="7" t="n">
        <v>1</v>
      </c>
      <c r="F715" s="7" t="n">
        <v>0</v>
      </c>
      <c r="G715" s="7" t="n">
        <v>1</v>
      </c>
      <c r="H715" s="7" t="n">
        <v>0</v>
      </c>
      <c r="I715" s="7" t="n">
        <v>0</v>
      </c>
      <c r="J715" s="7" t="n">
        <v>0</v>
      </c>
      <c r="K715" s="7" t="n">
        <v>0</v>
      </c>
      <c r="L715" s="7" t="n">
        <v>0</v>
      </c>
      <c r="M715" s="9" t="inlineStr">
        <is>
          <t>https://podlaskaliga.pl/wydarzenie/unibep-bielsk-podlaski-vs-bosch-service-tech-car-2/</t>
        </is>
      </c>
    </row>
    <row r="716">
      <c r="A716" s="6" t="inlineStr">
        <is>
          <t>12169</t>
        </is>
      </c>
      <c r="B716" s="6" t="inlineStr">
        <is>
          <t>2025-10-18</t>
        </is>
      </c>
      <c r="C716" s="6" t="inlineStr">
        <is>
          <t>7284</t>
        </is>
      </c>
      <c r="D716" s="6" t="inlineStr">
        <is>
          <t>Rutkowski Mateusz (GK)</t>
        </is>
      </c>
      <c r="E716" s="7" t="n">
        <v>1</v>
      </c>
      <c r="F716" s="7" t="n">
        <v>0</v>
      </c>
      <c r="G716" s="7" t="n">
        <v>0</v>
      </c>
      <c r="H716" s="7" t="n">
        <v>0</v>
      </c>
      <c r="I716" s="7" t="n">
        <v>0</v>
      </c>
      <c r="J716" s="7" t="n">
        <v>0</v>
      </c>
      <c r="K716" s="7" t="n">
        <v>0</v>
      </c>
      <c r="L716" s="7" t="n">
        <v>0</v>
      </c>
      <c r="M716" s="9" t="inlineStr">
        <is>
          <t>https://podlaskaliga.pl/wydarzenie/unibep-bielsk-podlaski-vs-bosch-service-tech-car-2/</t>
        </is>
      </c>
    </row>
    <row r="717">
      <c r="A717" s="6" t="inlineStr">
        <is>
          <t>12169</t>
        </is>
      </c>
      <c r="B717" s="6" t="inlineStr">
        <is>
          <t>2025-10-18</t>
        </is>
      </c>
      <c r="C717" s="6" t="inlineStr">
        <is>
          <t>8914</t>
        </is>
      </c>
      <c r="D717" s="6" t="inlineStr">
        <is>
          <t>Kadłubowski Krzysztof</t>
        </is>
      </c>
      <c r="E717" s="7" t="n">
        <v>1</v>
      </c>
      <c r="F717" s="7" t="n">
        <v>0</v>
      </c>
      <c r="G717" s="7" t="n">
        <v>0</v>
      </c>
      <c r="H717" s="7" t="n">
        <v>0</v>
      </c>
      <c r="I717" s="7" t="n">
        <v>0</v>
      </c>
      <c r="J717" s="7" t="n">
        <v>0</v>
      </c>
      <c r="K717" s="7" t="n">
        <v>0</v>
      </c>
      <c r="L717" s="7" t="n">
        <v>0</v>
      </c>
      <c r="M717" s="9" t="inlineStr">
        <is>
          <t>https://podlaskaliga.pl/wydarzenie/unibep-bielsk-podlaski-vs-bosch-service-tech-car-2/</t>
        </is>
      </c>
    </row>
    <row r="718">
      <c r="A718" s="6" t="inlineStr">
        <is>
          <t>12562</t>
        </is>
      </c>
      <c r="B718" s="6" t="inlineStr">
        <is>
          <t>2025-11-16</t>
        </is>
      </c>
      <c r="C718" s="6" t="inlineStr">
        <is>
          <t>12287</t>
        </is>
      </c>
      <c r="D718" s="6" t="inlineStr">
        <is>
          <t>Mironiuk Zbigniew</t>
        </is>
      </c>
      <c r="E718" s="7" t="n">
        <v>1</v>
      </c>
      <c r="F718" s="7" t="n">
        <v>0</v>
      </c>
      <c r="G718" s="7" t="n">
        <v>0</v>
      </c>
      <c r="H718" s="7" t="n">
        <v>0</v>
      </c>
      <c r="I718" s="7" t="n">
        <v>0</v>
      </c>
      <c r="J718" s="7" t="n">
        <v>0</v>
      </c>
      <c r="K718" s="7" t="n">
        <v>0</v>
      </c>
      <c r="L718" s="7" t="n">
        <v>0</v>
      </c>
      <c r="M718" s="9" t="inlineStr">
        <is>
          <t>https://podlaskaliga.pl/wydarzenie/wiara-piasta-ii-vs-bosch-service-tech-car-4/</t>
        </is>
      </c>
    </row>
    <row r="719">
      <c r="A719" s="6" t="inlineStr">
        <is>
          <t>12562</t>
        </is>
      </c>
      <c r="B719" s="6" t="inlineStr">
        <is>
          <t>2025-11-16</t>
        </is>
      </c>
      <c r="C719" s="6" t="inlineStr">
        <is>
          <t>1960</t>
        </is>
      </c>
      <c r="D719" s="6" t="inlineStr">
        <is>
          <t>Moskal Paweł</t>
        </is>
      </c>
      <c r="E719" s="7" t="n">
        <v>1</v>
      </c>
      <c r="F719" s="7" t="n">
        <v>0</v>
      </c>
      <c r="G719" s="7" t="n">
        <v>0</v>
      </c>
      <c r="H719" s="7" t="n">
        <v>0</v>
      </c>
      <c r="I719" s="7" t="n">
        <v>0</v>
      </c>
      <c r="J719" s="7" t="n">
        <v>0</v>
      </c>
      <c r="K719" s="7" t="n">
        <v>0</v>
      </c>
      <c r="L719" s="7" t="n">
        <v>0</v>
      </c>
      <c r="M719" s="9" t="inlineStr">
        <is>
          <t>https://podlaskaliga.pl/wydarzenie/wiara-piasta-ii-vs-bosch-service-tech-car-4/</t>
        </is>
      </c>
    </row>
    <row r="720">
      <c r="A720" s="6" t="inlineStr">
        <is>
          <t>12562</t>
        </is>
      </c>
      <c r="B720" s="6" t="inlineStr">
        <is>
          <t>2025-11-16</t>
        </is>
      </c>
      <c r="C720" s="6" t="inlineStr">
        <is>
          <t>1970</t>
        </is>
      </c>
      <c r="D720" s="6" t="inlineStr">
        <is>
          <t>Wnuszyński Karol</t>
        </is>
      </c>
      <c r="E720" s="7" t="n">
        <v>1</v>
      </c>
      <c r="F720" s="7" t="n">
        <v>0</v>
      </c>
      <c r="G720" s="7" t="n">
        <v>0</v>
      </c>
      <c r="H720" s="7" t="n">
        <v>0</v>
      </c>
      <c r="I720" s="7" t="n">
        <v>0</v>
      </c>
      <c r="J720" s="7" t="n">
        <v>0</v>
      </c>
      <c r="K720" s="7" t="n">
        <v>0</v>
      </c>
      <c r="L720" s="7" t="n">
        <v>0</v>
      </c>
      <c r="M720" s="9" t="inlineStr">
        <is>
          <t>https://podlaskaliga.pl/wydarzenie/wiara-piasta-ii-vs-bosch-service-tech-car-4/</t>
        </is>
      </c>
    </row>
    <row r="721">
      <c r="A721" s="6" t="inlineStr">
        <is>
          <t>12562</t>
        </is>
      </c>
      <c r="B721" s="6" t="inlineStr">
        <is>
          <t>2025-11-16</t>
        </is>
      </c>
      <c r="C721" s="6" t="inlineStr">
        <is>
          <t>4577</t>
        </is>
      </c>
      <c r="D721" s="6" t="inlineStr">
        <is>
          <t>Kuźma Piotr</t>
        </is>
      </c>
      <c r="E721" s="7" t="n">
        <v>1</v>
      </c>
      <c r="F721" s="7" t="n">
        <v>0</v>
      </c>
      <c r="G721" s="7" t="n">
        <v>0</v>
      </c>
      <c r="H721" s="7" t="n">
        <v>0</v>
      </c>
      <c r="I721" s="7" t="n">
        <v>0</v>
      </c>
      <c r="J721" s="7" t="n">
        <v>0</v>
      </c>
      <c r="K721" s="7" t="n">
        <v>0</v>
      </c>
      <c r="L721" s="7" t="n">
        <v>0</v>
      </c>
      <c r="M721" s="9" t="inlineStr">
        <is>
          <t>https://podlaskaliga.pl/wydarzenie/wiara-piasta-ii-vs-bosch-service-tech-car-4/</t>
        </is>
      </c>
    </row>
    <row r="722">
      <c r="A722" s="6" t="inlineStr">
        <is>
          <t>12562</t>
        </is>
      </c>
      <c r="B722" s="6" t="inlineStr">
        <is>
          <t>2025-11-16</t>
        </is>
      </c>
      <c r="C722" s="6" t="inlineStr">
        <is>
          <t>7272</t>
        </is>
      </c>
      <c r="D722" s="6" t="inlineStr">
        <is>
          <t>Jurkowicz Rafał</t>
        </is>
      </c>
      <c r="E722" s="7" t="n">
        <v>1</v>
      </c>
      <c r="F722" s="7" t="n">
        <v>0</v>
      </c>
      <c r="G722" s="7" t="n">
        <v>0</v>
      </c>
      <c r="H722" s="7" t="n">
        <v>0</v>
      </c>
      <c r="I722" s="7" t="n">
        <v>0</v>
      </c>
      <c r="J722" s="7" t="n">
        <v>0</v>
      </c>
      <c r="K722" s="7" t="n">
        <v>0</v>
      </c>
      <c r="L722" s="7" t="n">
        <v>0</v>
      </c>
      <c r="M722" s="9" t="inlineStr">
        <is>
          <t>https://podlaskaliga.pl/wydarzenie/wiara-piasta-ii-vs-bosch-service-tech-car-4/</t>
        </is>
      </c>
    </row>
    <row r="723">
      <c r="A723" s="6" t="inlineStr">
        <is>
          <t>12562</t>
        </is>
      </c>
      <c r="B723" s="6" t="inlineStr">
        <is>
          <t>2025-11-16</t>
        </is>
      </c>
      <c r="C723" s="6" t="inlineStr">
        <is>
          <t>7277</t>
        </is>
      </c>
      <c r="D723" s="6" t="inlineStr">
        <is>
          <t>Klepacki Przemysław</t>
        </is>
      </c>
      <c r="E723" s="7" t="n">
        <v>1</v>
      </c>
      <c r="F723" s="7" t="n">
        <v>0</v>
      </c>
      <c r="G723" s="7" t="n">
        <v>0</v>
      </c>
      <c r="H723" s="7" t="n">
        <v>0</v>
      </c>
      <c r="I723" s="7" t="n">
        <v>0</v>
      </c>
      <c r="J723" s="7" t="n">
        <v>0</v>
      </c>
      <c r="K723" s="7" t="n">
        <v>0</v>
      </c>
      <c r="L723" s="7" t="n">
        <v>0</v>
      </c>
      <c r="M723" s="9" t="inlineStr">
        <is>
          <t>https://podlaskaliga.pl/wydarzenie/wiara-piasta-ii-vs-bosch-service-tech-car-4/</t>
        </is>
      </c>
    </row>
    <row r="724">
      <c r="A724" s="6" t="inlineStr">
        <is>
          <t>12562</t>
        </is>
      </c>
      <c r="B724" s="6" t="inlineStr">
        <is>
          <t>2025-11-16</t>
        </is>
      </c>
      <c r="C724" s="6" t="inlineStr">
        <is>
          <t>7284</t>
        </is>
      </c>
      <c r="D724" s="6" t="inlineStr">
        <is>
          <t>Rutkowski Mateusz (GK)</t>
        </is>
      </c>
      <c r="E724" s="7" t="n">
        <v>1</v>
      </c>
      <c r="F724" s="7" t="n">
        <v>0</v>
      </c>
      <c r="G724" s="7" t="n">
        <v>0</v>
      </c>
      <c r="H724" s="7" t="n">
        <v>0</v>
      </c>
      <c r="I724" s="7" t="n">
        <v>0</v>
      </c>
      <c r="J724" s="7" t="n">
        <v>0</v>
      </c>
      <c r="K724" s="7" t="n">
        <v>0</v>
      </c>
      <c r="L724" s="7" t="n">
        <v>0</v>
      </c>
      <c r="M724" s="9" t="inlineStr">
        <is>
          <t>https://podlaskaliga.pl/wydarzenie/wiara-piasta-ii-vs-bosch-service-tech-car-4/</t>
        </is>
      </c>
    </row>
    <row r="725">
      <c r="A725" s="6" t="inlineStr">
        <is>
          <t>12562</t>
        </is>
      </c>
      <c r="B725" s="6" t="inlineStr">
        <is>
          <t>2025-11-16</t>
        </is>
      </c>
      <c r="C725" s="6" t="inlineStr">
        <is>
          <t>8656</t>
        </is>
      </c>
      <c r="D725" s="6" t="inlineStr">
        <is>
          <t>Muczyński Karol</t>
        </is>
      </c>
      <c r="E725" s="7" t="n">
        <v>1</v>
      </c>
      <c r="F725" s="7" t="n">
        <v>0</v>
      </c>
      <c r="G725" s="7" t="n">
        <v>0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0</v>
      </c>
      <c r="M725" s="9" t="inlineStr">
        <is>
          <t>https://podlaskaliga.pl/wydarzenie/wiara-piasta-ii-vs-bosch-service-tech-car-4/</t>
        </is>
      </c>
    </row>
    <row r="726">
      <c r="A726" s="6" t="inlineStr">
        <is>
          <t>12562</t>
        </is>
      </c>
      <c r="B726" s="6" t="inlineStr">
        <is>
          <t>2025-11-16</t>
        </is>
      </c>
      <c r="C726" s="6" t="inlineStr">
        <is>
          <t>9400</t>
        </is>
      </c>
      <c r="D726" s="6" t="inlineStr">
        <is>
          <t>Hyżyk Szymon</t>
        </is>
      </c>
      <c r="E726" s="7" t="n">
        <v>1</v>
      </c>
      <c r="F726" s="7" t="n">
        <v>0</v>
      </c>
      <c r="G726" s="7" t="n">
        <v>0</v>
      </c>
      <c r="H726" s="7" t="n">
        <v>0</v>
      </c>
      <c r="I726" s="7" t="n">
        <v>0</v>
      </c>
      <c r="J726" s="7" t="n">
        <v>0</v>
      </c>
      <c r="K726" s="7" t="n">
        <v>0</v>
      </c>
      <c r="L726" s="7" t="n">
        <v>0</v>
      </c>
      <c r="M726" s="9" t="inlineStr">
        <is>
          <t>https://podlaskaliga.pl/wydarzenie/wiara-piasta-ii-vs-bosch-service-tech-car-4/</t>
        </is>
      </c>
    </row>
    <row r="727">
      <c r="A727" s="6" t="inlineStr">
        <is>
          <t>12566</t>
        </is>
      </c>
      <c r="B727" s="6" t="inlineStr">
        <is>
          <t>2025-11-22</t>
        </is>
      </c>
      <c r="C727" s="6" t="inlineStr">
        <is>
          <t>12287</t>
        </is>
      </c>
      <c r="D727" s="6" t="inlineStr">
        <is>
          <t>Mironiuk Zbigniew</t>
        </is>
      </c>
      <c r="E727" s="7" t="n">
        <v>1</v>
      </c>
      <c r="F727" s="7" t="n">
        <v>0</v>
      </c>
      <c r="G727" s="7" t="n">
        <v>0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0</v>
      </c>
      <c r="M727" s="9" t="inlineStr">
        <is>
          <t>https://podlaskaliga.pl/wydarzenie/bosch-service-tech-car-vs-ist-trade/</t>
        </is>
      </c>
    </row>
    <row r="728">
      <c r="A728" s="6" t="inlineStr">
        <is>
          <t>12566</t>
        </is>
      </c>
      <c r="B728" s="6" t="inlineStr">
        <is>
          <t>2025-11-22</t>
        </is>
      </c>
      <c r="C728" s="6" t="inlineStr">
        <is>
          <t>1960</t>
        </is>
      </c>
      <c r="D728" s="6" t="inlineStr">
        <is>
          <t>Moskal Paweł</t>
        </is>
      </c>
      <c r="E728" s="7" t="n">
        <v>1</v>
      </c>
      <c r="F728" s="7" t="n">
        <v>1</v>
      </c>
      <c r="G728" s="7" t="n">
        <v>0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0</v>
      </c>
      <c r="M728" s="9" t="inlineStr">
        <is>
          <t>https://podlaskaliga.pl/wydarzenie/bosch-service-tech-car-vs-ist-trade/</t>
        </is>
      </c>
    </row>
    <row r="729">
      <c r="A729" s="6" t="inlineStr">
        <is>
          <t>12566</t>
        </is>
      </c>
      <c r="B729" s="6" t="inlineStr">
        <is>
          <t>2025-11-22</t>
        </is>
      </c>
      <c r="C729" s="6" t="inlineStr">
        <is>
          <t>1970</t>
        </is>
      </c>
      <c r="D729" s="6" t="inlineStr">
        <is>
          <t>Wnuszyński Karol</t>
        </is>
      </c>
      <c r="E729" s="7" t="n">
        <v>1</v>
      </c>
      <c r="F729" s="7" t="n">
        <v>0</v>
      </c>
      <c r="G729" s="7" t="n">
        <v>0</v>
      </c>
      <c r="H729" s="7" t="n">
        <v>0</v>
      </c>
      <c r="I729" s="7" t="n">
        <v>0</v>
      </c>
      <c r="J729" s="7" t="n">
        <v>0</v>
      </c>
      <c r="K729" s="7" t="n">
        <v>0</v>
      </c>
      <c r="L729" s="7" t="n">
        <v>0</v>
      </c>
      <c r="M729" s="9" t="inlineStr">
        <is>
          <t>https://podlaskaliga.pl/wydarzenie/bosch-service-tech-car-vs-ist-trade/</t>
        </is>
      </c>
    </row>
    <row r="730">
      <c r="A730" s="6" t="inlineStr">
        <is>
          <t>12566</t>
        </is>
      </c>
      <c r="B730" s="6" t="inlineStr">
        <is>
          <t>2025-11-22</t>
        </is>
      </c>
      <c r="C730" s="6" t="inlineStr">
        <is>
          <t>4577</t>
        </is>
      </c>
      <c r="D730" s="6" t="inlineStr">
        <is>
          <t>Kuźma Piotr</t>
        </is>
      </c>
      <c r="E730" s="7" t="n">
        <v>1</v>
      </c>
      <c r="F730" s="7" t="n">
        <v>0</v>
      </c>
      <c r="G730" s="7" t="n">
        <v>0</v>
      </c>
      <c r="H730" s="7" t="n">
        <v>0</v>
      </c>
      <c r="I730" s="7" t="n">
        <v>1</v>
      </c>
      <c r="J730" s="7" t="n">
        <v>0</v>
      </c>
      <c r="K730" s="7" t="n">
        <v>0</v>
      </c>
      <c r="L730" s="7" t="n">
        <v>0</v>
      </c>
      <c r="M730" s="9" t="inlineStr">
        <is>
          <t>https://podlaskaliga.pl/wydarzenie/bosch-service-tech-car-vs-ist-trade/</t>
        </is>
      </c>
    </row>
    <row r="731">
      <c r="A731" s="6" t="inlineStr">
        <is>
          <t>12566</t>
        </is>
      </c>
      <c r="B731" s="6" t="inlineStr">
        <is>
          <t>2025-11-22</t>
        </is>
      </c>
      <c r="C731" s="6" t="inlineStr">
        <is>
          <t>7277</t>
        </is>
      </c>
      <c r="D731" s="6" t="inlineStr">
        <is>
          <t>Klepacki Przemysław</t>
        </is>
      </c>
      <c r="E731" s="7" t="n">
        <v>1</v>
      </c>
      <c r="F731" s="7" t="n">
        <v>0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9" t="inlineStr">
        <is>
          <t>https://podlaskaliga.pl/wydarzenie/bosch-service-tech-car-vs-ist-trade/</t>
        </is>
      </c>
    </row>
    <row r="732">
      <c r="A732" s="6" t="inlineStr">
        <is>
          <t>12566</t>
        </is>
      </c>
      <c r="B732" s="6" t="inlineStr">
        <is>
          <t>2025-11-22</t>
        </is>
      </c>
      <c r="C732" s="6" t="inlineStr">
        <is>
          <t>7283</t>
        </is>
      </c>
      <c r="D732" s="6" t="inlineStr">
        <is>
          <t>Nowicki Patryk</t>
        </is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9" t="inlineStr">
        <is>
          <t>https://podlaskaliga.pl/wydarzenie/bosch-service-tech-car-vs-ist-trade/</t>
        </is>
      </c>
    </row>
    <row r="733">
      <c r="A733" s="6" t="inlineStr">
        <is>
          <t>12566</t>
        </is>
      </c>
      <c r="B733" s="6" t="inlineStr">
        <is>
          <t>2025-11-22</t>
        </is>
      </c>
      <c r="C733" s="6" t="inlineStr">
        <is>
          <t>7284</t>
        </is>
      </c>
      <c r="D733" s="6" t="inlineStr">
        <is>
          <t>Rutkowski Mateusz (GK)</t>
        </is>
      </c>
      <c r="E733" s="7" t="n">
        <v>1</v>
      </c>
      <c r="F733" s="7" t="n">
        <v>0</v>
      </c>
      <c r="G733" s="7" t="n">
        <v>0</v>
      </c>
      <c r="H733" s="7" t="n">
        <v>0</v>
      </c>
      <c r="I733" s="7" t="n">
        <v>0</v>
      </c>
      <c r="J733" s="7" t="n">
        <v>0</v>
      </c>
      <c r="K733" s="7" t="n">
        <v>0</v>
      </c>
      <c r="L733" s="7" t="n">
        <v>0</v>
      </c>
      <c r="M733" s="9" t="inlineStr">
        <is>
          <t>https://podlaskaliga.pl/wydarzenie/bosch-service-tech-car-vs-ist-trade/</t>
        </is>
      </c>
    </row>
    <row r="734">
      <c r="A734" s="6" t="inlineStr">
        <is>
          <t>12566</t>
        </is>
      </c>
      <c r="B734" s="6" t="inlineStr">
        <is>
          <t>2025-11-22</t>
        </is>
      </c>
      <c r="C734" s="6" t="inlineStr">
        <is>
          <t>8914</t>
        </is>
      </c>
      <c r="D734" s="6" t="inlineStr">
        <is>
          <t>Kadłubowski Krzysztof</t>
        </is>
      </c>
      <c r="E734" s="7" t="n">
        <v>1</v>
      </c>
      <c r="F734" s="7" t="n">
        <v>0</v>
      </c>
      <c r="G734" s="7" t="n">
        <v>0</v>
      </c>
      <c r="H734" s="7" t="n">
        <v>0</v>
      </c>
      <c r="I734" s="7" t="n">
        <v>0</v>
      </c>
      <c r="J734" s="7" t="n">
        <v>0</v>
      </c>
      <c r="K734" s="7" t="n">
        <v>0</v>
      </c>
      <c r="L734" s="7" t="n">
        <v>0</v>
      </c>
      <c r="M734" s="9" t="inlineStr">
        <is>
          <t>https://podlaskaliga.pl/wydarzenie/bosch-service-tech-car-vs-ist-trade/</t>
        </is>
      </c>
    </row>
    <row r="735">
      <c r="A735" s="6" t="inlineStr">
        <is>
          <t>12566</t>
        </is>
      </c>
      <c r="B735" s="6" t="inlineStr">
        <is>
          <t>2025-11-22</t>
        </is>
      </c>
      <c r="C735" s="6" t="inlineStr">
        <is>
          <t>9400</t>
        </is>
      </c>
      <c r="D735" s="6" t="inlineStr">
        <is>
          <t>Hyżyk Szymon</t>
        </is>
      </c>
      <c r="E735" s="7" t="n">
        <v>1</v>
      </c>
      <c r="F735" s="7" t="n">
        <v>0</v>
      </c>
      <c r="G735" s="7" t="n">
        <v>0</v>
      </c>
      <c r="H735" s="7" t="n">
        <v>0</v>
      </c>
      <c r="I735" s="7" t="n">
        <v>1</v>
      </c>
      <c r="J735" s="7" t="n">
        <v>0</v>
      </c>
      <c r="K735" s="7" t="n">
        <v>0</v>
      </c>
      <c r="L735" s="7" t="n">
        <v>0</v>
      </c>
      <c r="M735" s="9" t="inlineStr">
        <is>
          <t>https://podlaskaliga.pl/wydarzenie/bosch-service-tech-car-vs-ist-trade/</t>
        </is>
      </c>
    </row>
    <row r="736">
      <c r="A736" s="6" t="inlineStr">
        <is>
          <t>12579</t>
        </is>
      </c>
      <c r="B736" s="6" t="inlineStr">
        <is>
          <t>2025-11-30</t>
        </is>
      </c>
      <c r="C736" s="6" t="inlineStr">
        <is>
          <t>12425</t>
        </is>
      </c>
      <c r="D736" s="6" t="inlineStr">
        <is>
          <t>Karolczuk Jakub</t>
        </is>
      </c>
      <c r="E736" s="7" t="n">
        <v>1</v>
      </c>
      <c r="F736" s="7" t="n">
        <v>0</v>
      </c>
      <c r="G736" s="7" t="n">
        <v>0</v>
      </c>
      <c r="H736" s="7" t="n">
        <v>0</v>
      </c>
      <c r="I736" s="7" t="n">
        <v>0</v>
      </c>
      <c r="J736" s="7" t="n">
        <v>0</v>
      </c>
      <c r="K736" s="7" t="n">
        <v>0</v>
      </c>
      <c r="L736" s="7" t="n">
        <v>0</v>
      </c>
      <c r="M736" s="9" t="inlineStr">
        <is>
          <t>https://podlaskaliga.pl/wydarzenie/auto-team-vs-bosch-service-tech-car-2/</t>
        </is>
      </c>
    </row>
    <row r="737">
      <c r="A737" s="6" t="inlineStr">
        <is>
          <t>12579</t>
        </is>
      </c>
      <c r="B737" s="6" t="inlineStr">
        <is>
          <t>2025-11-30</t>
        </is>
      </c>
      <c r="C737" s="6" t="inlineStr">
        <is>
          <t>1960</t>
        </is>
      </c>
      <c r="D737" s="6" t="inlineStr">
        <is>
          <t>Moskal Paweł</t>
        </is>
      </c>
      <c r="E737" s="7" t="n">
        <v>1</v>
      </c>
      <c r="F737" s="7" t="n">
        <v>2</v>
      </c>
      <c r="G737" s="7" t="n">
        <v>0</v>
      </c>
      <c r="H737" s="7" t="n">
        <v>1</v>
      </c>
      <c r="I737" s="7" t="n">
        <v>0</v>
      </c>
      <c r="J737" s="7" t="n">
        <v>0</v>
      </c>
      <c r="K737" s="7" t="n">
        <v>0</v>
      </c>
      <c r="L737" s="7" t="n">
        <v>0</v>
      </c>
      <c r="M737" s="9" t="inlineStr">
        <is>
          <t>https://podlaskaliga.pl/wydarzenie/auto-team-vs-bosch-service-tech-car-2/</t>
        </is>
      </c>
    </row>
    <row r="738">
      <c r="A738" s="6" t="inlineStr">
        <is>
          <t>12579</t>
        </is>
      </c>
      <c r="B738" s="6" t="inlineStr">
        <is>
          <t>2025-11-30</t>
        </is>
      </c>
      <c r="C738" s="6" t="inlineStr">
        <is>
          <t>1970</t>
        </is>
      </c>
      <c r="D738" s="6" t="inlineStr">
        <is>
          <t>Wnuszyński Karol</t>
        </is>
      </c>
      <c r="E738" s="7" t="n">
        <v>1</v>
      </c>
      <c r="F738" s="7" t="n">
        <v>0</v>
      </c>
      <c r="G738" s="7" t="n">
        <v>0</v>
      </c>
      <c r="H738" s="7" t="n">
        <v>0</v>
      </c>
      <c r="I738" s="7" t="n">
        <v>0</v>
      </c>
      <c r="J738" s="7" t="n">
        <v>0</v>
      </c>
      <c r="K738" s="7" t="n">
        <v>0</v>
      </c>
      <c r="L738" s="7" t="n">
        <v>0</v>
      </c>
      <c r="M738" s="9" t="inlineStr">
        <is>
          <t>https://podlaskaliga.pl/wydarzenie/auto-team-vs-bosch-service-tech-car-2/</t>
        </is>
      </c>
    </row>
    <row r="739">
      <c r="A739" s="6" t="inlineStr">
        <is>
          <t>12579</t>
        </is>
      </c>
      <c r="B739" s="6" t="inlineStr">
        <is>
          <t>2025-11-30</t>
        </is>
      </c>
      <c r="C739" s="6" t="inlineStr">
        <is>
          <t>4577</t>
        </is>
      </c>
      <c r="D739" s="6" t="inlineStr">
        <is>
          <t>Kuźma Piotr</t>
        </is>
      </c>
      <c r="E739" s="7" t="n">
        <v>1</v>
      </c>
      <c r="F739" s="7" t="n">
        <v>0</v>
      </c>
      <c r="G739" s="7" t="n">
        <v>1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0</v>
      </c>
      <c r="M739" s="9" t="inlineStr">
        <is>
          <t>https://podlaskaliga.pl/wydarzenie/auto-team-vs-bosch-service-tech-car-2/</t>
        </is>
      </c>
    </row>
    <row r="740">
      <c r="A740" s="6" t="inlineStr">
        <is>
          <t>12579</t>
        </is>
      </c>
      <c r="B740" s="6" t="inlineStr">
        <is>
          <t>2025-11-30</t>
        </is>
      </c>
      <c r="C740" s="6" t="inlineStr">
        <is>
          <t>7272</t>
        </is>
      </c>
      <c r="D740" s="6" t="inlineStr">
        <is>
          <t>Jurkowicz Rafał</t>
        </is>
      </c>
      <c r="E740" s="7" t="n">
        <v>1</v>
      </c>
      <c r="F740" s="7" t="n">
        <v>0</v>
      </c>
      <c r="G740" s="7" t="n">
        <v>1</v>
      </c>
      <c r="H740" s="7" t="n">
        <v>0</v>
      </c>
      <c r="I740" s="7" t="n">
        <v>0</v>
      </c>
      <c r="J740" s="7" t="n">
        <v>0</v>
      </c>
      <c r="K740" s="7" t="n">
        <v>0</v>
      </c>
      <c r="L740" s="7" t="n">
        <v>0</v>
      </c>
      <c r="M740" s="9" t="inlineStr">
        <is>
          <t>https://podlaskaliga.pl/wydarzenie/auto-team-vs-bosch-service-tech-car-2/</t>
        </is>
      </c>
    </row>
    <row r="741">
      <c r="A741" s="6" t="inlineStr">
        <is>
          <t>12579</t>
        </is>
      </c>
      <c r="B741" s="6" t="inlineStr">
        <is>
          <t>2025-11-30</t>
        </is>
      </c>
      <c r="C741" s="6" t="inlineStr">
        <is>
          <t>7276</t>
        </is>
      </c>
      <c r="D741" s="6" t="inlineStr">
        <is>
          <t>Karolczuk Patryk</t>
        </is>
      </c>
      <c r="E741" s="7" t="n">
        <v>1</v>
      </c>
      <c r="F741" s="7" t="n">
        <v>0</v>
      </c>
      <c r="G741" s="7" t="n">
        <v>0</v>
      </c>
      <c r="H741" s="7" t="n">
        <v>0</v>
      </c>
      <c r="I741" s="7" t="n">
        <v>0</v>
      </c>
      <c r="J741" s="7" t="n">
        <v>0</v>
      </c>
      <c r="K741" s="7" t="n">
        <v>0</v>
      </c>
      <c r="L741" s="7" t="n">
        <v>0</v>
      </c>
      <c r="M741" s="9" t="inlineStr">
        <is>
          <t>https://podlaskaliga.pl/wydarzenie/auto-team-vs-bosch-service-tech-car-2/</t>
        </is>
      </c>
    </row>
    <row r="742">
      <c r="A742" s="6" t="inlineStr">
        <is>
          <t>12579</t>
        </is>
      </c>
      <c r="B742" s="6" t="inlineStr">
        <is>
          <t>2025-11-30</t>
        </is>
      </c>
      <c r="C742" s="6" t="inlineStr">
        <is>
          <t>7277</t>
        </is>
      </c>
      <c r="D742" s="6" t="inlineStr">
        <is>
          <t>Klepacki Przemysław</t>
        </is>
      </c>
      <c r="E742" s="7" t="n">
        <v>1</v>
      </c>
      <c r="F742" s="7" t="n">
        <v>0</v>
      </c>
      <c r="G742" s="7" t="n">
        <v>0</v>
      </c>
      <c r="H742" s="7" t="n">
        <v>0</v>
      </c>
      <c r="I742" s="7" t="n">
        <v>1</v>
      </c>
      <c r="J742" s="7" t="n">
        <v>0</v>
      </c>
      <c r="K742" s="7" t="n">
        <v>0</v>
      </c>
      <c r="L742" s="7" t="n">
        <v>0</v>
      </c>
      <c r="M742" s="9" t="inlineStr">
        <is>
          <t>https://podlaskaliga.pl/wydarzenie/auto-team-vs-bosch-service-tech-car-2/</t>
        </is>
      </c>
    </row>
    <row r="743">
      <c r="A743" s="6" t="inlineStr">
        <is>
          <t>12579</t>
        </is>
      </c>
      <c r="B743" s="6" t="inlineStr">
        <is>
          <t>2025-11-30</t>
        </is>
      </c>
      <c r="C743" s="6" t="inlineStr">
        <is>
          <t>7284</t>
        </is>
      </c>
      <c r="D743" s="6" t="inlineStr">
        <is>
          <t>Rutkowski Mateusz (GK)</t>
        </is>
      </c>
      <c r="E743" s="7" t="n">
        <v>1</v>
      </c>
      <c r="F743" s="7" t="n">
        <v>0</v>
      </c>
      <c r="G743" s="7" t="n">
        <v>0</v>
      </c>
      <c r="H743" s="7" t="n">
        <v>0</v>
      </c>
      <c r="I743" s="7" t="n">
        <v>1</v>
      </c>
      <c r="J743" s="7" t="n">
        <v>0</v>
      </c>
      <c r="K743" s="7" t="n">
        <v>0</v>
      </c>
      <c r="L743" s="7" t="n">
        <v>0</v>
      </c>
      <c r="M743" s="9" t="inlineStr">
        <is>
          <t>https://podlaskaliga.pl/wydarzenie/auto-team-vs-bosch-service-tech-car-2/</t>
        </is>
      </c>
    </row>
    <row r="744">
      <c r="A744" s="6" t="inlineStr">
        <is>
          <t>12579</t>
        </is>
      </c>
      <c r="B744" s="6" t="inlineStr">
        <is>
          <t>2025-11-30</t>
        </is>
      </c>
      <c r="C744" s="6" t="inlineStr">
        <is>
          <t>8656</t>
        </is>
      </c>
      <c r="D744" s="6" t="inlineStr">
        <is>
          <t>Muczyński Karol</t>
        </is>
      </c>
      <c r="E744" s="7" t="n">
        <v>1</v>
      </c>
      <c r="F744" s="7" t="n">
        <v>0</v>
      </c>
      <c r="G744" s="7" t="n">
        <v>0</v>
      </c>
      <c r="H744" s="7" t="n">
        <v>0</v>
      </c>
      <c r="I744" s="7" t="n">
        <v>0</v>
      </c>
      <c r="J744" s="7" t="n">
        <v>0</v>
      </c>
      <c r="K744" s="7" t="n">
        <v>0</v>
      </c>
      <c r="L744" s="7" t="n">
        <v>0</v>
      </c>
      <c r="M744" s="9" t="inlineStr">
        <is>
          <t>https://podlaskaliga.pl/wydarzenie/auto-team-vs-bosch-service-tech-car-2/</t>
        </is>
      </c>
    </row>
    <row r="745">
      <c r="A745" s="6" t="inlineStr">
        <is>
          <t>12579</t>
        </is>
      </c>
      <c r="B745" s="6" t="inlineStr">
        <is>
          <t>2025-11-30</t>
        </is>
      </c>
      <c r="C745" s="6" t="inlineStr">
        <is>
          <t>9267</t>
        </is>
      </c>
      <c r="D745" s="6" t="inlineStr">
        <is>
          <t>Kowalczuk Karol</t>
        </is>
      </c>
      <c r="E745" s="7" t="n">
        <v>1</v>
      </c>
      <c r="F745" s="7" t="n">
        <v>1</v>
      </c>
      <c r="G745" s="7" t="n">
        <v>0</v>
      </c>
      <c r="H745" s="7" t="n">
        <v>0</v>
      </c>
      <c r="I745" s="7" t="n">
        <v>1</v>
      </c>
      <c r="J745" s="7" t="n">
        <v>0</v>
      </c>
      <c r="K745" s="7" t="n">
        <v>0</v>
      </c>
      <c r="L745" s="7" t="n">
        <v>0</v>
      </c>
      <c r="M745" s="9" t="inlineStr">
        <is>
          <t>https://podlaskaliga.pl/wydarzenie/auto-team-vs-bosch-service-tech-car-2/</t>
        </is>
      </c>
    </row>
    <row r="746">
      <c r="A746" s="6" t="inlineStr">
        <is>
          <t>12581</t>
        </is>
      </c>
      <c r="B746" s="6" t="inlineStr">
        <is>
          <t>2025-12-14</t>
        </is>
      </c>
      <c r="C746" s="6" t="inlineStr">
        <is>
          <t>1960</t>
        </is>
      </c>
      <c r="D746" s="6" t="inlineStr">
        <is>
          <t>Moskal Paweł</t>
        </is>
      </c>
      <c r="E746" s="7" t="n">
        <v>1</v>
      </c>
      <c r="F746" s="7" t="n">
        <v>1</v>
      </c>
      <c r="G746" s="7" t="n">
        <v>0</v>
      </c>
      <c r="H746" s="7" t="n">
        <v>0</v>
      </c>
      <c r="I746" s="7" t="n">
        <v>1</v>
      </c>
      <c r="J746" s="7" t="n">
        <v>0</v>
      </c>
      <c r="K746" s="7" t="n">
        <v>0</v>
      </c>
      <c r="L746" s="7" t="n">
        <v>0</v>
      </c>
      <c r="M746" s="9" t="inlineStr">
        <is>
          <t>https://podlaskaliga.pl/wydarzenie/bosch-service-tech-car-vs-prostal/</t>
        </is>
      </c>
    </row>
    <row r="747">
      <c r="A747" s="6" t="inlineStr">
        <is>
          <t>12581</t>
        </is>
      </c>
      <c r="B747" s="6" t="inlineStr">
        <is>
          <t>2025-12-14</t>
        </is>
      </c>
      <c r="C747" s="6" t="inlineStr">
        <is>
          <t>1970</t>
        </is>
      </c>
      <c r="D747" s="6" t="inlineStr">
        <is>
          <t>Wnuszyński Karol</t>
        </is>
      </c>
      <c r="E747" s="7" t="n">
        <v>1</v>
      </c>
      <c r="F747" s="7" t="n">
        <v>0</v>
      </c>
      <c r="G747" s="7" t="n">
        <v>0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0</v>
      </c>
      <c r="M747" s="9" t="inlineStr">
        <is>
          <t>https://podlaskaliga.pl/wydarzenie/bosch-service-tech-car-vs-prostal/</t>
        </is>
      </c>
    </row>
    <row r="748">
      <c r="A748" s="6" t="inlineStr">
        <is>
          <t>12581</t>
        </is>
      </c>
      <c r="B748" s="6" t="inlineStr">
        <is>
          <t>2025-12-14</t>
        </is>
      </c>
      <c r="C748" s="6" t="inlineStr">
        <is>
          <t>7272</t>
        </is>
      </c>
      <c r="D748" s="6" t="inlineStr">
        <is>
          <t>Jurkowicz Rafał</t>
        </is>
      </c>
      <c r="E748" s="7" t="n">
        <v>1</v>
      </c>
      <c r="F748" s="7" t="n">
        <v>0</v>
      </c>
      <c r="G748" s="7" t="n">
        <v>0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0</v>
      </c>
      <c r="M748" s="9" t="inlineStr">
        <is>
          <t>https://podlaskaliga.pl/wydarzenie/bosch-service-tech-car-vs-prostal/</t>
        </is>
      </c>
    </row>
    <row r="749">
      <c r="A749" s="6" t="inlineStr">
        <is>
          <t>12581</t>
        </is>
      </c>
      <c r="B749" s="6" t="inlineStr">
        <is>
          <t>2025-12-14</t>
        </is>
      </c>
      <c r="C749" s="6" t="inlineStr">
        <is>
          <t>7276</t>
        </is>
      </c>
      <c r="D749" s="6" t="inlineStr">
        <is>
          <t>Karolczuk Patryk</t>
        </is>
      </c>
      <c r="E749" s="7" t="n">
        <v>1</v>
      </c>
      <c r="F749" s="7" t="n">
        <v>0</v>
      </c>
      <c r="G749" s="7" t="n">
        <v>0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0</v>
      </c>
      <c r="M749" s="9" t="inlineStr">
        <is>
          <t>https://podlaskaliga.pl/wydarzenie/bosch-service-tech-car-vs-prostal/</t>
        </is>
      </c>
    </row>
    <row r="750">
      <c r="A750" s="6" t="inlineStr">
        <is>
          <t>12581</t>
        </is>
      </c>
      <c r="B750" s="6" t="inlineStr">
        <is>
          <t>2025-12-14</t>
        </is>
      </c>
      <c r="C750" s="6" t="inlineStr">
        <is>
          <t>7277</t>
        </is>
      </c>
      <c r="D750" s="6" t="inlineStr">
        <is>
          <t>Klepacki Przemysław</t>
        </is>
      </c>
      <c r="E750" s="7" t="n">
        <v>1</v>
      </c>
      <c r="F750" s="7" t="n">
        <v>0</v>
      </c>
      <c r="G750" s="7" t="n">
        <v>0</v>
      </c>
      <c r="H750" s="7" t="n">
        <v>0</v>
      </c>
      <c r="I750" s="7" t="n">
        <v>1</v>
      </c>
      <c r="J750" s="7" t="n">
        <v>0</v>
      </c>
      <c r="K750" s="7" t="n">
        <v>0</v>
      </c>
      <c r="L750" s="7" t="n">
        <v>0</v>
      </c>
      <c r="M750" s="9" t="inlineStr">
        <is>
          <t>https://podlaskaliga.pl/wydarzenie/bosch-service-tech-car-vs-prostal/</t>
        </is>
      </c>
    </row>
    <row r="751">
      <c r="A751" s="6" t="inlineStr">
        <is>
          <t>12581</t>
        </is>
      </c>
      <c r="B751" s="6" t="inlineStr">
        <is>
          <t>2025-12-14</t>
        </is>
      </c>
      <c r="C751" s="6" t="inlineStr">
        <is>
          <t>7283</t>
        </is>
      </c>
      <c r="D751" s="6" t="inlineStr">
        <is>
          <t>Nowicki Patryk</t>
        </is>
      </c>
      <c r="E751" s="7" t="n">
        <v>1</v>
      </c>
      <c r="F751" s="7" t="n">
        <v>0</v>
      </c>
      <c r="G751" s="7" t="n">
        <v>0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0</v>
      </c>
      <c r="M751" s="9" t="inlineStr">
        <is>
          <t>https://podlaskaliga.pl/wydarzenie/bosch-service-tech-car-vs-prostal/</t>
        </is>
      </c>
    </row>
    <row r="752">
      <c r="A752" s="6" t="inlineStr">
        <is>
          <t>12581</t>
        </is>
      </c>
      <c r="B752" s="6" t="inlineStr">
        <is>
          <t>2025-12-14</t>
        </is>
      </c>
      <c r="C752" s="6" t="inlineStr">
        <is>
          <t>8656</t>
        </is>
      </c>
      <c r="D752" s="6" t="inlineStr">
        <is>
          <t>Muczyński Karol</t>
        </is>
      </c>
      <c r="E752" s="7" t="n">
        <v>1</v>
      </c>
      <c r="F752" s="7" t="n">
        <v>1</v>
      </c>
      <c r="G752" s="7" t="n">
        <v>0</v>
      </c>
      <c r="H752" s="7" t="n">
        <v>0</v>
      </c>
      <c r="I752" s="7" t="n">
        <v>1</v>
      </c>
      <c r="J752" s="7" t="n">
        <v>0</v>
      </c>
      <c r="K752" s="7" t="n">
        <v>0</v>
      </c>
      <c r="L752" s="7" t="n">
        <v>0</v>
      </c>
      <c r="M752" s="9" t="inlineStr">
        <is>
          <t>https://podlaskaliga.pl/wydarzenie/bosch-service-tech-car-vs-prostal/</t>
        </is>
      </c>
    </row>
    <row r="753">
      <c r="A753" s="6" t="inlineStr">
        <is>
          <t>12581</t>
        </is>
      </c>
      <c r="B753" s="6" t="inlineStr">
        <is>
          <t>2025-12-14</t>
        </is>
      </c>
      <c r="C753" s="6" t="inlineStr">
        <is>
          <t>9267</t>
        </is>
      </c>
      <c r="D753" s="6" t="inlineStr">
        <is>
          <t>Kowalczuk Karol</t>
        </is>
      </c>
      <c r="E753" s="7" t="n">
        <v>1</v>
      </c>
      <c r="F753" s="7" t="n">
        <v>0</v>
      </c>
      <c r="G753" s="7" t="n">
        <v>0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0</v>
      </c>
      <c r="M753" s="9" t="inlineStr">
        <is>
          <t>https://podlaskaliga.pl/wydarzenie/bosch-service-tech-car-vs-prostal/</t>
        </is>
      </c>
    </row>
    <row r="754">
      <c r="A754" s="6" t="inlineStr">
        <is>
          <t>12581</t>
        </is>
      </c>
      <c r="B754" s="6" t="inlineStr">
        <is>
          <t>2025-12-14</t>
        </is>
      </c>
      <c r="C754" s="6" t="inlineStr">
        <is>
          <t>9400</t>
        </is>
      </c>
      <c r="D754" s="6" t="inlineStr">
        <is>
          <t>Hyżyk Szymon</t>
        </is>
      </c>
      <c r="E754" s="7" t="n">
        <v>1</v>
      </c>
      <c r="F754" s="7" t="n">
        <v>0</v>
      </c>
      <c r="G754" s="7" t="n">
        <v>2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0</v>
      </c>
      <c r="M754" s="9" t="inlineStr">
        <is>
          <t>https://podlaskaliga.pl/wydarzenie/bosch-service-tech-car-vs-prostal/</t>
        </is>
      </c>
    </row>
    <row r="755">
      <c r="A755" s="6" t="inlineStr">
        <is>
          <t>12589</t>
        </is>
      </c>
      <c r="B755" s="6" t="inlineStr">
        <is>
          <t>2025-12-20</t>
        </is>
      </c>
      <c r="C755" s="6" t="inlineStr">
        <is>
          <t>12425</t>
        </is>
      </c>
      <c r="D755" s="6" t="inlineStr">
        <is>
          <t>Karolczuk Jakub</t>
        </is>
      </c>
      <c r="E755" s="7" t="n">
        <v>1</v>
      </c>
      <c r="F755" s="7" t="n">
        <v>0</v>
      </c>
      <c r="G755" s="7" t="n">
        <v>0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0</v>
      </c>
      <c r="M755" s="9" t="inlineStr">
        <is>
          <t>https://podlaskaliga.pl/wydarzenie/osmar-vs-bosch-service-tech-car-2/</t>
        </is>
      </c>
    </row>
    <row r="756">
      <c r="A756" s="6" t="inlineStr">
        <is>
          <t>12589</t>
        </is>
      </c>
      <c r="B756" s="6" t="inlineStr">
        <is>
          <t>2025-12-20</t>
        </is>
      </c>
      <c r="C756" s="6" t="inlineStr">
        <is>
          <t>4577</t>
        </is>
      </c>
      <c r="D756" s="6" t="inlineStr">
        <is>
          <t>Kuźma Piotr</t>
        </is>
      </c>
      <c r="E756" s="7" t="n">
        <v>1</v>
      </c>
      <c r="F756" s="7" t="n">
        <v>0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0</v>
      </c>
      <c r="M756" s="9" t="inlineStr">
        <is>
          <t>https://podlaskaliga.pl/wydarzenie/osmar-vs-bosch-service-tech-car-2/</t>
        </is>
      </c>
    </row>
    <row r="757">
      <c r="A757" s="6" t="inlineStr">
        <is>
          <t>12589</t>
        </is>
      </c>
      <c r="B757" s="6" t="inlineStr">
        <is>
          <t>2025-12-20</t>
        </is>
      </c>
      <c r="C757" s="6" t="inlineStr">
        <is>
          <t>7272</t>
        </is>
      </c>
      <c r="D757" s="6" t="inlineStr">
        <is>
          <t>Jurkowicz Rafał</t>
        </is>
      </c>
      <c r="E757" s="7" t="n">
        <v>1</v>
      </c>
      <c r="F757" s="7" t="n">
        <v>1</v>
      </c>
      <c r="G757" s="7" t="n">
        <v>0</v>
      </c>
      <c r="H757" s="7" t="n">
        <v>0</v>
      </c>
      <c r="I757" s="7" t="n">
        <v>1</v>
      </c>
      <c r="J757" s="7" t="n">
        <v>0</v>
      </c>
      <c r="K757" s="7" t="n">
        <v>0</v>
      </c>
      <c r="L757" s="7" t="n">
        <v>0</v>
      </c>
      <c r="M757" s="9" t="inlineStr">
        <is>
          <t>https://podlaskaliga.pl/wydarzenie/osmar-vs-bosch-service-tech-car-2/</t>
        </is>
      </c>
    </row>
    <row r="758">
      <c r="A758" s="6" t="inlineStr">
        <is>
          <t>12589</t>
        </is>
      </c>
      <c r="B758" s="6" t="inlineStr">
        <is>
          <t>2025-12-20</t>
        </is>
      </c>
      <c r="C758" s="6" t="inlineStr">
        <is>
          <t>7277</t>
        </is>
      </c>
      <c r="D758" s="6" t="inlineStr">
        <is>
          <t>Klepacki Przemysław</t>
        </is>
      </c>
      <c r="E758" s="7" t="n">
        <v>1</v>
      </c>
      <c r="F758" s="7" t="n">
        <v>0</v>
      </c>
      <c r="G758" s="7" t="n">
        <v>1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9" t="inlineStr">
        <is>
          <t>https://podlaskaliga.pl/wydarzenie/osmar-vs-bosch-service-tech-car-2/</t>
        </is>
      </c>
    </row>
    <row r="759">
      <c r="A759" s="6" t="inlineStr">
        <is>
          <t>12589</t>
        </is>
      </c>
      <c r="B759" s="6" t="inlineStr">
        <is>
          <t>2025-12-20</t>
        </is>
      </c>
      <c r="C759" s="6" t="inlineStr">
        <is>
          <t>8656</t>
        </is>
      </c>
      <c r="D759" s="6" t="inlineStr">
        <is>
          <t>Muczyński Karol</t>
        </is>
      </c>
      <c r="E759" s="7" t="n">
        <v>1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9" t="inlineStr">
        <is>
          <t>https://podlaskaliga.pl/wydarzenie/osmar-vs-bosch-service-tech-car-2/</t>
        </is>
      </c>
    </row>
    <row r="760">
      <c r="A760" s="6" t="inlineStr">
        <is>
          <t>12589</t>
        </is>
      </c>
      <c r="B760" s="6" t="inlineStr">
        <is>
          <t>2025-12-20</t>
        </is>
      </c>
      <c r="C760" s="6" t="inlineStr">
        <is>
          <t>9267</t>
        </is>
      </c>
      <c r="D760" s="6" t="inlineStr">
        <is>
          <t>Kowalczuk Karol</t>
        </is>
      </c>
      <c r="E760" s="7" t="n">
        <v>1</v>
      </c>
      <c r="F760" s="7" t="n">
        <v>0</v>
      </c>
      <c r="G760" s="7" t="n">
        <v>0</v>
      </c>
      <c r="H760" s="7" t="n">
        <v>0</v>
      </c>
      <c r="I760" s="7" t="n">
        <v>1</v>
      </c>
      <c r="J760" s="7" t="n">
        <v>0</v>
      </c>
      <c r="K760" s="7" t="n">
        <v>0</v>
      </c>
      <c r="L760" s="7" t="n">
        <v>0</v>
      </c>
      <c r="M760" s="9" t="inlineStr">
        <is>
          <t>https://podlaskaliga.pl/wydarzenie/osmar-vs-bosch-service-tech-car-2/</t>
        </is>
      </c>
    </row>
    <row r="761">
      <c r="A761" s="6" t="inlineStr">
        <is>
          <t>12589</t>
        </is>
      </c>
      <c r="B761" s="6" t="inlineStr">
        <is>
          <t>2025-12-20</t>
        </is>
      </c>
      <c r="C761" s="6" t="inlineStr">
        <is>
          <t>9400</t>
        </is>
      </c>
      <c r="D761" s="6" t="inlineStr">
        <is>
          <t>Hyżyk Szymon</t>
        </is>
      </c>
      <c r="E761" s="7" t="n">
        <v>1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9" t="inlineStr">
        <is>
          <t>https://podlaskaliga.pl/wydarzenie/osmar-vs-bosch-service-tech-car-2/</t>
        </is>
      </c>
    </row>
    <row r="762">
      <c r="A762" s="6" t="inlineStr">
        <is>
          <t>12601</t>
        </is>
      </c>
      <c r="B762" s="6" t="inlineStr">
        <is>
          <t>2026-01-11</t>
        </is>
      </c>
      <c r="C762" s="6" t="inlineStr">
        <is>
          <t>13010</t>
        </is>
      </c>
      <c r="D762" s="6" t="inlineStr">
        <is>
          <t>Żak Paweł (GK)</t>
        </is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9" t="inlineStr">
        <is>
          <t>https://podlaskaliga.pl/wydarzenie/bosch-service-tech-car-vs-zachodnia-kingdom-2/</t>
        </is>
      </c>
    </row>
    <row r="763">
      <c r="A763" s="6" t="inlineStr">
        <is>
          <t>12601</t>
        </is>
      </c>
      <c r="B763" s="6" t="inlineStr">
        <is>
          <t>2026-01-11</t>
        </is>
      </c>
      <c r="C763" s="6" t="inlineStr">
        <is>
          <t>1960</t>
        </is>
      </c>
      <c r="D763" s="6" t="inlineStr">
        <is>
          <t>Moskal Paweł</t>
        </is>
      </c>
      <c r="E763" s="7" t="n">
        <v>1</v>
      </c>
      <c r="F763" s="7" t="n">
        <v>1</v>
      </c>
      <c r="G763" s="7" t="n">
        <v>2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9" t="inlineStr">
        <is>
          <t>https://podlaskaliga.pl/wydarzenie/bosch-service-tech-car-vs-zachodnia-kingdom-2/</t>
        </is>
      </c>
    </row>
    <row r="764">
      <c r="A764" s="6" t="inlineStr">
        <is>
          <t>12601</t>
        </is>
      </c>
      <c r="B764" s="6" t="inlineStr">
        <is>
          <t>2026-01-11</t>
        </is>
      </c>
      <c r="C764" s="6" t="inlineStr">
        <is>
          <t>1970</t>
        </is>
      </c>
      <c r="D764" s="6" t="inlineStr">
        <is>
          <t>Wnuszyński Karol</t>
        </is>
      </c>
      <c r="E764" s="7" t="n">
        <v>1</v>
      </c>
      <c r="F764" s="7" t="n">
        <v>3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9" t="inlineStr">
        <is>
          <t>https://podlaskaliga.pl/wydarzenie/bosch-service-tech-car-vs-zachodnia-kingdom-2/</t>
        </is>
      </c>
    </row>
    <row r="765">
      <c r="A765" s="6" t="inlineStr">
        <is>
          <t>12601</t>
        </is>
      </c>
      <c r="B765" s="6" t="inlineStr">
        <is>
          <t>2026-01-11</t>
        </is>
      </c>
      <c r="C765" s="6" t="inlineStr">
        <is>
          <t>4577</t>
        </is>
      </c>
      <c r="D765" s="6" t="inlineStr">
        <is>
          <t>Kuźma Piotr</t>
        </is>
      </c>
      <c r="E765" s="7" t="n">
        <v>1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9" t="inlineStr">
        <is>
          <t>https://podlaskaliga.pl/wydarzenie/bosch-service-tech-car-vs-zachodnia-kingdom-2/</t>
        </is>
      </c>
    </row>
    <row r="766">
      <c r="A766" s="6" t="inlineStr">
        <is>
          <t>12601</t>
        </is>
      </c>
      <c r="B766" s="6" t="inlineStr">
        <is>
          <t>2026-01-11</t>
        </is>
      </c>
      <c r="C766" s="6" t="inlineStr">
        <is>
          <t>7272</t>
        </is>
      </c>
      <c r="D766" s="6" t="inlineStr">
        <is>
          <t>Jurkowicz Rafał</t>
        </is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9" t="inlineStr">
        <is>
          <t>https://podlaskaliga.pl/wydarzenie/bosch-service-tech-car-vs-zachodnia-kingdom-2/</t>
        </is>
      </c>
    </row>
    <row r="767">
      <c r="A767" s="6" t="inlineStr">
        <is>
          <t>12601</t>
        </is>
      </c>
      <c r="B767" s="6" t="inlineStr">
        <is>
          <t>2026-01-11</t>
        </is>
      </c>
      <c r="C767" s="6" t="inlineStr">
        <is>
          <t>7276</t>
        </is>
      </c>
      <c r="D767" s="6" t="inlineStr">
        <is>
          <t>Karolczuk Patryk</t>
        </is>
      </c>
      <c r="E767" s="7" t="n">
        <v>1</v>
      </c>
      <c r="F767" s="7" t="n">
        <v>0</v>
      </c>
      <c r="G767" s="7" t="n">
        <v>0</v>
      </c>
      <c r="H767" s="7" t="n">
        <v>0</v>
      </c>
      <c r="I767" s="7" t="n">
        <v>1</v>
      </c>
      <c r="J767" s="7" t="n">
        <v>0</v>
      </c>
      <c r="K767" s="7" t="n">
        <v>0</v>
      </c>
      <c r="L767" s="7" t="n">
        <v>0</v>
      </c>
      <c r="M767" s="9" t="inlineStr">
        <is>
          <t>https://podlaskaliga.pl/wydarzenie/bosch-service-tech-car-vs-zachodnia-kingdom-2/</t>
        </is>
      </c>
    </row>
    <row r="768">
      <c r="A768" s="6" t="inlineStr">
        <is>
          <t>12601</t>
        </is>
      </c>
      <c r="B768" s="6" t="inlineStr">
        <is>
          <t>2026-01-11</t>
        </is>
      </c>
      <c r="C768" s="6" t="inlineStr">
        <is>
          <t>7277</t>
        </is>
      </c>
      <c r="D768" s="6" t="inlineStr">
        <is>
          <t>Klepacki Przemysław</t>
        </is>
      </c>
      <c r="E768" s="7" t="n">
        <v>1</v>
      </c>
      <c r="F768" s="7" t="n">
        <v>0</v>
      </c>
      <c r="G768" s="7" t="n">
        <v>2</v>
      </c>
      <c r="H768" s="7" t="n">
        <v>0</v>
      </c>
      <c r="I768" s="7" t="n">
        <v>1</v>
      </c>
      <c r="J768" s="7" t="n">
        <v>0</v>
      </c>
      <c r="K768" s="7" t="n">
        <v>0</v>
      </c>
      <c r="L768" s="7" t="n">
        <v>0</v>
      </c>
      <c r="M768" s="9" t="inlineStr">
        <is>
          <t>https://podlaskaliga.pl/wydarzenie/bosch-service-tech-car-vs-zachodnia-kingdom-2/</t>
        </is>
      </c>
    </row>
    <row r="769">
      <c r="A769" s="6" t="inlineStr">
        <is>
          <t>12601</t>
        </is>
      </c>
      <c r="B769" s="6" t="inlineStr">
        <is>
          <t>2026-01-11</t>
        </is>
      </c>
      <c r="C769" s="6" t="inlineStr">
        <is>
          <t>8656</t>
        </is>
      </c>
      <c r="D769" s="6" t="inlineStr">
        <is>
          <t>Muczyński Karol</t>
        </is>
      </c>
      <c r="E769" s="7" t="n">
        <v>1</v>
      </c>
      <c r="F769" s="7" t="n">
        <v>0</v>
      </c>
      <c r="G769" s="7" t="n">
        <v>0</v>
      </c>
      <c r="H769" s="7" t="n">
        <v>0</v>
      </c>
      <c r="I769" s="7" t="n">
        <v>0</v>
      </c>
      <c r="J769" s="7" t="n">
        <v>0</v>
      </c>
      <c r="K769" s="7" t="n">
        <v>0</v>
      </c>
      <c r="L769" s="7" t="n">
        <v>0</v>
      </c>
      <c r="M769" s="9" t="inlineStr">
        <is>
          <t>https://podlaskaliga.pl/wydarzenie/bosch-service-tech-car-vs-zachodnia-kingdom-2/</t>
        </is>
      </c>
    </row>
    <row r="770">
      <c r="A770" s="6" t="inlineStr">
        <is>
          <t>12601</t>
        </is>
      </c>
      <c r="B770" s="6" t="inlineStr">
        <is>
          <t>2026-01-11</t>
        </is>
      </c>
      <c r="C770" s="6" t="inlineStr">
        <is>
          <t>9267</t>
        </is>
      </c>
      <c r="D770" s="6" t="inlineStr">
        <is>
          <t>Kowalczuk Karol</t>
        </is>
      </c>
      <c r="E770" s="7" t="n">
        <v>1</v>
      </c>
      <c r="F770" s="7" t="n">
        <v>2</v>
      </c>
      <c r="G770" s="7" t="n">
        <v>1</v>
      </c>
      <c r="H770" s="7" t="n">
        <v>1</v>
      </c>
      <c r="I770" s="7" t="n">
        <v>0</v>
      </c>
      <c r="J770" s="7" t="n">
        <v>0</v>
      </c>
      <c r="K770" s="7" t="n">
        <v>0</v>
      </c>
      <c r="L770" s="7" t="n">
        <v>0</v>
      </c>
      <c r="M770" s="9" t="inlineStr">
        <is>
          <t>https://podlaskaliga.pl/wydarzenie/bosch-service-tech-car-vs-zachodnia-kingdom-2/</t>
        </is>
      </c>
    </row>
    <row r="771">
      <c r="A771" s="6" t="inlineStr">
        <is>
          <t>12614</t>
        </is>
      </c>
      <c r="B771" s="6" t="inlineStr">
        <is>
          <t>2026-01-17</t>
        </is>
      </c>
      <c r="C771" s="6" t="inlineStr">
        <is>
          <t>12290</t>
        </is>
      </c>
      <c r="D771" s="6" t="inlineStr">
        <is>
          <t>Płochocki Maciej</t>
        </is>
      </c>
      <c r="E771" s="7" t="n">
        <v>1</v>
      </c>
      <c r="F771" s="7" t="n">
        <v>0</v>
      </c>
      <c r="G771" s="7" t="n">
        <v>0</v>
      </c>
      <c r="H771" s="7" t="n">
        <v>0</v>
      </c>
      <c r="I771" s="7" t="n">
        <v>0</v>
      </c>
      <c r="J771" s="7" t="n">
        <v>0</v>
      </c>
      <c r="K771" s="7" t="n">
        <v>0</v>
      </c>
      <c r="L771" s="7" t="n">
        <v>0</v>
      </c>
      <c r="M771" s="9" t="inlineStr">
        <is>
          <t>https://podlaskaliga.pl/wydarzenie/zps-biaform-sa-vs-bosch-service-tech-car-4/</t>
        </is>
      </c>
    </row>
    <row r="772">
      <c r="A772" s="6" t="inlineStr">
        <is>
          <t>12614</t>
        </is>
      </c>
      <c r="B772" s="6" t="inlineStr">
        <is>
          <t>2026-01-17</t>
        </is>
      </c>
      <c r="C772" s="6" t="inlineStr">
        <is>
          <t>13010</t>
        </is>
      </c>
      <c r="D772" s="6" t="inlineStr">
        <is>
          <t>Żak Paweł (GK)</t>
        </is>
      </c>
      <c r="E772" s="7" t="n">
        <v>1</v>
      </c>
      <c r="F772" s="7" t="n">
        <v>0</v>
      </c>
      <c r="G772" s="7" t="n">
        <v>0</v>
      </c>
      <c r="H772" s="7" t="n">
        <v>0</v>
      </c>
      <c r="I772" s="7" t="n">
        <v>0</v>
      </c>
      <c r="J772" s="7" t="n">
        <v>0</v>
      </c>
      <c r="K772" s="7" t="n">
        <v>0</v>
      </c>
      <c r="L772" s="7" t="n">
        <v>0</v>
      </c>
      <c r="M772" s="9" t="inlineStr">
        <is>
          <t>https://podlaskaliga.pl/wydarzenie/zps-biaform-sa-vs-bosch-service-tech-car-4/</t>
        </is>
      </c>
    </row>
    <row r="773">
      <c r="A773" s="6" t="inlineStr">
        <is>
          <t>12614</t>
        </is>
      </c>
      <c r="B773" s="6" t="inlineStr">
        <is>
          <t>2026-01-17</t>
        </is>
      </c>
      <c r="C773" s="6" t="inlineStr">
        <is>
          <t>1960</t>
        </is>
      </c>
      <c r="D773" s="6" t="inlineStr">
        <is>
          <t>Moskal Paweł</t>
        </is>
      </c>
      <c r="E773" s="7" t="n">
        <v>1</v>
      </c>
      <c r="F773" s="7" t="n">
        <v>0</v>
      </c>
      <c r="G773" s="7" t="n">
        <v>1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0</v>
      </c>
      <c r="M773" s="9" t="inlineStr">
        <is>
          <t>https://podlaskaliga.pl/wydarzenie/zps-biaform-sa-vs-bosch-service-tech-car-4/</t>
        </is>
      </c>
    </row>
    <row r="774">
      <c r="A774" s="6" t="inlineStr">
        <is>
          <t>12614</t>
        </is>
      </c>
      <c r="B774" s="6" t="inlineStr">
        <is>
          <t>2026-01-17</t>
        </is>
      </c>
      <c r="C774" s="6" t="inlineStr">
        <is>
          <t>7272</t>
        </is>
      </c>
      <c r="D774" s="6" t="inlineStr">
        <is>
          <t>Jurkowicz Rafał</t>
        </is>
      </c>
      <c r="E774" s="7" t="n">
        <v>1</v>
      </c>
      <c r="F774" s="7" t="n">
        <v>0</v>
      </c>
      <c r="G774" s="7" t="n">
        <v>1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0</v>
      </c>
      <c r="M774" s="9" t="inlineStr">
        <is>
          <t>https://podlaskaliga.pl/wydarzenie/zps-biaform-sa-vs-bosch-service-tech-car-4/</t>
        </is>
      </c>
    </row>
    <row r="775">
      <c r="A775" s="6" t="inlineStr">
        <is>
          <t>12614</t>
        </is>
      </c>
      <c r="B775" s="6" t="inlineStr">
        <is>
          <t>2026-01-17</t>
        </is>
      </c>
      <c r="C775" s="6" t="inlineStr">
        <is>
          <t>7276</t>
        </is>
      </c>
      <c r="D775" s="6" t="inlineStr">
        <is>
          <t>Karolczuk Patryk</t>
        </is>
      </c>
      <c r="E775" s="7" t="n">
        <v>1</v>
      </c>
      <c r="F775" s="7" t="n">
        <v>2</v>
      </c>
      <c r="G775" s="7" t="n">
        <v>0</v>
      </c>
      <c r="H775" s="7" t="n">
        <v>0</v>
      </c>
      <c r="I775" s="7" t="n">
        <v>0</v>
      </c>
      <c r="J775" s="7" t="n">
        <v>0</v>
      </c>
      <c r="K775" s="7" t="n">
        <v>0</v>
      </c>
      <c r="L775" s="7" t="n">
        <v>0</v>
      </c>
      <c r="M775" s="9" t="inlineStr">
        <is>
          <t>https://podlaskaliga.pl/wydarzenie/zps-biaform-sa-vs-bosch-service-tech-car-4/</t>
        </is>
      </c>
    </row>
    <row r="776">
      <c r="A776" s="6" t="inlineStr">
        <is>
          <t>12614</t>
        </is>
      </c>
      <c r="B776" s="6" t="inlineStr">
        <is>
          <t>2026-01-17</t>
        </is>
      </c>
      <c r="C776" s="6" t="inlineStr">
        <is>
          <t>7283</t>
        </is>
      </c>
      <c r="D776" s="6" t="inlineStr">
        <is>
          <t>Nowicki Patryk</t>
        </is>
      </c>
      <c r="E776" s="7" t="n">
        <v>1</v>
      </c>
      <c r="F776" s="7" t="n">
        <v>0</v>
      </c>
      <c r="G776" s="7" t="n">
        <v>1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0</v>
      </c>
      <c r="M776" s="9" t="inlineStr">
        <is>
          <t>https://podlaskaliga.pl/wydarzenie/zps-biaform-sa-vs-bosch-service-tech-car-4/</t>
        </is>
      </c>
    </row>
    <row r="777">
      <c r="A777" s="6" t="inlineStr">
        <is>
          <t>12614</t>
        </is>
      </c>
      <c r="B777" s="6" t="inlineStr">
        <is>
          <t>2026-01-17</t>
        </is>
      </c>
      <c r="C777" s="6" t="inlineStr">
        <is>
          <t>8656</t>
        </is>
      </c>
      <c r="D777" s="6" t="inlineStr">
        <is>
          <t>Muczyński Karol</t>
        </is>
      </c>
      <c r="E777" s="7" t="n">
        <v>1</v>
      </c>
      <c r="F777" s="7" t="n">
        <v>0</v>
      </c>
      <c r="G777" s="7" t="n">
        <v>0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0</v>
      </c>
      <c r="M777" s="9" t="inlineStr">
        <is>
          <t>https://podlaskaliga.pl/wydarzenie/zps-biaform-sa-vs-bosch-service-tech-car-4/</t>
        </is>
      </c>
    </row>
    <row r="778">
      <c r="A778" s="6" t="inlineStr">
        <is>
          <t>12614</t>
        </is>
      </c>
      <c r="B778" s="6" t="inlineStr">
        <is>
          <t>2026-01-17</t>
        </is>
      </c>
      <c r="C778" s="6" t="inlineStr">
        <is>
          <t>9267</t>
        </is>
      </c>
      <c r="D778" s="6" t="inlineStr">
        <is>
          <t>Kowalczuk Karol</t>
        </is>
      </c>
      <c r="E778" s="7" t="n">
        <v>1</v>
      </c>
      <c r="F778" s="7" t="n">
        <v>1</v>
      </c>
      <c r="G778" s="7" t="n">
        <v>0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0</v>
      </c>
      <c r="M778" s="9" t="inlineStr">
        <is>
          <t>https://podlaskaliga.pl/wydarzenie/zps-biaform-sa-vs-bosch-service-tech-car-4/</t>
        </is>
      </c>
    </row>
    <row r="779">
      <c r="A779" s="6" t="inlineStr">
        <is>
          <t>12617</t>
        </is>
      </c>
      <c r="B779" s="6" t="inlineStr">
        <is>
          <t>2026-01-25</t>
        </is>
      </c>
      <c r="C779" s="6" t="inlineStr">
        <is>
          <t>12425</t>
        </is>
      </c>
      <c r="D779" s="6" t="inlineStr">
        <is>
          <t>Karolczuk Jakub</t>
        </is>
      </c>
      <c r="E779" s="7" t="n">
        <v>1</v>
      </c>
      <c r="F779" s="7" t="n">
        <v>0</v>
      </c>
      <c r="G779" s="7" t="n">
        <v>0</v>
      </c>
      <c r="H779" s="7" t="n">
        <v>0</v>
      </c>
      <c r="I779" s="7" t="n">
        <v>0</v>
      </c>
      <c r="J779" s="7" t="n">
        <v>0</v>
      </c>
      <c r="K779" s="7" t="n">
        <v>0</v>
      </c>
      <c r="L779" s="7" t="n">
        <v>0</v>
      </c>
      <c r="M779" s="9" t="inlineStr">
        <is>
          <t>https://podlaskaliga.pl/wydarzenie/bosch-service-tech-car-vs-juan-pablo-bialystok/</t>
        </is>
      </c>
    </row>
    <row r="780">
      <c r="A780" s="6" t="inlineStr">
        <is>
          <t>12617</t>
        </is>
      </c>
      <c r="B780" s="6" t="inlineStr">
        <is>
          <t>2026-01-25</t>
        </is>
      </c>
      <c r="C780" s="6" t="inlineStr">
        <is>
          <t>13010</t>
        </is>
      </c>
      <c r="D780" s="6" t="inlineStr">
        <is>
          <t>Żak Paweł (GK)</t>
        </is>
      </c>
      <c r="E780" s="7" t="n">
        <v>1</v>
      </c>
      <c r="F780" s="7" t="n">
        <v>0</v>
      </c>
      <c r="G780" s="7" t="n">
        <v>0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0</v>
      </c>
      <c r="M780" s="9" t="inlineStr">
        <is>
          <t>https://podlaskaliga.pl/wydarzenie/bosch-service-tech-car-vs-juan-pablo-bialystok/</t>
        </is>
      </c>
    </row>
    <row r="781">
      <c r="A781" s="6" t="inlineStr">
        <is>
          <t>12617</t>
        </is>
      </c>
      <c r="B781" s="6" t="inlineStr">
        <is>
          <t>2026-01-25</t>
        </is>
      </c>
      <c r="C781" s="6" t="inlineStr">
        <is>
          <t>1960</t>
        </is>
      </c>
      <c r="D781" s="6" t="inlineStr">
        <is>
          <t>Moskal Paweł</t>
        </is>
      </c>
      <c r="E781" s="7" t="n">
        <v>1</v>
      </c>
      <c r="F781" s="7" t="n">
        <v>0</v>
      </c>
      <c r="G781" s="7" t="n">
        <v>0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0</v>
      </c>
      <c r="M781" s="9" t="inlineStr">
        <is>
          <t>https://podlaskaliga.pl/wydarzenie/bosch-service-tech-car-vs-juan-pablo-bialystok/</t>
        </is>
      </c>
    </row>
    <row r="782">
      <c r="A782" s="6" t="inlineStr">
        <is>
          <t>12617</t>
        </is>
      </c>
      <c r="B782" s="6" t="inlineStr">
        <is>
          <t>2026-01-25</t>
        </is>
      </c>
      <c r="C782" s="6" t="inlineStr">
        <is>
          <t>1970</t>
        </is>
      </c>
      <c r="D782" s="6" t="inlineStr">
        <is>
          <t>Wnuszyński Karol</t>
        </is>
      </c>
      <c r="E782" s="7" t="n">
        <v>1</v>
      </c>
      <c r="F782" s="7" t="n">
        <v>1</v>
      </c>
      <c r="G782" s="7" t="n">
        <v>0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0</v>
      </c>
      <c r="M782" s="9" t="inlineStr">
        <is>
          <t>https://podlaskaliga.pl/wydarzenie/bosch-service-tech-car-vs-juan-pablo-bialystok/</t>
        </is>
      </c>
    </row>
    <row r="783">
      <c r="A783" s="6" t="inlineStr">
        <is>
          <t>12617</t>
        </is>
      </c>
      <c r="B783" s="6" t="inlineStr">
        <is>
          <t>2026-01-25</t>
        </is>
      </c>
      <c r="C783" s="6" t="inlineStr">
        <is>
          <t>4577</t>
        </is>
      </c>
      <c r="D783" s="6" t="inlineStr">
        <is>
          <t>Kuźma Piotr</t>
        </is>
      </c>
      <c r="E783" s="7" t="n">
        <v>1</v>
      </c>
      <c r="F783" s="7" t="n">
        <v>0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9" t="inlineStr">
        <is>
          <t>https://podlaskaliga.pl/wydarzenie/bosch-service-tech-car-vs-juan-pablo-bialystok/</t>
        </is>
      </c>
    </row>
    <row r="784">
      <c r="A784" s="6" t="inlineStr">
        <is>
          <t>12617</t>
        </is>
      </c>
      <c r="B784" s="6" t="inlineStr">
        <is>
          <t>2026-01-25</t>
        </is>
      </c>
      <c r="C784" s="6" t="inlineStr">
        <is>
          <t>7272</t>
        </is>
      </c>
      <c r="D784" s="6" t="inlineStr">
        <is>
          <t>Jurkowicz Rafał</t>
        </is>
      </c>
      <c r="E784" s="7" t="n">
        <v>1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9" t="inlineStr">
        <is>
          <t>https://podlaskaliga.pl/wydarzenie/bosch-service-tech-car-vs-juan-pablo-bialystok/</t>
        </is>
      </c>
    </row>
    <row r="785">
      <c r="A785" s="6" t="inlineStr">
        <is>
          <t>12617</t>
        </is>
      </c>
      <c r="B785" s="6" t="inlineStr">
        <is>
          <t>2026-01-25</t>
        </is>
      </c>
      <c r="C785" s="6" t="inlineStr">
        <is>
          <t>7276</t>
        </is>
      </c>
      <c r="D785" s="6" t="inlineStr">
        <is>
          <t>Karolczuk Patryk</t>
        </is>
      </c>
      <c r="E785" s="7" t="n">
        <v>1</v>
      </c>
      <c r="F785" s="7" t="n">
        <v>0</v>
      </c>
      <c r="G785" s="7" t="n">
        <v>1</v>
      </c>
      <c r="H785" s="7" t="n">
        <v>1</v>
      </c>
      <c r="I785" s="7" t="n">
        <v>0</v>
      </c>
      <c r="J785" s="7" t="n">
        <v>0</v>
      </c>
      <c r="K785" s="7" t="n">
        <v>0</v>
      </c>
      <c r="L785" s="7" t="n">
        <v>0</v>
      </c>
      <c r="M785" s="9" t="inlineStr">
        <is>
          <t>https://podlaskaliga.pl/wydarzenie/bosch-service-tech-car-vs-juan-pablo-bialystok/</t>
        </is>
      </c>
    </row>
    <row r="786">
      <c r="A786" s="6" t="inlineStr">
        <is>
          <t>12617</t>
        </is>
      </c>
      <c r="B786" s="6" t="inlineStr">
        <is>
          <t>2026-01-25</t>
        </is>
      </c>
      <c r="C786" s="6" t="inlineStr">
        <is>
          <t>7277</t>
        </is>
      </c>
      <c r="D786" s="6" t="inlineStr">
        <is>
          <t>Klepacki Przemysław</t>
        </is>
      </c>
      <c r="E786" s="7" t="n">
        <v>1</v>
      </c>
      <c r="F786" s="7" t="n">
        <v>1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9" t="inlineStr">
        <is>
          <t>https://podlaskaliga.pl/wydarzenie/bosch-service-tech-car-vs-juan-pablo-bialystok/</t>
        </is>
      </c>
    </row>
    <row r="787">
      <c r="A787" s="6" t="inlineStr">
        <is>
          <t>12617</t>
        </is>
      </c>
      <c r="B787" s="6" t="inlineStr">
        <is>
          <t>2026-01-25</t>
        </is>
      </c>
      <c r="C787" s="6" t="inlineStr">
        <is>
          <t>7283</t>
        </is>
      </c>
      <c r="D787" s="6" t="inlineStr">
        <is>
          <t>Nowicki Patryk</t>
        </is>
      </c>
      <c r="E787" s="7" t="n">
        <v>1</v>
      </c>
      <c r="F787" s="7" t="n">
        <v>1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9" t="inlineStr">
        <is>
          <t>https://podlaskaliga.pl/wydarzenie/bosch-service-tech-car-vs-juan-pablo-bialystok/</t>
        </is>
      </c>
    </row>
    <row r="788">
      <c r="A788" s="6" t="inlineStr">
        <is>
          <t>12617</t>
        </is>
      </c>
      <c r="B788" s="6" t="inlineStr">
        <is>
          <t>2026-01-25</t>
        </is>
      </c>
      <c r="C788" s="6" t="inlineStr">
        <is>
          <t>9267</t>
        </is>
      </c>
      <c r="D788" s="6" t="inlineStr">
        <is>
          <t>Kowalczuk Karol</t>
        </is>
      </c>
      <c r="E788" s="7" t="n">
        <v>1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9" t="inlineStr">
        <is>
          <t>https://podlaskaliga.pl/wydarzenie/bosch-service-tech-car-vs-juan-pablo-bialystok/</t>
        </is>
      </c>
    </row>
    <row r="789">
      <c r="A789" s="6" t="inlineStr">
        <is>
          <t>12631</t>
        </is>
      </c>
      <c r="B789" s="6" t="inlineStr">
        <is>
          <t>2026-01-31</t>
        </is>
      </c>
      <c r="C789" s="6" t="inlineStr">
        <is>
          <t>12425</t>
        </is>
      </c>
      <c r="D789" s="6" t="inlineStr">
        <is>
          <t>Karolczuk Jakub</t>
        </is>
      </c>
      <c r="E789" s="7" t="n">
        <v>1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9" t="inlineStr">
        <is>
          <t>https://podlaskaliga.pl/wydarzenie/bosch-service-tech-car-vs-zimne-dranie-3/</t>
        </is>
      </c>
    </row>
    <row r="790">
      <c r="A790" s="6" t="inlineStr">
        <is>
          <t>12631</t>
        </is>
      </c>
      <c r="B790" s="6" t="inlineStr">
        <is>
          <t>2026-01-31</t>
        </is>
      </c>
      <c r="C790" s="6" t="inlineStr">
        <is>
          <t>1960</t>
        </is>
      </c>
      <c r="D790" s="6" t="inlineStr">
        <is>
          <t>Moskal Paweł</t>
        </is>
      </c>
      <c r="E790" s="7" t="n">
        <v>1</v>
      </c>
      <c r="F790" s="7" t="n">
        <v>0</v>
      </c>
      <c r="G790" s="7" t="n">
        <v>0</v>
      </c>
      <c r="H790" s="7" t="n">
        <v>0</v>
      </c>
      <c r="I790" s="7" t="n">
        <v>0</v>
      </c>
      <c r="J790" s="7" t="n">
        <v>0</v>
      </c>
      <c r="K790" s="7" t="n">
        <v>0</v>
      </c>
      <c r="L790" s="7" t="n">
        <v>0</v>
      </c>
      <c r="M790" s="9" t="inlineStr">
        <is>
          <t>https://podlaskaliga.pl/wydarzenie/bosch-service-tech-car-vs-zimne-dranie-3/</t>
        </is>
      </c>
    </row>
    <row r="791">
      <c r="A791" s="6" t="inlineStr">
        <is>
          <t>12631</t>
        </is>
      </c>
      <c r="B791" s="6" t="inlineStr">
        <is>
          <t>2026-01-31</t>
        </is>
      </c>
      <c r="C791" s="6" t="inlineStr">
        <is>
          <t>1970</t>
        </is>
      </c>
      <c r="D791" s="6" t="inlineStr">
        <is>
          <t>Wnuszyński Karol</t>
        </is>
      </c>
      <c r="E791" s="7" t="n">
        <v>1</v>
      </c>
      <c r="F791" s="7" t="n">
        <v>0</v>
      </c>
      <c r="G791" s="7" t="n">
        <v>0</v>
      </c>
      <c r="H791" s="7" t="n">
        <v>0</v>
      </c>
      <c r="I791" s="7" t="n">
        <v>1</v>
      </c>
      <c r="J791" s="7" t="n">
        <v>0</v>
      </c>
      <c r="K791" s="7" t="n">
        <v>0</v>
      </c>
      <c r="L791" s="7" t="n">
        <v>0</v>
      </c>
      <c r="M791" s="9" t="inlineStr">
        <is>
          <t>https://podlaskaliga.pl/wydarzenie/bosch-service-tech-car-vs-zimne-dranie-3/</t>
        </is>
      </c>
    </row>
    <row r="792">
      <c r="A792" s="6" t="inlineStr">
        <is>
          <t>12631</t>
        </is>
      </c>
      <c r="B792" s="6" t="inlineStr">
        <is>
          <t>2026-01-31</t>
        </is>
      </c>
      <c r="C792" s="6" t="inlineStr">
        <is>
          <t>4577</t>
        </is>
      </c>
      <c r="D792" s="6" t="inlineStr">
        <is>
          <t>Kuźma Piotr</t>
        </is>
      </c>
      <c r="E792" s="7" t="n">
        <v>1</v>
      </c>
      <c r="F792" s="7" t="n">
        <v>0</v>
      </c>
      <c r="G792" s="7" t="n">
        <v>0</v>
      </c>
      <c r="H792" s="7" t="n">
        <v>0</v>
      </c>
      <c r="I792" s="7" t="n">
        <v>0</v>
      </c>
      <c r="J792" s="7" t="n">
        <v>0</v>
      </c>
      <c r="K792" s="7" t="n">
        <v>0</v>
      </c>
      <c r="L792" s="7" t="n">
        <v>0</v>
      </c>
      <c r="M792" s="9" t="inlineStr">
        <is>
          <t>https://podlaskaliga.pl/wydarzenie/bosch-service-tech-car-vs-zimne-dranie-3/</t>
        </is>
      </c>
    </row>
    <row r="793">
      <c r="A793" s="6" t="inlineStr">
        <is>
          <t>12631</t>
        </is>
      </c>
      <c r="B793" s="6" t="inlineStr">
        <is>
          <t>2026-01-31</t>
        </is>
      </c>
      <c r="C793" s="6" t="inlineStr">
        <is>
          <t>7272</t>
        </is>
      </c>
      <c r="D793" s="6" t="inlineStr">
        <is>
          <t>Jurkowicz Rafał</t>
        </is>
      </c>
      <c r="E793" s="7" t="n">
        <v>1</v>
      </c>
      <c r="F793" s="7" t="n">
        <v>0</v>
      </c>
      <c r="G793" s="7" t="n">
        <v>0</v>
      </c>
      <c r="H793" s="7" t="n">
        <v>0</v>
      </c>
      <c r="I793" s="7" t="n">
        <v>0</v>
      </c>
      <c r="J793" s="7" t="n">
        <v>0</v>
      </c>
      <c r="K793" s="7" t="n">
        <v>0</v>
      </c>
      <c r="L793" s="7" t="n">
        <v>0</v>
      </c>
      <c r="M793" s="9" t="inlineStr">
        <is>
          <t>https://podlaskaliga.pl/wydarzenie/bosch-service-tech-car-vs-zimne-dranie-3/</t>
        </is>
      </c>
    </row>
    <row r="794">
      <c r="A794" s="6" t="inlineStr">
        <is>
          <t>12631</t>
        </is>
      </c>
      <c r="B794" s="6" t="inlineStr">
        <is>
          <t>2026-01-31</t>
        </is>
      </c>
      <c r="C794" s="6" t="inlineStr">
        <is>
          <t>7276</t>
        </is>
      </c>
      <c r="D794" s="6" t="inlineStr">
        <is>
          <t>Karolczuk Patryk</t>
        </is>
      </c>
      <c r="E794" s="7" t="n">
        <v>1</v>
      </c>
      <c r="F794" s="7" t="n">
        <v>1</v>
      </c>
      <c r="G794" s="7" t="n">
        <v>0</v>
      </c>
      <c r="H794" s="7" t="n">
        <v>0</v>
      </c>
      <c r="I794" s="7" t="n">
        <v>1</v>
      </c>
      <c r="J794" s="7" t="n">
        <v>0</v>
      </c>
      <c r="K794" s="7" t="n">
        <v>0</v>
      </c>
      <c r="L794" s="7" t="n">
        <v>0</v>
      </c>
      <c r="M794" s="9" t="inlineStr">
        <is>
          <t>https://podlaskaliga.pl/wydarzenie/bosch-service-tech-car-vs-zimne-dranie-3/</t>
        </is>
      </c>
    </row>
    <row r="795">
      <c r="A795" s="6" t="inlineStr">
        <is>
          <t>12631</t>
        </is>
      </c>
      <c r="B795" s="6" t="inlineStr">
        <is>
          <t>2026-01-31</t>
        </is>
      </c>
      <c r="C795" s="6" t="inlineStr">
        <is>
          <t>7277</t>
        </is>
      </c>
      <c r="D795" s="6" t="inlineStr">
        <is>
          <t>Klepacki Przemysław</t>
        </is>
      </c>
      <c r="E795" s="7" t="n">
        <v>1</v>
      </c>
      <c r="F795" s="7" t="n">
        <v>0</v>
      </c>
      <c r="G795" s="7" t="n">
        <v>0</v>
      </c>
      <c r="H795" s="7" t="n">
        <v>0</v>
      </c>
      <c r="I795" s="7" t="n">
        <v>0</v>
      </c>
      <c r="J795" s="7" t="n">
        <v>0</v>
      </c>
      <c r="K795" s="7" t="n">
        <v>0</v>
      </c>
      <c r="L795" s="7" t="n">
        <v>0</v>
      </c>
      <c r="M795" s="9" t="inlineStr">
        <is>
          <t>https://podlaskaliga.pl/wydarzenie/bosch-service-tech-car-vs-zimne-dranie-3/</t>
        </is>
      </c>
    </row>
    <row r="796">
      <c r="A796" s="6" t="inlineStr">
        <is>
          <t>12631</t>
        </is>
      </c>
      <c r="B796" s="6" t="inlineStr">
        <is>
          <t>2026-01-31</t>
        </is>
      </c>
      <c r="C796" s="6" t="inlineStr">
        <is>
          <t>7283</t>
        </is>
      </c>
      <c r="D796" s="6" t="inlineStr">
        <is>
          <t>Nowicki Patryk</t>
        </is>
      </c>
      <c r="E796" s="7" t="n">
        <v>1</v>
      </c>
      <c r="F796" s="7" t="n">
        <v>0</v>
      </c>
      <c r="G796" s="7" t="n">
        <v>0</v>
      </c>
      <c r="H796" s="7" t="n">
        <v>0</v>
      </c>
      <c r="I796" s="7" t="n">
        <v>0</v>
      </c>
      <c r="J796" s="7" t="n">
        <v>0</v>
      </c>
      <c r="K796" s="7" t="n">
        <v>0</v>
      </c>
      <c r="L796" s="7" t="n">
        <v>0</v>
      </c>
      <c r="M796" s="9" t="inlineStr">
        <is>
          <t>https://podlaskaliga.pl/wydarzenie/bosch-service-tech-car-vs-zimne-dranie-3/</t>
        </is>
      </c>
    </row>
    <row r="797">
      <c r="A797" s="6" t="inlineStr">
        <is>
          <t>12631</t>
        </is>
      </c>
      <c r="B797" s="6" t="inlineStr">
        <is>
          <t>2026-01-31</t>
        </is>
      </c>
      <c r="C797" s="6" t="inlineStr">
        <is>
          <t>7284</t>
        </is>
      </c>
      <c r="D797" s="6" t="inlineStr">
        <is>
          <t>Rutkowski Mateusz (GK)</t>
        </is>
      </c>
      <c r="E797" s="7" t="n">
        <v>1</v>
      </c>
      <c r="F797" s="7" t="n">
        <v>0</v>
      </c>
      <c r="G797" s="7" t="n">
        <v>0</v>
      </c>
      <c r="H797" s="7" t="n">
        <v>0</v>
      </c>
      <c r="I797" s="7" t="n">
        <v>0</v>
      </c>
      <c r="J797" s="7" t="n">
        <v>0</v>
      </c>
      <c r="K797" s="7" t="n">
        <v>0</v>
      </c>
      <c r="L797" s="7" t="n">
        <v>0</v>
      </c>
      <c r="M797" s="9" t="inlineStr">
        <is>
          <t>https://podlaskaliga.pl/wydarzenie/bosch-service-tech-car-vs-zimne-dranie-3/</t>
        </is>
      </c>
    </row>
    <row r="798">
      <c r="A798" s="6" t="inlineStr">
        <is>
          <t>12631</t>
        </is>
      </c>
      <c r="B798" s="6" t="inlineStr">
        <is>
          <t>2026-01-31</t>
        </is>
      </c>
      <c r="C798" s="6" t="inlineStr">
        <is>
          <t>9267</t>
        </is>
      </c>
      <c r="D798" s="6" t="inlineStr">
        <is>
          <t>Kowalczuk Karol</t>
        </is>
      </c>
      <c r="E798" s="7" t="n">
        <v>1</v>
      </c>
      <c r="F798" s="7" t="n">
        <v>0</v>
      </c>
      <c r="G798" s="7" t="n">
        <v>0</v>
      </c>
      <c r="H798" s="7" t="n">
        <v>0</v>
      </c>
      <c r="I798" s="7" t="n">
        <v>2</v>
      </c>
      <c r="J798" s="7" t="n">
        <v>0</v>
      </c>
      <c r="K798" s="7" t="n">
        <v>1</v>
      </c>
      <c r="L798" s="7" t="n">
        <v>1</v>
      </c>
      <c r="M798" s="9" t="inlineStr">
        <is>
          <t>https://podlaskaliga.pl/wydarzenie/bosch-service-tech-car-vs-zimne-dranie-3/</t>
        </is>
      </c>
    </row>
    <row r="799">
      <c r="A799" s="6" t="inlineStr">
        <is>
          <t>12633</t>
        </is>
      </c>
      <c r="B799" s="6" t="inlineStr">
        <is>
          <t>2026-02-15</t>
        </is>
      </c>
      <c r="C799" s="6" t="inlineStr">
        <is>
          <t>12287</t>
        </is>
      </c>
      <c r="D799" s="6" t="inlineStr">
        <is>
          <t>Mironiuk Zbigniew</t>
        </is>
      </c>
      <c r="E799" s="7" t="n">
        <v>1</v>
      </c>
      <c r="F799" s="7" t="n">
        <v>0</v>
      </c>
      <c r="G799" s="7" t="n">
        <v>0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0</v>
      </c>
      <c r="M799" s="9" t="inlineStr">
        <is>
          <t>https://podlaskaliga.pl/wydarzenie/gks-grabowka-vs-bosch-service-tech-car-2/</t>
        </is>
      </c>
    </row>
    <row r="800">
      <c r="A800" s="6" t="inlineStr">
        <is>
          <t>12633</t>
        </is>
      </c>
      <c r="B800" s="6" t="inlineStr">
        <is>
          <t>2026-02-15</t>
        </is>
      </c>
      <c r="C800" s="6" t="inlineStr">
        <is>
          <t>12425</t>
        </is>
      </c>
      <c r="D800" s="6" t="inlineStr">
        <is>
          <t>Karolczuk Jakub</t>
        </is>
      </c>
      <c r="E800" s="7" t="n">
        <v>1</v>
      </c>
      <c r="F800" s="7" t="n">
        <v>0</v>
      </c>
      <c r="G800" s="7" t="n">
        <v>0</v>
      </c>
      <c r="H800" s="7" t="n">
        <v>0</v>
      </c>
      <c r="I800" s="7" t="n">
        <v>0</v>
      </c>
      <c r="J800" s="7" t="n">
        <v>0</v>
      </c>
      <c r="K800" s="7" t="n">
        <v>0</v>
      </c>
      <c r="L800" s="7" t="n">
        <v>0</v>
      </c>
      <c r="M800" s="9" t="inlineStr">
        <is>
          <t>https://podlaskaliga.pl/wydarzenie/gks-grabowka-vs-bosch-service-tech-car-2/</t>
        </is>
      </c>
    </row>
    <row r="801">
      <c r="A801" s="6" t="inlineStr">
        <is>
          <t>12633</t>
        </is>
      </c>
      <c r="B801" s="6" t="inlineStr">
        <is>
          <t>2026-02-15</t>
        </is>
      </c>
      <c r="C801" s="6" t="inlineStr">
        <is>
          <t>13010</t>
        </is>
      </c>
      <c r="D801" s="6" t="inlineStr">
        <is>
          <t>Żak Paweł (GK)</t>
        </is>
      </c>
      <c r="E801" s="7" t="n">
        <v>1</v>
      </c>
      <c r="F801" s="7" t="n">
        <v>0</v>
      </c>
      <c r="G801" s="7" t="n">
        <v>0</v>
      </c>
      <c r="H801" s="7" t="n">
        <v>0</v>
      </c>
      <c r="I801" s="7" t="n">
        <v>1</v>
      </c>
      <c r="J801" s="7" t="n">
        <v>0</v>
      </c>
      <c r="K801" s="7" t="n">
        <v>0</v>
      </c>
      <c r="L801" s="7" t="n">
        <v>0</v>
      </c>
      <c r="M801" s="9" t="inlineStr">
        <is>
          <t>https://podlaskaliga.pl/wydarzenie/gks-grabowka-vs-bosch-service-tech-car-2/</t>
        </is>
      </c>
    </row>
    <row r="802">
      <c r="A802" s="6" t="inlineStr">
        <is>
          <t>12633</t>
        </is>
      </c>
      <c r="B802" s="6" t="inlineStr">
        <is>
          <t>2026-02-15</t>
        </is>
      </c>
      <c r="C802" s="6" t="inlineStr">
        <is>
          <t>1960</t>
        </is>
      </c>
      <c r="D802" s="6" t="inlineStr">
        <is>
          <t>Moskal Paweł</t>
        </is>
      </c>
      <c r="E802" s="7" t="n">
        <v>1</v>
      </c>
      <c r="F802" s="7" t="n">
        <v>0</v>
      </c>
      <c r="G802" s="7" t="n">
        <v>0</v>
      </c>
      <c r="H802" s="7" t="n">
        <v>0</v>
      </c>
      <c r="I802" s="7" t="n">
        <v>0</v>
      </c>
      <c r="J802" s="7" t="n">
        <v>0</v>
      </c>
      <c r="K802" s="7" t="n">
        <v>0</v>
      </c>
      <c r="L802" s="7" t="n">
        <v>0</v>
      </c>
      <c r="M802" s="9" t="inlineStr">
        <is>
          <t>https://podlaskaliga.pl/wydarzenie/gks-grabowka-vs-bosch-service-tech-car-2/</t>
        </is>
      </c>
    </row>
    <row r="803">
      <c r="A803" s="6" t="inlineStr">
        <is>
          <t>12633</t>
        </is>
      </c>
      <c r="B803" s="6" t="inlineStr">
        <is>
          <t>2026-02-15</t>
        </is>
      </c>
      <c r="C803" s="6" t="inlineStr">
        <is>
          <t>1970</t>
        </is>
      </c>
      <c r="D803" s="6" t="inlineStr">
        <is>
          <t>Wnuszyński Karol</t>
        </is>
      </c>
      <c r="E803" s="7" t="n">
        <v>1</v>
      </c>
      <c r="F803" s="7" t="n">
        <v>1</v>
      </c>
      <c r="G803" s="7" t="n">
        <v>0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0</v>
      </c>
      <c r="M803" s="9" t="inlineStr">
        <is>
          <t>https://podlaskaliga.pl/wydarzenie/gks-grabowka-vs-bosch-service-tech-car-2/</t>
        </is>
      </c>
    </row>
    <row r="804">
      <c r="A804" s="6" t="inlineStr">
        <is>
          <t>12633</t>
        </is>
      </c>
      <c r="B804" s="6" t="inlineStr">
        <is>
          <t>2026-02-15</t>
        </is>
      </c>
      <c r="C804" s="6" t="inlineStr">
        <is>
          <t>7272</t>
        </is>
      </c>
      <c r="D804" s="6" t="inlineStr">
        <is>
          <t>Jurkowicz Rafał</t>
        </is>
      </c>
      <c r="E804" s="7" t="n">
        <v>1</v>
      </c>
      <c r="F804" s="7" t="n">
        <v>0</v>
      </c>
      <c r="G804" s="7" t="n">
        <v>0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0</v>
      </c>
      <c r="M804" s="9" t="inlineStr">
        <is>
          <t>https://podlaskaliga.pl/wydarzenie/gks-grabowka-vs-bosch-service-tech-car-2/</t>
        </is>
      </c>
    </row>
    <row r="805">
      <c r="A805" s="6" t="inlineStr">
        <is>
          <t>12633</t>
        </is>
      </c>
      <c r="B805" s="6" t="inlineStr">
        <is>
          <t>2026-02-15</t>
        </is>
      </c>
      <c r="C805" s="6" t="inlineStr">
        <is>
          <t>7277</t>
        </is>
      </c>
      <c r="D805" s="6" t="inlineStr">
        <is>
          <t>Klepacki Przemysław</t>
        </is>
      </c>
      <c r="E805" s="7" t="n">
        <v>1</v>
      </c>
      <c r="F805" s="7" t="n">
        <v>0</v>
      </c>
      <c r="G805" s="7" t="n">
        <v>0</v>
      </c>
      <c r="H805" s="7" t="n">
        <v>0</v>
      </c>
      <c r="I805" s="7" t="n">
        <v>0</v>
      </c>
      <c r="J805" s="7" t="n">
        <v>0</v>
      </c>
      <c r="K805" s="7" t="n">
        <v>0</v>
      </c>
      <c r="L805" s="7" t="n">
        <v>0</v>
      </c>
      <c r="M805" s="9" t="inlineStr">
        <is>
          <t>https://podlaskaliga.pl/wydarzenie/gks-grabowka-vs-bosch-service-tech-car-2/</t>
        </is>
      </c>
    </row>
    <row r="806">
      <c r="A806" s="6" t="inlineStr">
        <is>
          <t>12633</t>
        </is>
      </c>
      <c r="B806" s="6" t="inlineStr">
        <is>
          <t>2026-02-15</t>
        </is>
      </c>
      <c r="C806" s="6" t="inlineStr">
        <is>
          <t>7283</t>
        </is>
      </c>
      <c r="D806" s="6" t="inlineStr">
        <is>
          <t>Nowicki Patryk</t>
        </is>
      </c>
      <c r="E806" s="7" t="n">
        <v>1</v>
      </c>
      <c r="F806" s="7" t="n">
        <v>0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0</v>
      </c>
      <c r="M806" s="9" t="inlineStr">
        <is>
          <t>https://podlaskaliga.pl/wydarzenie/gks-grabowka-vs-bosch-service-tech-car-2/</t>
        </is>
      </c>
    </row>
    <row r="807">
      <c r="A807" s="6" t="inlineStr">
        <is>
          <t>12633</t>
        </is>
      </c>
      <c r="B807" s="6" t="inlineStr">
        <is>
          <t>2026-02-15</t>
        </is>
      </c>
      <c r="C807" s="6" t="inlineStr">
        <is>
          <t>7284</t>
        </is>
      </c>
      <c r="D807" s="6" t="inlineStr">
        <is>
          <t>Rutkowski Mateusz (GK)</t>
        </is>
      </c>
      <c r="E807" s="7" t="n">
        <v>1</v>
      </c>
      <c r="F807" s="7" t="n">
        <v>1</v>
      </c>
      <c r="G807" s="7" t="n">
        <v>0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0</v>
      </c>
      <c r="M807" s="9" t="inlineStr">
        <is>
          <t>https://podlaskaliga.pl/wydarzenie/gks-grabowka-vs-bosch-service-tech-car-2/</t>
        </is>
      </c>
    </row>
    <row r="808">
      <c r="A808" s="6" t="inlineStr">
        <is>
          <t>12633</t>
        </is>
      </c>
      <c r="B808" s="6" t="inlineStr">
        <is>
          <t>2026-02-15</t>
        </is>
      </c>
      <c r="C808" s="6" t="inlineStr">
        <is>
          <t>9400</t>
        </is>
      </c>
      <c r="D808" s="6" t="inlineStr">
        <is>
          <t>Hyżyk Szymon</t>
        </is>
      </c>
      <c r="E808" s="7" t="n">
        <v>1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0</v>
      </c>
      <c r="M808" s="9" t="inlineStr">
        <is>
          <t>https://podlaskaliga.pl/wydarzenie/gks-grabowka-vs-bosch-service-tech-car-2/</t>
        </is>
      </c>
    </row>
    <row r="809">
      <c r="A809" s="6" t="inlineStr">
        <is>
          <t>12644</t>
        </is>
      </c>
      <c r="B809" s="6" t="inlineStr">
        <is>
          <t>2026-02-21</t>
        </is>
      </c>
      <c r="C809" s="6" t="inlineStr">
        <is>
          <t>12425</t>
        </is>
      </c>
      <c r="D809" s="6" t="inlineStr">
        <is>
          <t>Karolczuk Jakub</t>
        </is>
      </c>
      <c r="E809" s="7" t="n">
        <v>1</v>
      </c>
      <c r="F809" s="7" t="n">
        <v>0</v>
      </c>
      <c r="G809" s="7" t="n">
        <v>0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0</v>
      </c>
      <c r="M809" s="9" t="inlineStr">
        <is>
          <t>https://podlaskaliga.pl/wydarzenie/bosch-service-tech-car-vs-fc-progress-bialystok-2/</t>
        </is>
      </c>
    </row>
    <row r="810">
      <c r="A810" s="6" t="inlineStr">
        <is>
          <t>12644</t>
        </is>
      </c>
      <c r="B810" s="6" t="inlineStr">
        <is>
          <t>2026-02-21</t>
        </is>
      </c>
      <c r="C810" s="6" t="inlineStr">
        <is>
          <t>1960</t>
        </is>
      </c>
      <c r="D810" s="6" t="inlineStr">
        <is>
          <t>Moskal Paweł</t>
        </is>
      </c>
      <c r="E810" s="7" t="n">
        <v>1</v>
      </c>
      <c r="F810" s="7" t="n">
        <v>1</v>
      </c>
      <c r="G810" s="7" t="n">
        <v>0</v>
      </c>
      <c r="H810" s="7" t="n">
        <v>1</v>
      </c>
      <c r="I810" s="7" t="n">
        <v>0</v>
      </c>
      <c r="J810" s="7" t="n">
        <v>0</v>
      </c>
      <c r="K810" s="7" t="n">
        <v>0</v>
      </c>
      <c r="L810" s="7" t="n">
        <v>0</v>
      </c>
      <c r="M810" s="9" t="inlineStr">
        <is>
          <t>https://podlaskaliga.pl/wydarzenie/bosch-service-tech-car-vs-fc-progress-bialystok-2/</t>
        </is>
      </c>
    </row>
    <row r="811">
      <c r="A811" s="6" t="inlineStr">
        <is>
          <t>12644</t>
        </is>
      </c>
      <c r="B811" s="6" t="inlineStr">
        <is>
          <t>2026-02-21</t>
        </is>
      </c>
      <c r="C811" s="6" t="inlineStr">
        <is>
          <t>1970</t>
        </is>
      </c>
      <c r="D811" s="6" t="inlineStr">
        <is>
          <t>Wnuszyński Karol</t>
        </is>
      </c>
      <c r="E811" s="7" t="n">
        <v>1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9" t="inlineStr">
        <is>
          <t>https://podlaskaliga.pl/wydarzenie/bosch-service-tech-car-vs-fc-progress-bialystok-2/</t>
        </is>
      </c>
    </row>
    <row r="812">
      <c r="A812" s="6" t="inlineStr">
        <is>
          <t>12644</t>
        </is>
      </c>
      <c r="B812" s="6" t="inlineStr">
        <is>
          <t>2026-02-21</t>
        </is>
      </c>
      <c r="C812" s="6" t="inlineStr">
        <is>
          <t>4577</t>
        </is>
      </c>
      <c r="D812" s="6" t="inlineStr">
        <is>
          <t>Kuźma Piotr</t>
        </is>
      </c>
      <c r="E812" s="7" t="n">
        <v>1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9" t="inlineStr">
        <is>
          <t>https://podlaskaliga.pl/wydarzenie/bosch-service-tech-car-vs-fc-progress-bialystok-2/</t>
        </is>
      </c>
    </row>
    <row r="813">
      <c r="A813" s="6" t="inlineStr">
        <is>
          <t>12644</t>
        </is>
      </c>
      <c r="B813" s="6" t="inlineStr">
        <is>
          <t>2026-02-21</t>
        </is>
      </c>
      <c r="C813" s="6" t="inlineStr">
        <is>
          <t>7272</t>
        </is>
      </c>
      <c r="D813" s="6" t="inlineStr">
        <is>
          <t>Jurkowicz Rafał</t>
        </is>
      </c>
      <c r="E813" s="7" t="n">
        <v>1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9" t="inlineStr">
        <is>
          <t>https://podlaskaliga.pl/wydarzenie/bosch-service-tech-car-vs-fc-progress-bialystok-2/</t>
        </is>
      </c>
    </row>
    <row r="814">
      <c r="A814" s="6" t="inlineStr">
        <is>
          <t>12644</t>
        </is>
      </c>
      <c r="B814" s="6" t="inlineStr">
        <is>
          <t>2026-02-21</t>
        </is>
      </c>
      <c r="C814" s="6" t="inlineStr">
        <is>
          <t>7276</t>
        </is>
      </c>
      <c r="D814" s="6" t="inlineStr">
        <is>
          <t>Karolczuk Patryk</t>
        </is>
      </c>
      <c r="E814" s="7" t="n">
        <v>1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9" t="inlineStr">
        <is>
          <t>https://podlaskaliga.pl/wydarzenie/bosch-service-tech-car-vs-fc-progress-bialystok-2/</t>
        </is>
      </c>
    </row>
    <row r="815">
      <c r="A815" s="6" t="inlineStr">
        <is>
          <t>12644</t>
        </is>
      </c>
      <c r="B815" s="6" t="inlineStr">
        <is>
          <t>2026-02-21</t>
        </is>
      </c>
      <c r="C815" s="6" t="inlineStr">
        <is>
          <t>7277</t>
        </is>
      </c>
      <c r="D815" s="6" t="inlineStr">
        <is>
          <t>Klepacki Przemysław</t>
        </is>
      </c>
      <c r="E815" s="7" t="n">
        <v>1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9" t="inlineStr">
        <is>
          <t>https://podlaskaliga.pl/wydarzenie/bosch-service-tech-car-vs-fc-progress-bialystok-2/</t>
        </is>
      </c>
    </row>
    <row r="816">
      <c r="A816" s="6" t="inlineStr">
        <is>
          <t>12644</t>
        </is>
      </c>
      <c r="B816" s="6" t="inlineStr">
        <is>
          <t>2026-02-21</t>
        </is>
      </c>
      <c r="C816" s="6" t="inlineStr">
        <is>
          <t>7283</t>
        </is>
      </c>
      <c r="D816" s="6" t="inlineStr">
        <is>
          <t>Nowicki Patryk</t>
        </is>
      </c>
      <c r="E816" s="7" t="n">
        <v>1</v>
      </c>
      <c r="F816" s="7" t="n">
        <v>0</v>
      </c>
      <c r="G816" s="7" t="n">
        <v>1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9" t="inlineStr">
        <is>
          <t>https://podlaskaliga.pl/wydarzenie/bosch-service-tech-car-vs-fc-progress-bialystok-2/</t>
        </is>
      </c>
    </row>
    <row r="817">
      <c r="A817" s="6" t="inlineStr">
        <is>
          <t>12644</t>
        </is>
      </c>
      <c r="B817" s="6" t="inlineStr">
        <is>
          <t>2026-02-21</t>
        </is>
      </c>
      <c r="C817" s="6" t="inlineStr">
        <is>
          <t>7284</t>
        </is>
      </c>
      <c r="D817" s="6" t="inlineStr">
        <is>
          <t>Rutkowski Mateusz (GK)</t>
        </is>
      </c>
      <c r="E817" s="7" t="n">
        <v>1</v>
      </c>
      <c r="F817" s="7" t="n">
        <v>0</v>
      </c>
      <c r="G817" s="7" t="n">
        <v>0</v>
      </c>
      <c r="H817" s="7" t="n">
        <v>0</v>
      </c>
      <c r="I817" s="7" t="n">
        <v>0</v>
      </c>
      <c r="J817" s="7" t="n">
        <v>0</v>
      </c>
      <c r="K817" s="7" t="n">
        <v>0</v>
      </c>
      <c r="L817" s="7" t="n">
        <v>0</v>
      </c>
      <c r="M817" s="9" t="inlineStr">
        <is>
          <t>https://podlaskaliga.pl/wydarzenie/bosch-service-tech-car-vs-fc-progress-bialystok-2/</t>
        </is>
      </c>
    </row>
    <row r="818">
      <c r="A818" s="6" t="inlineStr">
        <is>
          <t>12656</t>
        </is>
      </c>
      <c r="B818" s="6" t="inlineStr">
        <is>
          <t>2026-03-01</t>
        </is>
      </c>
      <c r="C818" s="6" t="inlineStr">
        <is>
          <t>12287</t>
        </is>
      </c>
      <c r="D818" s="6" t="inlineStr">
        <is>
          <t>Mironiuk Zbigniew</t>
        </is>
      </c>
      <c r="E818" s="7" t="n">
        <v>1</v>
      </c>
      <c r="F818" s="7" t="n">
        <v>0</v>
      </c>
      <c r="G818" s="7" t="n">
        <v>0</v>
      </c>
      <c r="H818" s="7" t="n">
        <v>0</v>
      </c>
      <c r="I818" s="7" t="n">
        <v>0</v>
      </c>
      <c r="J818" s="7" t="n">
        <v>0</v>
      </c>
      <c r="K818" s="7" t="n">
        <v>0</v>
      </c>
      <c r="L818" s="7" t="n">
        <v>0</v>
      </c>
      <c r="M818" s="9" t="inlineStr">
        <is>
          <t>https://podlaskaliga.pl/wydarzenie/ost-sport-vs-bosch-service-tech-car-2/</t>
        </is>
      </c>
    </row>
    <row r="819">
      <c r="A819" s="6" t="inlineStr">
        <is>
          <t>12656</t>
        </is>
      </c>
      <c r="B819" s="6" t="inlineStr">
        <is>
          <t>2026-03-01</t>
        </is>
      </c>
      <c r="C819" s="6" t="inlineStr">
        <is>
          <t>4577</t>
        </is>
      </c>
      <c r="D819" s="6" t="inlineStr">
        <is>
          <t>Kuźma Piotr</t>
        </is>
      </c>
      <c r="E819" s="7" t="n">
        <v>1</v>
      </c>
      <c r="F819" s="7" t="n">
        <v>0</v>
      </c>
      <c r="G819" s="7" t="n">
        <v>2</v>
      </c>
      <c r="H819" s="7" t="n">
        <v>0</v>
      </c>
      <c r="I819" s="7" t="n">
        <v>0</v>
      </c>
      <c r="J819" s="7" t="n">
        <v>0</v>
      </c>
      <c r="K819" s="7" t="n">
        <v>0</v>
      </c>
      <c r="L819" s="7" t="n">
        <v>0</v>
      </c>
      <c r="M819" s="9" t="inlineStr">
        <is>
          <t>https://podlaskaliga.pl/wydarzenie/ost-sport-vs-bosch-service-tech-car-2/</t>
        </is>
      </c>
    </row>
    <row r="820">
      <c r="A820" s="6" t="inlineStr">
        <is>
          <t>12656</t>
        </is>
      </c>
      <c r="B820" s="6" t="inlineStr">
        <is>
          <t>2026-03-01</t>
        </is>
      </c>
      <c r="C820" s="6" t="inlineStr">
        <is>
          <t>7272</t>
        </is>
      </c>
      <c r="D820" s="6" t="inlineStr">
        <is>
          <t>Jurkowicz Rafał</t>
        </is>
      </c>
      <c r="E820" s="7" t="n">
        <v>1</v>
      </c>
      <c r="F820" s="7" t="n">
        <v>1</v>
      </c>
      <c r="G820" s="7" t="n">
        <v>0</v>
      </c>
      <c r="H820" s="7" t="n">
        <v>0</v>
      </c>
      <c r="I820" s="7" t="n">
        <v>0</v>
      </c>
      <c r="J820" s="7" t="n">
        <v>0</v>
      </c>
      <c r="K820" s="7" t="n">
        <v>0</v>
      </c>
      <c r="L820" s="7" t="n">
        <v>0</v>
      </c>
      <c r="M820" s="9" t="inlineStr">
        <is>
          <t>https://podlaskaliga.pl/wydarzenie/ost-sport-vs-bosch-service-tech-car-2/</t>
        </is>
      </c>
    </row>
    <row r="821">
      <c r="A821" s="6" t="inlineStr">
        <is>
          <t>12656</t>
        </is>
      </c>
      <c r="B821" s="6" t="inlineStr">
        <is>
          <t>2026-03-01</t>
        </is>
      </c>
      <c r="C821" s="6" t="inlineStr">
        <is>
          <t>7276</t>
        </is>
      </c>
      <c r="D821" s="6" t="inlineStr">
        <is>
          <t>Karolczuk Patryk</t>
        </is>
      </c>
      <c r="E821" s="7" t="n">
        <v>1</v>
      </c>
      <c r="F821" s="7" t="n">
        <v>1</v>
      </c>
      <c r="G821" s="7" t="n">
        <v>0</v>
      </c>
      <c r="H821" s="7" t="n">
        <v>0</v>
      </c>
      <c r="I821" s="7" t="n">
        <v>1</v>
      </c>
      <c r="J821" s="7" t="n">
        <v>0</v>
      </c>
      <c r="K821" s="7" t="n">
        <v>0</v>
      </c>
      <c r="L821" s="7" t="n">
        <v>0</v>
      </c>
      <c r="M821" s="9" t="inlineStr">
        <is>
          <t>https://podlaskaliga.pl/wydarzenie/ost-sport-vs-bosch-service-tech-car-2/</t>
        </is>
      </c>
    </row>
    <row r="822">
      <c r="A822" s="6" t="inlineStr">
        <is>
          <t>12656</t>
        </is>
      </c>
      <c r="B822" s="6" t="inlineStr">
        <is>
          <t>2026-03-01</t>
        </is>
      </c>
      <c r="C822" s="6" t="inlineStr">
        <is>
          <t>7277</t>
        </is>
      </c>
      <c r="D822" s="6" t="inlineStr">
        <is>
          <t>Klepacki Przemysław</t>
        </is>
      </c>
      <c r="E822" s="7" t="n">
        <v>1</v>
      </c>
      <c r="F822" s="7" t="n">
        <v>0</v>
      </c>
      <c r="G822" s="7" t="n">
        <v>0</v>
      </c>
      <c r="H822" s="7" t="n">
        <v>0</v>
      </c>
      <c r="I822" s="7" t="n">
        <v>0</v>
      </c>
      <c r="J822" s="7" t="n">
        <v>0</v>
      </c>
      <c r="K822" s="7" t="n">
        <v>0</v>
      </c>
      <c r="L822" s="7" t="n">
        <v>0</v>
      </c>
      <c r="M822" s="9" t="inlineStr">
        <is>
          <t>https://podlaskaliga.pl/wydarzenie/ost-sport-vs-bosch-service-tech-car-2/</t>
        </is>
      </c>
    </row>
    <row r="823">
      <c r="A823" s="6" t="inlineStr">
        <is>
          <t>12656</t>
        </is>
      </c>
      <c r="B823" s="6" t="inlineStr">
        <is>
          <t>2026-03-01</t>
        </is>
      </c>
      <c r="C823" s="6" t="inlineStr">
        <is>
          <t>7284</t>
        </is>
      </c>
      <c r="D823" s="6" t="inlineStr">
        <is>
          <t>Rutkowski Mateusz (GK)</t>
        </is>
      </c>
      <c r="E823" s="7" t="n">
        <v>1</v>
      </c>
      <c r="F823" s="7" t="n">
        <v>0</v>
      </c>
      <c r="G823" s="7" t="n">
        <v>0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0</v>
      </c>
      <c r="M823" s="9" t="inlineStr">
        <is>
          <t>https://podlaskaliga.pl/wydarzenie/ost-sport-vs-bosch-service-tech-car-2/</t>
        </is>
      </c>
    </row>
    <row r="824">
      <c r="A824" s="6" t="inlineStr">
        <is>
          <t>12656</t>
        </is>
      </c>
      <c r="B824" s="6" t="inlineStr">
        <is>
          <t>2026-03-01</t>
        </is>
      </c>
      <c r="C824" s="6" t="inlineStr">
        <is>
          <t>8914</t>
        </is>
      </c>
      <c r="D824" s="6" t="inlineStr">
        <is>
          <t>Kadłubowski Krzysztof</t>
        </is>
      </c>
      <c r="E824" s="7" t="n">
        <v>1</v>
      </c>
      <c r="F824" s="7" t="n">
        <v>0</v>
      </c>
      <c r="G824" s="7" t="n">
        <v>0</v>
      </c>
      <c r="H824" s="7" t="n">
        <v>0</v>
      </c>
      <c r="I824" s="7" t="n">
        <v>0</v>
      </c>
      <c r="J824" s="7" t="n">
        <v>0</v>
      </c>
      <c r="K824" s="7" t="n">
        <v>0</v>
      </c>
      <c r="L824" s="7" t="n">
        <v>0</v>
      </c>
      <c r="M824" s="9" t="inlineStr">
        <is>
          <t>https://podlaskaliga.pl/wydarzenie/ost-sport-vs-bosch-service-tech-car-2/</t>
        </is>
      </c>
    </row>
    <row r="825">
      <c r="A825" s="6" t="inlineStr">
        <is>
          <t>12660</t>
        </is>
      </c>
      <c r="B825" s="6" t="inlineStr">
        <is>
          <t>2026-03-07</t>
        </is>
      </c>
      <c r="C825" s="6" t="inlineStr">
        <is>
          <t>4577</t>
        </is>
      </c>
      <c r="D825" s="6" t="inlineStr">
        <is>
          <t>Kuźma Piotr</t>
        </is>
      </c>
      <c r="E825" s="7" t="n">
        <v>1</v>
      </c>
      <c r="F825" s="7" t="n">
        <v>0</v>
      </c>
      <c r="G825" s="7" t="n">
        <v>0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0</v>
      </c>
      <c r="M825" s="9" t="inlineStr">
        <is>
          <t>https://podlaskaliga.pl/wydarzenie/bosch-service-tech-car-vs-biuro-serwis-kopiarki-bialystok/</t>
        </is>
      </c>
    </row>
    <row r="826">
      <c r="A826" s="6" t="inlineStr">
        <is>
          <t>12660</t>
        </is>
      </c>
      <c r="B826" s="6" t="inlineStr">
        <is>
          <t>2026-03-07</t>
        </is>
      </c>
      <c r="C826" s="6" t="inlineStr">
        <is>
          <t>7272</t>
        </is>
      </c>
      <c r="D826" s="6" t="inlineStr">
        <is>
          <t>Jurkowicz Rafał</t>
        </is>
      </c>
      <c r="E826" s="7" t="n">
        <v>1</v>
      </c>
      <c r="F826" s="7" t="n">
        <v>0</v>
      </c>
      <c r="G826" s="7" t="n">
        <v>0</v>
      </c>
      <c r="H826" s="7" t="n">
        <v>0</v>
      </c>
      <c r="I826" s="7" t="n">
        <v>1</v>
      </c>
      <c r="J826" s="7" t="n">
        <v>0</v>
      </c>
      <c r="K826" s="7" t="n">
        <v>0</v>
      </c>
      <c r="L826" s="7" t="n">
        <v>0</v>
      </c>
      <c r="M826" s="9" t="inlineStr">
        <is>
          <t>https://podlaskaliga.pl/wydarzenie/bosch-service-tech-car-vs-biuro-serwis-kopiarki-bialystok/</t>
        </is>
      </c>
    </row>
    <row r="827">
      <c r="A827" s="6" t="inlineStr">
        <is>
          <t>12660</t>
        </is>
      </c>
      <c r="B827" s="6" t="inlineStr">
        <is>
          <t>2026-03-07</t>
        </is>
      </c>
      <c r="C827" s="6" t="inlineStr">
        <is>
          <t>7277</t>
        </is>
      </c>
      <c r="D827" s="6" t="inlineStr">
        <is>
          <t>Klepacki Przemysław</t>
        </is>
      </c>
      <c r="E827" s="7" t="n">
        <v>1</v>
      </c>
      <c r="F827" s="7" t="n">
        <v>1</v>
      </c>
      <c r="G827" s="7" t="n">
        <v>0</v>
      </c>
      <c r="H827" s="7" t="n">
        <v>0</v>
      </c>
      <c r="I827" s="7" t="n">
        <v>0</v>
      </c>
      <c r="J827" s="7" t="n">
        <v>0</v>
      </c>
      <c r="K827" s="7" t="n">
        <v>0</v>
      </c>
      <c r="L827" s="7" t="n">
        <v>0</v>
      </c>
      <c r="M827" s="9" t="inlineStr">
        <is>
          <t>https://podlaskaliga.pl/wydarzenie/bosch-service-tech-car-vs-biuro-serwis-kopiarki-bialystok/</t>
        </is>
      </c>
    </row>
    <row r="828">
      <c r="A828" s="6" t="inlineStr">
        <is>
          <t>12660</t>
        </is>
      </c>
      <c r="B828" s="6" t="inlineStr">
        <is>
          <t>2026-03-07</t>
        </is>
      </c>
      <c r="C828" s="6" t="inlineStr">
        <is>
          <t>7283</t>
        </is>
      </c>
      <c r="D828" s="6" t="inlineStr">
        <is>
          <t>Nowicki Patryk</t>
        </is>
      </c>
      <c r="E828" s="7" t="n">
        <v>1</v>
      </c>
      <c r="F828" s="7" t="n">
        <v>1</v>
      </c>
      <c r="G828" s="7" t="n">
        <v>0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0</v>
      </c>
      <c r="M828" s="9" t="inlineStr">
        <is>
          <t>https://podlaskaliga.pl/wydarzenie/bosch-service-tech-car-vs-biuro-serwis-kopiarki-bialystok/</t>
        </is>
      </c>
    </row>
    <row r="829">
      <c r="A829" s="6" t="inlineStr">
        <is>
          <t>12660</t>
        </is>
      </c>
      <c r="B829" s="6" t="inlineStr">
        <is>
          <t>2026-03-07</t>
        </is>
      </c>
      <c r="C829" s="6" t="inlineStr">
        <is>
          <t>7284</t>
        </is>
      </c>
      <c r="D829" s="6" t="inlineStr">
        <is>
          <t>Rutkowski Mateusz (GK)</t>
        </is>
      </c>
      <c r="E829" s="7" t="n">
        <v>1</v>
      </c>
      <c r="F829" s="7" t="n">
        <v>0</v>
      </c>
      <c r="G829" s="7" t="n">
        <v>0</v>
      </c>
      <c r="H829" s="7" t="n">
        <v>0</v>
      </c>
      <c r="I829" s="7" t="n">
        <v>0</v>
      </c>
      <c r="J829" s="7" t="n">
        <v>0</v>
      </c>
      <c r="K829" s="7" t="n">
        <v>0</v>
      </c>
      <c r="L829" s="7" t="n">
        <v>0</v>
      </c>
      <c r="M829" s="9" t="inlineStr">
        <is>
          <t>https://podlaskaliga.pl/wydarzenie/bosch-service-tech-car-vs-biuro-serwis-kopiarki-bialystok/</t>
        </is>
      </c>
    </row>
    <row r="830">
      <c r="A830" s="6" t="inlineStr">
        <is>
          <t>12660</t>
        </is>
      </c>
      <c r="B830" s="6" t="inlineStr">
        <is>
          <t>2026-03-07</t>
        </is>
      </c>
      <c r="C830" s="6" t="inlineStr">
        <is>
          <t>8654</t>
        </is>
      </c>
      <c r="D830" s="6" t="inlineStr">
        <is>
          <t>Bączek Szymon</t>
        </is>
      </c>
      <c r="E830" s="7" t="n">
        <v>1</v>
      </c>
      <c r="F830" s="7" t="n">
        <v>0</v>
      </c>
      <c r="G830" s="7" t="n">
        <v>0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0</v>
      </c>
      <c r="M830" s="9" t="inlineStr">
        <is>
          <t>https://podlaskaliga.pl/wydarzenie/bosch-service-tech-car-vs-biuro-serwis-kopiarki-bialystok/</t>
        </is>
      </c>
    </row>
    <row r="831">
      <c r="A831" s="6" t="inlineStr">
        <is>
          <t>12660</t>
        </is>
      </c>
      <c r="B831" s="6" t="inlineStr">
        <is>
          <t>2026-03-07</t>
        </is>
      </c>
      <c r="C831" s="6" t="inlineStr">
        <is>
          <t>8656</t>
        </is>
      </c>
      <c r="D831" s="6" t="inlineStr">
        <is>
          <t>Muczyński Karol</t>
        </is>
      </c>
      <c r="E831" s="7" t="n">
        <v>1</v>
      </c>
      <c r="F831" s="7" t="n">
        <v>0</v>
      </c>
      <c r="G831" s="7" t="n">
        <v>0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0</v>
      </c>
      <c r="M831" s="9" t="inlineStr">
        <is>
          <t>https://podlaskaliga.pl/wydarzenie/bosch-service-tech-car-vs-biuro-serwis-kopiarki-bialystok/</t>
        </is>
      </c>
    </row>
    <row r="832">
      <c r="A832" s="6" t="inlineStr">
        <is>
          <t>12660</t>
        </is>
      </c>
      <c r="B832" s="6" t="inlineStr">
        <is>
          <t>2026-03-07</t>
        </is>
      </c>
      <c r="C832" s="6" t="inlineStr">
        <is>
          <t>8914</t>
        </is>
      </c>
      <c r="D832" s="6" t="inlineStr">
        <is>
          <t>Kadłubowski Krzysztof</t>
        </is>
      </c>
      <c r="E832" s="7" t="n">
        <v>1</v>
      </c>
      <c r="F832" s="7" t="n">
        <v>0</v>
      </c>
      <c r="G832" s="7" t="n">
        <v>0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0</v>
      </c>
      <c r="M832" s="9" t="inlineStr">
        <is>
          <t>https://podlaskaliga.pl/wydarzenie/bosch-service-tech-car-vs-biuro-serwis-kopiarki-bialystok/</t>
        </is>
      </c>
    </row>
    <row r="833">
      <c r="A833" s="6" t="inlineStr">
        <is>
          <t>12660</t>
        </is>
      </c>
      <c r="B833" s="6" t="inlineStr">
        <is>
          <t>2026-03-07</t>
        </is>
      </c>
      <c r="C833" s="6" t="inlineStr">
        <is>
          <t>9267</t>
        </is>
      </c>
      <c r="D833" s="6" t="inlineStr">
        <is>
          <t>Kowalczuk Karol</t>
        </is>
      </c>
      <c r="E833" s="7" t="n">
        <v>1</v>
      </c>
      <c r="F833" s="7" t="n">
        <v>0</v>
      </c>
      <c r="G833" s="7" t="n">
        <v>1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9" t="inlineStr">
        <is>
          <t>https://podlaskaliga.pl/wydarzenie/bosch-service-tech-car-vs-biuro-serwis-kopiarki-bialystok/</t>
        </is>
      </c>
    </row>
    <row r="834">
      <c r="A834" s="6" t="inlineStr">
        <is>
          <t>12672</t>
        </is>
      </c>
      <c r="B834" s="6" t="inlineStr">
        <is>
          <t>2026-03-15</t>
        </is>
      </c>
      <c r="C834" s="6" t="inlineStr">
        <is>
          <t>13010</t>
        </is>
      </c>
      <c r="D834" s="6" t="inlineStr">
        <is>
          <t>Żak Paweł (GK)</t>
        </is>
      </c>
      <c r="E834" s="7" t="n">
        <v>1</v>
      </c>
      <c r="F834" s="7" t="n">
        <v>0</v>
      </c>
      <c r="G834" s="7" t="n">
        <v>0</v>
      </c>
      <c r="H834" s="7" t="n">
        <v>1</v>
      </c>
      <c r="I834" s="7" t="n">
        <v>0</v>
      </c>
      <c r="J834" s="7" t="n">
        <v>0</v>
      </c>
      <c r="K834" s="7" t="n">
        <v>0</v>
      </c>
      <c r="L834" s="7" t="n">
        <v>0</v>
      </c>
      <c r="M834" s="9" t="inlineStr">
        <is>
          <t>https://podlaskaliga.pl/wydarzenie/waleczne-orly-vs-bosch-service-tech-car-2/</t>
        </is>
      </c>
    </row>
    <row r="835">
      <c r="A835" s="6" t="inlineStr">
        <is>
          <t>12672</t>
        </is>
      </c>
      <c r="B835" s="6" t="inlineStr">
        <is>
          <t>2026-03-15</t>
        </is>
      </c>
      <c r="C835" s="6" t="inlineStr">
        <is>
          <t>1960</t>
        </is>
      </c>
      <c r="D835" s="6" t="inlineStr">
        <is>
          <t>Moskal Paweł</t>
        </is>
      </c>
      <c r="E835" s="7" t="n">
        <v>1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1</v>
      </c>
      <c r="K835" s="7" t="n">
        <v>0</v>
      </c>
      <c r="L835" s="7" t="n">
        <v>1</v>
      </c>
      <c r="M835" s="9" t="inlineStr">
        <is>
          <t>https://podlaskaliga.pl/wydarzenie/waleczne-orly-vs-bosch-service-tech-car-2/</t>
        </is>
      </c>
    </row>
    <row r="836">
      <c r="A836" s="6" t="inlineStr">
        <is>
          <t>12672</t>
        </is>
      </c>
      <c r="B836" s="6" t="inlineStr">
        <is>
          <t>2026-03-15</t>
        </is>
      </c>
      <c r="C836" s="6" t="inlineStr">
        <is>
          <t>1970</t>
        </is>
      </c>
      <c r="D836" s="6" t="inlineStr">
        <is>
          <t>Wnuszyński Karol</t>
        </is>
      </c>
      <c r="E836" s="7" t="n">
        <v>1</v>
      </c>
      <c r="F836" s="7" t="n">
        <v>0</v>
      </c>
      <c r="G836" s="7" t="n">
        <v>0</v>
      </c>
      <c r="H836" s="7" t="n">
        <v>0</v>
      </c>
      <c r="I836" s="7" t="n">
        <v>1</v>
      </c>
      <c r="J836" s="7" t="n">
        <v>0</v>
      </c>
      <c r="K836" s="7" t="n">
        <v>0</v>
      </c>
      <c r="L836" s="7" t="n">
        <v>0</v>
      </c>
      <c r="M836" s="9" t="inlineStr">
        <is>
          <t>https://podlaskaliga.pl/wydarzenie/waleczne-orly-vs-bosch-service-tech-car-2/</t>
        </is>
      </c>
    </row>
    <row r="837">
      <c r="A837" s="6" t="inlineStr">
        <is>
          <t>12672</t>
        </is>
      </c>
      <c r="B837" s="6" t="inlineStr">
        <is>
          <t>2026-03-15</t>
        </is>
      </c>
      <c r="C837" s="6" t="inlineStr">
        <is>
          <t>4577</t>
        </is>
      </c>
      <c r="D837" s="6" t="inlineStr">
        <is>
          <t>Kuźma Piotr</t>
        </is>
      </c>
      <c r="E837" s="7" t="n">
        <v>1</v>
      </c>
      <c r="F837" s="7" t="n">
        <v>1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9" t="inlineStr">
        <is>
          <t>https://podlaskaliga.pl/wydarzenie/waleczne-orly-vs-bosch-service-tech-car-2/</t>
        </is>
      </c>
    </row>
    <row r="838">
      <c r="A838" s="6" t="inlineStr">
        <is>
          <t>12672</t>
        </is>
      </c>
      <c r="B838" s="6" t="inlineStr">
        <is>
          <t>2026-03-15</t>
        </is>
      </c>
      <c r="C838" s="6" t="inlineStr">
        <is>
          <t>7272</t>
        </is>
      </c>
      <c r="D838" s="6" t="inlineStr">
        <is>
          <t>Jurkowicz Rafał</t>
        </is>
      </c>
      <c r="E838" s="7" t="n">
        <v>1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9" t="inlineStr">
        <is>
          <t>https://podlaskaliga.pl/wydarzenie/waleczne-orly-vs-bosch-service-tech-car-2/</t>
        </is>
      </c>
    </row>
    <row r="839">
      <c r="A839" s="6" t="inlineStr">
        <is>
          <t>12672</t>
        </is>
      </c>
      <c r="B839" s="6" t="inlineStr">
        <is>
          <t>2026-03-15</t>
        </is>
      </c>
      <c r="C839" s="6" t="inlineStr">
        <is>
          <t>7277</t>
        </is>
      </c>
      <c r="D839" s="6" t="inlineStr">
        <is>
          <t>Klepacki Przemysław</t>
        </is>
      </c>
      <c r="E839" s="7" t="n">
        <v>1</v>
      </c>
      <c r="F839" s="7" t="n">
        <v>0</v>
      </c>
      <c r="G839" s="7" t="n">
        <v>0</v>
      </c>
      <c r="H839" s="7" t="n">
        <v>0</v>
      </c>
      <c r="I839" s="7" t="n">
        <v>0</v>
      </c>
      <c r="J839" s="7" t="n">
        <v>0</v>
      </c>
      <c r="K839" s="7" t="n">
        <v>0</v>
      </c>
      <c r="L839" s="7" t="n">
        <v>0</v>
      </c>
      <c r="M839" s="9" t="inlineStr">
        <is>
          <t>https://podlaskaliga.pl/wydarzenie/waleczne-orly-vs-bosch-service-tech-car-2/</t>
        </is>
      </c>
    </row>
    <row r="840">
      <c r="A840" s="6" t="inlineStr">
        <is>
          <t>12672</t>
        </is>
      </c>
      <c r="B840" s="6" t="inlineStr">
        <is>
          <t>2026-03-15</t>
        </is>
      </c>
      <c r="C840" s="6" t="inlineStr">
        <is>
          <t>7283</t>
        </is>
      </c>
      <c r="D840" s="6" t="inlineStr">
        <is>
          <t>Nowicki Patryk</t>
        </is>
      </c>
      <c r="E840" s="7" t="n">
        <v>1</v>
      </c>
      <c r="F840" s="7" t="n">
        <v>0</v>
      </c>
      <c r="G840" s="7" t="n">
        <v>1</v>
      </c>
      <c r="H840" s="7" t="n">
        <v>0</v>
      </c>
      <c r="I840" s="7" t="n">
        <v>1</v>
      </c>
      <c r="J840" s="7" t="n">
        <v>0</v>
      </c>
      <c r="K840" s="7" t="n">
        <v>0</v>
      </c>
      <c r="L840" s="7" t="n">
        <v>0</v>
      </c>
      <c r="M840" s="9" t="inlineStr">
        <is>
          <t>https://podlaskaliga.pl/wydarzenie/waleczne-orly-vs-bosch-service-tech-car-2/</t>
        </is>
      </c>
    </row>
    <row r="841">
      <c r="A841" s="6" t="inlineStr">
        <is>
          <t>12672</t>
        </is>
      </c>
      <c r="B841" s="6" t="inlineStr">
        <is>
          <t>2026-03-15</t>
        </is>
      </c>
      <c r="C841" s="6" t="inlineStr">
        <is>
          <t>8914</t>
        </is>
      </c>
      <c r="D841" s="6" t="inlineStr">
        <is>
          <t>Kadłubowski Krzysztof</t>
        </is>
      </c>
      <c r="E841" s="7" t="n">
        <v>1</v>
      </c>
      <c r="F841" s="7" t="n">
        <v>0</v>
      </c>
      <c r="G841" s="7" t="n">
        <v>0</v>
      </c>
      <c r="H841" s="7" t="n">
        <v>0</v>
      </c>
      <c r="I841" s="7" t="n">
        <v>0</v>
      </c>
      <c r="J841" s="7" t="n">
        <v>0</v>
      </c>
      <c r="K841" s="7" t="n">
        <v>0</v>
      </c>
      <c r="L841" s="7" t="n">
        <v>0</v>
      </c>
      <c r="M841" s="9" t="inlineStr">
        <is>
          <t>https://podlaskaliga.pl/wydarzenie/waleczne-orly-vs-bosch-service-tech-car-2/</t>
        </is>
      </c>
    </row>
    <row r="842">
      <c r="A842" s="6" t="inlineStr">
        <is>
          <t>12679</t>
        </is>
      </c>
      <c r="B842" s="6" t="inlineStr">
        <is>
          <t>2026-03-21</t>
        </is>
      </c>
      <c r="C842" s="6" t="inlineStr">
        <is>
          <t>12425</t>
        </is>
      </c>
      <c r="D842" s="6" t="inlineStr">
        <is>
          <t>Karolczuk Jakub</t>
        </is>
      </c>
      <c r="E842" s="7" t="n">
        <v>1</v>
      </c>
      <c r="F842" s="7" t="n">
        <v>0</v>
      </c>
      <c r="G842" s="7" t="n">
        <v>0</v>
      </c>
      <c r="H842" s="7" t="n">
        <v>0</v>
      </c>
      <c r="I842" s="7" t="n">
        <v>0</v>
      </c>
      <c r="J842" s="7" t="n">
        <v>0</v>
      </c>
      <c r="K842" s="7" t="n">
        <v>0</v>
      </c>
      <c r="L842" s="7" t="n">
        <v>0</v>
      </c>
      <c r="M842" s="9" t="inlineStr">
        <is>
          <t>https://podlaskaliga.pl/wydarzenie/bosch-service-tech-car-vs-unibep-bielsk-podlaski-4/</t>
        </is>
      </c>
    </row>
    <row r="843">
      <c r="A843" s="6" t="inlineStr">
        <is>
          <t>12679</t>
        </is>
      </c>
      <c r="B843" s="6" t="inlineStr">
        <is>
          <t>2026-03-21</t>
        </is>
      </c>
      <c r="C843" s="6" t="inlineStr">
        <is>
          <t>1970</t>
        </is>
      </c>
      <c r="D843" s="6" t="inlineStr">
        <is>
          <t>Wnuszyński Karol</t>
        </is>
      </c>
      <c r="E843" s="7" t="n">
        <v>1</v>
      </c>
      <c r="F843" s="7" t="n">
        <v>0</v>
      </c>
      <c r="G843" s="7" t="n">
        <v>0</v>
      </c>
      <c r="H843" s="7" t="n">
        <v>0</v>
      </c>
      <c r="I843" s="7" t="n">
        <v>0</v>
      </c>
      <c r="J843" s="7" t="n">
        <v>0</v>
      </c>
      <c r="K843" s="7" t="n">
        <v>0</v>
      </c>
      <c r="L843" s="7" t="n">
        <v>0</v>
      </c>
      <c r="M843" s="9" t="inlineStr">
        <is>
          <t>https://podlaskaliga.pl/wydarzenie/bosch-service-tech-car-vs-unibep-bielsk-podlaski-4/</t>
        </is>
      </c>
    </row>
    <row r="844">
      <c r="A844" s="6" t="inlineStr">
        <is>
          <t>12679</t>
        </is>
      </c>
      <c r="B844" s="6" t="inlineStr">
        <is>
          <t>2026-03-21</t>
        </is>
      </c>
      <c r="C844" s="6" t="inlineStr">
        <is>
          <t>4577</t>
        </is>
      </c>
      <c r="D844" s="6" t="inlineStr">
        <is>
          <t>Kuźma Piotr</t>
        </is>
      </c>
      <c r="E844" s="7" t="n">
        <v>1</v>
      </c>
      <c r="F844" s="7" t="n">
        <v>1</v>
      </c>
      <c r="G844" s="7" t="n">
        <v>0</v>
      </c>
      <c r="H844" s="7" t="n">
        <v>0</v>
      </c>
      <c r="I844" s="7" t="n">
        <v>0</v>
      </c>
      <c r="J844" s="7" t="n">
        <v>0</v>
      </c>
      <c r="K844" s="7" t="n">
        <v>0</v>
      </c>
      <c r="L844" s="7" t="n">
        <v>0</v>
      </c>
      <c r="M844" s="9" t="inlineStr">
        <is>
          <t>https://podlaskaliga.pl/wydarzenie/bosch-service-tech-car-vs-unibep-bielsk-podlaski-4/</t>
        </is>
      </c>
    </row>
    <row r="845">
      <c r="A845" s="6" t="inlineStr">
        <is>
          <t>12679</t>
        </is>
      </c>
      <c r="B845" s="6" t="inlineStr">
        <is>
          <t>2026-03-21</t>
        </is>
      </c>
      <c r="C845" s="6" t="inlineStr">
        <is>
          <t>7272</t>
        </is>
      </c>
      <c r="D845" s="6" t="inlineStr">
        <is>
          <t>Jurkowicz Rafał</t>
        </is>
      </c>
      <c r="E845" s="7" t="n">
        <v>1</v>
      </c>
      <c r="F845" s="7" t="n">
        <v>0</v>
      </c>
      <c r="G845" s="7" t="n">
        <v>0</v>
      </c>
      <c r="H845" s="7" t="n">
        <v>0</v>
      </c>
      <c r="I845" s="7" t="n">
        <v>0</v>
      </c>
      <c r="J845" s="7" t="n">
        <v>0</v>
      </c>
      <c r="K845" s="7" t="n">
        <v>0</v>
      </c>
      <c r="L845" s="7" t="n">
        <v>0</v>
      </c>
      <c r="M845" s="9" t="inlineStr">
        <is>
          <t>https://podlaskaliga.pl/wydarzenie/bosch-service-tech-car-vs-unibep-bielsk-podlaski-4/</t>
        </is>
      </c>
    </row>
    <row r="846">
      <c r="A846" s="6" t="inlineStr">
        <is>
          <t>12679</t>
        </is>
      </c>
      <c r="B846" s="6" t="inlineStr">
        <is>
          <t>2026-03-21</t>
        </is>
      </c>
      <c r="C846" s="6" t="inlineStr">
        <is>
          <t>7277</t>
        </is>
      </c>
      <c r="D846" s="6" t="inlineStr">
        <is>
          <t>Klepacki Przemysław</t>
        </is>
      </c>
      <c r="E846" s="7" t="n">
        <v>1</v>
      </c>
      <c r="F846" s="7" t="n">
        <v>0</v>
      </c>
      <c r="G846" s="7" t="n">
        <v>0</v>
      </c>
      <c r="H846" s="7" t="n">
        <v>0</v>
      </c>
      <c r="I846" s="7" t="n">
        <v>0</v>
      </c>
      <c r="J846" s="7" t="n">
        <v>0</v>
      </c>
      <c r="K846" s="7" t="n">
        <v>0</v>
      </c>
      <c r="L846" s="7" t="n">
        <v>0</v>
      </c>
      <c r="M846" s="9" t="inlineStr">
        <is>
          <t>https://podlaskaliga.pl/wydarzenie/bosch-service-tech-car-vs-unibep-bielsk-podlaski-4/</t>
        </is>
      </c>
    </row>
    <row r="847">
      <c r="A847" s="6" t="inlineStr">
        <is>
          <t>12679</t>
        </is>
      </c>
      <c r="B847" s="6" t="inlineStr">
        <is>
          <t>2026-03-21</t>
        </is>
      </c>
      <c r="C847" s="6" t="inlineStr">
        <is>
          <t>7283</t>
        </is>
      </c>
      <c r="D847" s="6" t="inlineStr">
        <is>
          <t>Nowicki Patryk</t>
        </is>
      </c>
      <c r="E847" s="7" t="n">
        <v>1</v>
      </c>
      <c r="F847" s="7" t="n">
        <v>0</v>
      </c>
      <c r="G847" s="7" t="n">
        <v>0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0</v>
      </c>
      <c r="M847" s="9" t="inlineStr">
        <is>
          <t>https://podlaskaliga.pl/wydarzenie/bosch-service-tech-car-vs-unibep-bielsk-podlaski-4/</t>
        </is>
      </c>
    </row>
    <row r="848">
      <c r="A848" s="6" t="inlineStr">
        <is>
          <t>12679</t>
        </is>
      </c>
      <c r="B848" s="6" t="inlineStr">
        <is>
          <t>2026-03-21</t>
        </is>
      </c>
      <c r="C848" s="6" t="inlineStr">
        <is>
          <t>8654</t>
        </is>
      </c>
      <c r="D848" s="6" t="inlineStr">
        <is>
          <t>Bączek Szymon</t>
        </is>
      </c>
      <c r="E848" s="7" t="n">
        <v>1</v>
      </c>
      <c r="F848" s="7" t="n">
        <v>0</v>
      </c>
      <c r="G848" s="7" t="n">
        <v>0</v>
      </c>
      <c r="H848" s="7" t="n">
        <v>0</v>
      </c>
      <c r="I848" s="7" t="n">
        <v>0</v>
      </c>
      <c r="J848" s="7" t="n">
        <v>0</v>
      </c>
      <c r="K848" s="7" t="n">
        <v>0</v>
      </c>
      <c r="L848" s="7" t="n">
        <v>0</v>
      </c>
      <c r="M848" s="9" t="inlineStr">
        <is>
          <t>https://podlaskaliga.pl/wydarzenie/bosch-service-tech-car-vs-unibep-bielsk-podlaski-4/</t>
        </is>
      </c>
    </row>
    <row r="849">
      <c r="A849" s="6" t="inlineStr">
        <is>
          <t>12679</t>
        </is>
      </c>
      <c r="B849" s="6" t="inlineStr">
        <is>
          <t>2026-03-21</t>
        </is>
      </c>
      <c r="C849" s="6" t="inlineStr">
        <is>
          <t>9400</t>
        </is>
      </c>
      <c r="D849" s="6" t="inlineStr">
        <is>
          <t>Hyżyk Szymon</t>
        </is>
      </c>
      <c r="E849" s="7" t="n">
        <v>1</v>
      </c>
      <c r="F849" s="7" t="n">
        <v>0</v>
      </c>
      <c r="G849" s="7" t="n">
        <v>1</v>
      </c>
      <c r="H849" s="7" t="n">
        <v>1</v>
      </c>
      <c r="I849" s="7" t="n">
        <v>0</v>
      </c>
      <c r="J849" s="7" t="n">
        <v>0</v>
      </c>
      <c r="K849" s="7" t="n">
        <v>0</v>
      </c>
      <c r="L849" s="7" t="n">
        <v>0</v>
      </c>
      <c r="M849" s="9" t="inlineStr">
        <is>
          <t>https://podlaskaliga.pl/wydarzenie/bosch-service-tech-car-vs-unibep-bielsk-podlaski-4/</t>
        </is>
      </c>
    </row>
    <row r="850">
      <c r="A850" s="6" t="inlineStr">
        <is>
          <t>orlik26-1</t>
        </is>
      </c>
      <c r="B850" s="6" t="inlineStr">
        <is>
          <t>2026-04-19</t>
        </is>
      </c>
      <c r="C850" s="6" t="inlineStr">
        <is>
          <t>13194</t>
        </is>
      </c>
      <c r="D850" s="6" t="inlineStr">
        <is>
          <t>Karpowicz Kamil</t>
        </is>
      </c>
      <c r="E850" s="7" t="n">
        <v>1</v>
      </c>
      <c r="F850" s="7" t="n">
        <v>0</v>
      </c>
      <c r="G850" s="7" t="n">
        <v>0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0</v>
      </c>
      <c r="M850" s="9" t="inlineStr">
        <is>
          <t>https://podlaskaliga.pl/wydarzenie/ist-trade-vs-bosch-service-tech-car/</t>
        </is>
      </c>
    </row>
    <row r="851">
      <c r="A851" s="6" t="inlineStr">
        <is>
          <t>orlik26-1</t>
        </is>
      </c>
      <c r="B851" s="6" t="inlineStr">
        <is>
          <t>2026-04-19</t>
        </is>
      </c>
      <c r="C851" s="6" t="inlineStr">
        <is>
          <t>13197</t>
        </is>
      </c>
      <c r="D851" s="6" t="inlineStr">
        <is>
          <t>Filip Szparło</t>
        </is>
      </c>
      <c r="E851" s="7" t="n">
        <v>1</v>
      </c>
      <c r="F851" s="7" t="n">
        <v>0</v>
      </c>
      <c r="G851" s="7" t="n">
        <v>0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0</v>
      </c>
      <c r="M851" s="9" t="inlineStr">
        <is>
          <t>https://podlaskaliga.pl/wydarzenie/ist-trade-vs-bosch-service-tech-car/</t>
        </is>
      </c>
    </row>
    <row r="852">
      <c r="A852" s="6" t="inlineStr">
        <is>
          <t>orlik26-1</t>
        </is>
      </c>
      <c r="B852" s="6" t="inlineStr">
        <is>
          <t>2026-04-19</t>
        </is>
      </c>
      <c r="C852" s="6" t="inlineStr">
        <is>
          <t>1960</t>
        </is>
      </c>
      <c r="D852" s="6" t="inlineStr">
        <is>
          <t>Moskal Paweł</t>
        </is>
      </c>
      <c r="E852" s="7" t="n">
        <v>1</v>
      </c>
      <c r="F852" s="7" t="n">
        <v>0</v>
      </c>
      <c r="G852" s="7" t="n">
        <v>0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0</v>
      </c>
      <c r="M852" s="9" t="inlineStr">
        <is>
          <t>https://podlaskaliga.pl/wydarzenie/ist-trade-vs-bosch-service-tech-car/</t>
        </is>
      </c>
    </row>
    <row r="853">
      <c r="A853" s="6" t="inlineStr">
        <is>
          <t>orlik26-1</t>
        </is>
      </c>
      <c r="B853" s="6" t="inlineStr">
        <is>
          <t>2026-04-19</t>
        </is>
      </c>
      <c r="C853" s="6" t="inlineStr">
        <is>
          <t>1970</t>
        </is>
      </c>
      <c r="D853" s="6" t="inlineStr">
        <is>
          <t>Wnuszyński Karol</t>
        </is>
      </c>
      <c r="E853" s="7" t="n">
        <v>1</v>
      </c>
      <c r="F853" s="7" t="n">
        <v>0</v>
      </c>
      <c r="G853" s="7" t="n">
        <v>0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0</v>
      </c>
      <c r="M853" s="9" t="inlineStr">
        <is>
          <t>https://podlaskaliga.pl/wydarzenie/ist-trade-vs-bosch-service-tech-car/</t>
        </is>
      </c>
    </row>
    <row r="854">
      <c r="A854" s="6" t="inlineStr">
        <is>
          <t>orlik26-1</t>
        </is>
      </c>
      <c r="B854" s="6" t="inlineStr">
        <is>
          <t>2026-04-19</t>
        </is>
      </c>
      <c r="C854" s="6" t="inlineStr">
        <is>
          <t>2204</t>
        </is>
      </c>
      <c r="D854" s="6" t="inlineStr">
        <is>
          <t>Dawid Daniluk</t>
        </is>
      </c>
      <c r="E854" s="7" t="n">
        <v>1</v>
      </c>
      <c r="F854" s="7" t="n">
        <v>0</v>
      </c>
      <c r="G854" s="7" t="n">
        <v>1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0</v>
      </c>
      <c r="M854" s="9" t="inlineStr">
        <is>
          <t>https://podlaskaliga.pl/wydarzenie/ist-trade-vs-bosch-service-tech-car/</t>
        </is>
      </c>
    </row>
    <row r="855">
      <c r="A855" s="6" t="inlineStr">
        <is>
          <t>orlik26-1</t>
        </is>
      </c>
      <c r="B855" s="6" t="inlineStr">
        <is>
          <t>2026-04-19</t>
        </is>
      </c>
      <c r="C855" s="6" t="inlineStr">
        <is>
          <t>4577</t>
        </is>
      </c>
      <c r="D855" s="6" t="inlineStr">
        <is>
          <t>Kuźma Piotr</t>
        </is>
      </c>
      <c r="E855" s="7" t="n">
        <v>1</v>
      </c>
      <c r="F855" s="7" t="n">
        <v>0</v>
      </c>
      <c r="G855" s="7" t="n">
        <v>0</v>
      </c>
      <c r="H855" s="7" t="n">
        <v>0</v>
      </c>
      <c r="I855" s="7" t="n">
        <v>0</v>
      </c>
      <c r="J855" s="7" t="n">
        <v>0</v>
      </c>
      <c r="K855" s="7" t="n">
        <v>0</v>
      </c>
      <c r="L855" s="7" t="n">
        <v>0</v>
      </c>
      <c r="M855" s="9" t="inlineStr">
        <is>
          <t>https://podlaskaliga.pl/wydarzenie/ist-trade-vs-bosch-service-tech-car/</t>
        </is>
      </c>
    </row>
    <row r="856">
      <c r="A856" s="6" t="inlineStr">
        <is>
          <t>orlik26-1</t>
        </is>
      </c>
      <c r="B856" s="6" t="inlineStr">
        <is>
          <t>2026-04-19</t>
        </is>
      </c>
      <c r="C856" s="6" t="inlineStr">
        <is>
          <t>7272</t>
        </is>
      </c>
      <c r="D856" s="6" t="inlineStr">
        <is>
          <t>Jurkowicz Rafał</t>
        </is>
      </c>
      <c r="E856" s="7" t="n">
        <v>1</v>
      </c>
      <c r="F856" s="7" t="n">
        <v>0</v>
      </c>
      <c r="G856" s="7" t="n">
        <v>0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0</v>
      </c>
      <c r="M856" s="9" t="inlineStr">
        <is>
          <t>https://podlaskaliga.pl/wydarzenie/ist-trade-vs-bosch-service-tech-car/</t>
        </is>
      </c>
    </row>
    <row r="857">
      <c r="A857" s="6" t="inlineStr">
        <is>
          <t>orlik26-1</t>
        </is>
      </c>
      <c r="B857" s="6" t="inlineStr">
        <is>
          <t>2026-04-19</t>
        </is>
      </c>
      <c r="C857" s="6" t="inlineStr">
        <is>
          <t>7276</t>
        </is>
      </c>
      <c r="D857" s="6" t="inlineStr">
        <is>
          <t>Karolczuk Patryk</t>
        </is>
      </c>
      <c r="E857" s="7" t="n">
        <v>1</v>
      </c>
      <c r="F857" s="7" t="n">
        <v>1</v>
      </c>
      <c r="G857" s="7" t="n">
        <v>0</v>
      </c>
      <c r="H857" s="7" t="n">
        <v>0</v>
      </c>
      <c r="I857" s="7" t="n">
        <v>1</v>
      </c>
      <c r="J857" s="7" t="n">
        <v>0</v>
      </c>
      <c r="K857" s="7" t="n">
        <v>0</v>
      </c>
      <c r="L857" s="7" t="n">
        <v>0</v>
      </c>
      <c r="M857" s="9" t="inlineStr">
        <is>
          <t>https://podlaskaliga.pl/wydarzenie/ist-trade-vs-bosch-service-tech-car/</t>
        </is>
      </c>
    </row>
    <row r="858">
      <c r="A858" s="6" t="inlineStr">
        <is>
          <t>orlik26-1</t>
        </is>
      </c>
      <c r="B858" s="6" t="inlineStr">
        <is>
          <t>2026-04-19</t>
        </is>
      </c>
      <c r="C858" s="6" t="inlineStr">
        <is>
          <t>7277</t>
        </is>
      </c>
      <c r="D858" s="6" t="inlineStr">
        <is>
          <t>Klepacki Przemysław</t>
        </is>
      </c>
      <c r="E858" s="7" t="n">
        <v>1</v>
      </c>
      <c r="F858" s="7" t="n">
        <v>0</v>
      </c>
      <c r="G858" s="7" t="n">
        <v>0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0</v>
      </c>
      <c r="M858" s="9" t="inlineStr">
        <is>
          <t>https://podlaskaliga.pl/wydarzenie/ist-trade-vs-bosch-service-tech-car/</t>
        </is>
      </c>
    </row>
    <row r="859">
      <c r="A859" s="6" t="inlineStr">
        <is>
          <t>orlik26-1</t>
        </is>
      </c>
      <c r="B859" s="6" t="inlineStr">
        <is>
          <t>2026-04-19</t>
        </is>
      </c>
      <c r="C859" s="6" t="inlineStr">
        <is>
          <t>7284</t>
        </is>
      </c>
      <c r="D859" s="6" t="inlineStr">
        <is>
          <t>Rutkowski Mateusz (GK)</t>
        </is>
      </c>
      <c r="E859" s="7" t="n">
        <v>1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9" t="inlineStr">
        <is>
          <t>https://podlaskaliga.pl/wydarzenie/ist-trade-vs-bosch-service-tech-car/</t>
        </is>
      </c>
    </row>
    <row r="860">
      <c r="A860" s="6" t="inlineStr">
        <is>
          <t>orlik26-2</t>
        </is>
      </c>
      <c r="B860" s="6" t="inlineStr">
        <is>
          <t>2026-04-25</t>
        </is>
      </c>
      <c r="C860" s="6" t="inlineStr">
        <is>
          <t>13196</t>
        </is>
      </c>
      <c r="D860" s="6" t="inlineStr">
        <is>
          <t>Damian Rogon</t>
        </is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9" t="inlineStr">
        <is>
          <t>https://podlaskaliga.pl/wydarzenie/bosch-service-tech-car-vs-zubry-bema/</t>
        </is>
      </c>
    </row>
    <row r="861">
      <c r="A861" s="6" t="inlineStr">
        <is>
          <t>orlik26-2</t>
        </is>
      </c>
      <c r="B861" s="6" t="inlineStr">
        <is>
          <t>2026-04-25</t>
        </is>
      </c>
      <c r="C861" s="6" t="inlineStr">
        <is>
          <t>13197</t>
        </is>
      </c>
      <c r="D861" s="6" t="inlineStr">
        <is>
          <t>Filip Szparło</t>
        </is>
      </c>
      <c r="E861" s="7" t="n">
        <v>1</v>
      </c>
      <c r="F861" s="7" t="n">
        <v>0</v>
      </c>
      <c r="G861" s="7" t="n">
        <v>1</v>
      </c>
      <c r="H861" s="7" t="n">
        <v>0</v>
      </c>
      <c r="I861" s="7" t="n">
        <v>0</v>
      </c>
      <c r="J861" s="7" t="n">
        <v>0</v>
      </c>
      <c r="K861" s="7" t="n">
        <v>0</v>
      </c>
      <c r="L861" s="7" t="n">
        <v>0</v>
      </c>
      <c r="M861" s="9" t="inlineStr">
        <is>
          <t>https://podlaskaliga.pl/wydarzenie/bosch-service-tech-car-vs-zubry-bema/</t>
        </is>
      </c>
    </row>
    <row r="862">
      <c r="A862" s="6" t="inlineStr">
        <is>
          <t>orlik26-2</t>
        </is>
      </c>
      <c r="B862" s="6" t="inlineStr">
        <is>
          <t>2026-04-25</t>
        </is>
      </c>
      <c r="C862" s="6" t="inlineStr">
        <is>
          <t>13198</t>
        </is>
      </c>
      <c r="D862" s="6" t="inlineStr">
        <is>
          <t>Wojciuk Piotr</t>
        </is>
      </c>
      <c r="E862" s="7" t="n">
        <v>1</v>
      </c>
      <c r="F862" s="7" t="n">
        <v>1</v>
      </c>
      <c r="G862" s="7" t="n">
        <v>0</v>
      </c>
      <c r="H862" s="7" t="n">
        <v>0</v>
      </c>
      <c r="I862" s="7" t="n">
        <v>0</v>
      </c>
      <c r="J862" s="7" t="n">
        <v>0</v>
      </c>
      <c r="K862" s="7" t="n">
        <v>0</v>
      </c>
      <c r="L862" s="7" t="n">
        <v>0</v>
      </c>
      <c r="M862" s="9" t="inlineStr">
        <is>
          <t>https://podlaskaliga.pl/wydarzenie/bosch-service-tech-car-vs-zubry-bema/</t>
        </is>
      </c>
    </row>
    <row r="863">
      <c r="A863" s="6" t="inlineStr">
        <is>
          <t>orlik26-2</t>
        </is>
      </c>
      <c r="B863" s="6" t="inlineStr">
        <is>
          <t>2026-04-25</t>
        </is>
      </c>
      <c r="C863" s="6" t="inlineStr">
        <is>
          <t>1960</t>
        </is>
      </c>
      <c r="D863" s="6" t="inlineStr">
        <is>
          <t>Moskal Paweł</t>
        </is>
      </c>
      <c r="E863" s="7" t="n">
        <v>1</v>
      </c>
      <c r="F863" s="7" t="n">
        <v>0</v>
      </c>
      <c r="G863" s="7" t="n">
        <v>1</v>
      </c>
      <c r="H863" s="7" t="n">
        <v>0</v>
      </c>
      <c r="I863" s="7" t="n">
        <v>0</v>
      </c>
      <c r="J863" s="7" t="n">
        <v>0</v>
      </c>
      <c r="K863" s="7" t="n">
        <v>0</v>
      </c>
      <c r="L863" s="7" t="n">
        <v>0</v>
      </c>
      <c r="M863" s="9" t="inlineStr">
        <is>
          <t>https://podlaskaliga.pl/wydarzenie/bosch-service-tech-car-vs-zubry-bema/</t>
        </is>
      </c>
    </row>
    <row r="864">
      <c r="A864" s="6" t="inlineStr">
        <is>
          <t>orlik26-2</t>
        </is>
      </c>
      <c r="B864" s="6" t="inlineStr">
        <is>
          <t>2026-04-25</t>
        </is>
      </c>
      <c r="C864" s="6" t="inlineStr">
        <is>
          <t>1970</t>
        </is>
      </c>
      <c r="D864" s="6" t="inlineStr">
        <is>
          <t>Wnuszyński Karol</t>
        </is>
      </c>
      <c r="E864" s="7" t="n">
        <v>1</v>
      </c>
      <c r="F864" s="7" t="n">
        <v>0</v>
      </c>
      <c r="G864" s="7" t="n">
        <v>0</v>
      </c>
      <c r="H864" s="7" t="n">
        <v>0</v>
      </c>
      <c r="I864" s="7" t="n">
        <v>0</v>
      </c>
      <c r="J864" s="7" t="n">
        <v>0</v>
      </c>
      <c r="K864" s="7" t="n">
        <v>0</v>
      </c>
      <c r="L864" s="7" t="n">
        <v>0</v>
      </c>
      <c r="M864" s="9" t="inlineStr">
        <is>
          <t>https://podlaskaliga.pl/wydarzenie/bosch-service-tech-car-vs-zubry-bema/</t>
        </is>
      </c>
    </row>
    <row r="865">
      <c r="A865" s="6" t="inlineStr">
        <is>
          <t>orlik26-2</t>
        </is>
      </c>
      <c r="B865" s="6" t="inlineStr">
        <is>
          <t>2026-04-25</t>
        </is>
      </c>
      <c r="C865" s="6" t="inlineStr">
        <is>
          <t>2204</t>
        </is>
      </c>
      <c r="D865" s="6" t="inlineStr">
        <is>
          <t>Dawid Daniluk</t>
        </is>
      </c>
      <c r="E865" s="7" t="n">
        <v>1</v>
      </c>
      <c r="F865" s="7" t="n">
        <v>5</v>
      </c>
      <c r="G865" s="7" t="n">
        <v>3</v>
      </c>
      <c r="H865" s="7" t="n">
        <v>1</v>
      </c>
      <c r="I865" s="7" t="n">
        <v>0</v>
      </c>
      <c r="J865" s="7" t="n">
        <v>0</v>
      </c>
      <c r="K865" s="7" t="n">
        <v>0</v>
      </c>
      <c r="L865" s="7" t="n">
        <v>0</v>
      </c>
      <c r="M865" s="9" t="inlineStr">
        <is>
          <t>https://podlaskaliga.pl/wydarzenie/bosch-service-tech-car-vs-zubry-bema/</t>
        </is>
      </c>
    </row>
    <row r="866">
      <c r="A866" s="6" t="inlineStr">
        <is>
          <t>orlik26-2</t>
        </is>
      </c>
      <c r="B866" s="6" t="inlineStr">
        <is>
          <t>2026-04-25</t>
        </is>
      </c>
      <c r="C866" s="6" t="inlineStr">
        <is>
          <t>4577</t>
        </is>
      </c>
      <c r="D866" s="6" t="inlineStr">
        <is>
          <t>Kuźma Piotr</t>
        </is>
      </c>
      <c r="E866" s="7" t="n">
        <v>1</v>
      </c>
      <c r="F866" s="7" t="n">
        <v>0</v>
      </c>
      <c r="G866" s="7" t="n">
        <v>0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0</v>
      </c>
      <c r="M866" s="9" t="inlineStr">
        <is>
          <t>https://podlaskaliga.pl/wydarzenie/bosch-service-tech-car-vs-zubry-bema/</t>
        </is>
      </c>
    </row>
    <row r="867">
      <c r="A867" s="6" t="inlineStr">
        <is>
          <t>orlik26-2</t>
        </is>
      </c>
      <c r="B867" s="6" t="inlineStr">
        <is>
          <t>2026-04-25</t>
        </is>
      </c>
      <c r="C867" s="6" t="inlineStr">
        <is>
          <t>7272</t>
        </is>
      </c>
      <c r="D867" s="6" t="inlineStr">
        <is>
          <t>Jurkowicz Rafał</t>
        </is>
      </c>
      <c r="E867" s="7" t="n">
        <v>1</v>
      </c>
      <c r="F867" s="7" t="n">
        <v>0</v>
      </c>
      <c r="G867" s="7" t="n">
        <v>0</v>
      </c>
      <c r="H867" s="7" t="n">
        <v>0</v>
      </c>
      <c r="I867" s="7" t="n">
        <v>0</v>
      </c>
      <c r="J867" s="7" t="n">
        <v>0</v>
      </c>
      <c r="K867" s="7" t="n">
        <v>0</v>
      </c>
      <c r="L867" s="7" t="n">
        <v>0</v>
      </c>
      <c r="M867" s="9" t="inlineStr">
        <is>
          <t>https://podlaskaliga.pl/wydarzenie/bosch-service-tech-car-vs-zubry-bema/</t>
        </is>
      </c>
    </row>
    <row r="868">
      <c r="A868" s="6" t="inlineStr">
        <is>
          <t>orlik26-2</t>
        </is>
      </c>
      <c r="B868" s="6" t="inlineStr">
        <is>
          <t>2026-04-25</t>
        </is>
      </c>
      <c r="C868" s="6" t="inlineStr">
        <is>
          <t>7276</t>
        </is>
      </c>
      <c r="D868" s="6" t="inlineStr">
        <is>
          <t>Karolczuk Patryk</t>
        </is>
      </c>
      <c r="E868" s="7" t="n">
        <v>1</v>
      </c>
      <c r="F868" s="7" t="n">
        <v>2</v>
      </c>
      <c r="G868" s="7" t="n">
        <v>3</v>
      </c>
      <c r="H868" s="7" t="n">
        <v>0</v>
      </c>
      <c r="I868" s="7" t="n">
        <v>0</v>
      </c>
      <c r="J868" s="7" t="n">
        <v>0</v>
      </c>
      <c r="K868" s="7" t="n">
        <v>0</v>
      </c>
      <c r="L868" s="7" t="n">
        <v>0</v>
      </c>
      <c r="M868" s="9" t="inlineStr">
        <is>
          <t>https://podlaskaliga.pl/wydarzenie/bosch-service-tech-car-vs-zubry-bema/</t>
        </is>
      </c>
    </row>
    <row r="869">
      <c r="A869" s="6" t="inlineStr">
        <is>
          <t>orlik26-2</t>
        </is>
      </c>
      <c r="B869" s="6" t="inlineStr">
        <is>
          <t>2026-04-25</t>
        </is>
      </c>
      <c r="C869" s="6" t="inlineStr">
        <is>
          <t>7284</t>
        </is>
      </c>
      <c r="D869" s="6" t="inlineStr">
        <is>
          <t>Rutkowski Mateusz (GK)</t>
        </is>
      </c>
      <c r="E869" s="7" t="n">
        <v>1</v>
      </c>
      <c r="F869" s="7" t="n">
        <v>0</v>
      </c>
      <c r="G869" s="7" t="n">
        <v>1</v>
      </c>
      <c r="H869" s="7" t="n">
        <v>0</v>
      </c>
      <c r="I869" s="7" t="n">
        <v>0</v>
      </c>
      <c r="J869" s="7" t="n">
        <v>0</v>
      </c>
      <c r="K869" s="7" t="n">
        <v>0</v>
      </c>
      <c r="L869" s="7" t="n">
        <v>0</v>
      </c>
      <c r="M869" s="9" t="inlineStr">
        <is>
          <t>https://podlaskaliga.pl/wydarzenie/bosch-service-tech-car-vs-zubry-bema/</t>
        </is>
      </c>
    </row>
    <row r="870">
      <c r="A870" s="6" t="inlineStr">
        <is>
          <t>orlik26-3</t>
        </is>
      </c>
      <c r="B870" s="6" t="inlineStr">
        <is>
          <t>2026-05-10</t>
        </is>
      </c>
      <c r="C870" s="6" t="inlineStr">
        <is>
          <t>13196</t>
        </is>
      </c>
      <c r="D870" s="6" t="inlineStr">
        <is>
          <t>Damian Rogon</t>
        </is>
      </c>
      <c r="E870" s="7" t="n">
        <v>1</v>
      </c>
      <c r="F870" s="7" t="n">
        <v>1</v>
      </c>
      <c r="G870" s="7" t="n">
        <v>1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0</v>
      </c>
      <c r="M870" s="9" t="inlineStr">
        <is>
          <t>https://podlaskaliga.pl/wydarzenie/zachodnia-kingdom-vs-bosch-service-tech-car-2/</t>
        </is>
      </c>
    </row>
    <row r="871">
      <c r="A871" s="6" t="inlineStr">
        <is>
          <t>orlik26-3</t>
        </is>
      </c>
      <c r="B871" s="6" t="inlineStr">
        <is>
          <t>2026-05-10</t>
        </is>
      </c>
      <c r="C871" s="6" t="inlineStr">
        <is>
          <t>13197</t>
        </is>
      </c>
      <c r="D871" s="6" t="inlineStr">
        <is>
          <t>Filip Szparło</t>
        </is>
      </c>
      <c r="E871" s="7" t="n">
        <v>1</v>
      </c>
      <c r="F871" s="7" t="n">
        <v>1</v>
      </c>
      <c r="G871" s="7" t="n">
        <v>0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0</v>
      </c>
      <c r="M871" s="9" t="inlineStr">
        <is>
          <t>https://podlaskaliga.pl/wydarzenie/zachodnia-kingdom-vs-bosch-service-tech-car-2/</t>
        </is>
      </c>
    </row>
    <row r="872">
      <c r="A872" s="6" t="inlineStr">
        <is>
          <t>orlik26-3</t>
        </is>
      </c>
      <c r="B872" s="6" t="inlineStr">
        <is>
          <t>2026-05-10</t>
        </is>
      </c>
      <c r="C872" s="6" t="inlineStr">
        <is>
          <t>13198</t>
        </is>
      </c>
      <c r="D872" s="6" t="inlineStr">
        <is>
          <t>Wojciuk Piotr</t>
        </is>
      </c>
      <c r="E872" s="7" t="n">
        <v>1</v>
      </c>
      <c r="F872" s="7" t="n">
        <v>1</v>
      </c>
      <c r="G872" s="7" t="n">
        <v>1</v>
      </c>
      <c r="H872" s="7" t="n">
        <v>0</v>
      </c>
      <c r="I872" s="7" t="n">
        <v>0</v>
      </c>
      <c r="J872" s="7" t="n">
        <v>0</v>
      </c>
      <c r="K872" s="7" t="n">
        <v>0</v>
      </c>
      <c r="L872" s="7" t="n">
        <v>0</v>
      </c>
      <c r="M872" s="9" t="inlineStr">
        <is>
          <t>https://podlaskaliga.pl/wydarzenie/zachodnia-kingdom-vs-bosch-service-tech-car-2/</t>
        </is>
      </c>
    </row>
    <row r="873">
      <c r="A873" s="6" t="inlineStr">
        <is>
          <t>orlik26-3</t>
        </is>
      </c>
      <c r="B873" s="6" t="inlineStr">
        <is>
          <t>2026-05-10</t>
        </is>
      </c>
      <c r="C873" s="6" t="inlineStr">
        <is>
          <t>1960</t>
        </is>
      </c>
      <c r="D873" s="6" t="inlineStr">
        <is>
          <t>Moskal Paweł</t>
        </is>
      </c>
      <c r="E873" s="7" t="n">
        <v>1</v>
      </c>
      <c r="F873" s="7" t="n">
        <v>0</v>
      </c>
      <c r="G873" s="7" t="n">
        <v>1</v>
      </c>
      <c r="H873" s="7" t="n">
        <v>0</v>
      </c>
      <c r="I873" s="7" t="n">
        <v>0</v>
      </c>
      <c r="J873" s="7" t="n">
        <v>0</v>
      </c>
      <c r="K873" s="7" t="n">
        <v>0</v>
      </c>
      <c r="L873" s="7" t="n">
        <v>0</v>
      </c>
      <c r="M873" s="9" t="inlineStr">
        <is>
          <t>https://podlaskaliga.pl/wydarzenie/zachodnia-kingdom-vs-bosch-service-tech-car-2/</t>
        </is>
      </c>
    </row>
    <row r="874">
      <c r="A874" s="6" t="inlineStr">
        <is>
          <t>orlik26-3</t>
        </is>
      </c>
      <c r="B874" s="6" t="inlineStr">
        <is>
          <t>2026-05-10</t>
        </is>
      </c>
      <c r="C874" s="6" t="inlineStr">
        <is>
          <t>2204</t>
        </is>
      </c>
      <c r="D874" s="6" t="inlineStr">
        <is>
          <t>Dawid Daniluk</t>
        </is>
      </c>
      <c r="E874" s="7" t="n">
        <v>1</v>
      </c>
      <c r="F874" s="7" t="n">
        <v>3</v>
      </c>
      <c r="G874" s="7" t="n">
        <v>1</v>
      </c>
      <c r="H874" s="7" t="n">
        <v>0</v>
      </c>
      <c r="I874" s="7" t="n">
        <v>0</v>
      </c>
      <c r="J874" s="7" t="n">
        <v>0</v>
      </c>
      <c r="K874" s="7" t="n">
        <v>0</v>
      </c>
      <c r="L874" s="7" t="n">
        <v>0</v>
      </c>
      <c r="M874" s="9" t="inlineStr">
        <is>
          <t>https://podlaskaliga.pl/wydarzenie/zachodnia-kingdom-vs-bosch-service-tech-car-2/</t>
        </is>
      </c>
    </row>
    <row r="875">
      <c r="A875" s="6" t="inlineStr">
        <is>
          <t>orlik26-3</t>
        </is>
      </c>
      <c r="B875" s="6" t="inlineStr">
        <is>
          <t>2026-05-10</t>
        </is>
      </c>
      <c r="C875" s="6" t="inlineStr">
        <is>
          <t>7272</t>
        </is>
      </c>
      <c r="D875" s="6" t="inlineStr">
        <is>
          <t>Jurkowicz Rafał</t>
        </is>
      </c>
      <c r="E875" s="7" t="n">
        <v>1</v>
      </c>
      <c r="F875" s="7" t="n">
        <v>1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0</v>
      </c>
      <c r="M875" s="9" t="inlineStr">
        <is>
          <t>https://podlaskaliga.pl/wydarzenie/zachodnia-kingdom-vs-bosch-service-tech-car-2/</t>
        </is>
      </c>
    </row>
    <row r="876">
      <c r="A876" s="6" t="inlineStr">
        <is>
          <t>orlik26-3</t>
        </is>
      </c>
      <c r="B876" s="6" t="inlineStr">
        <is>
          <t>2026-05-10</t>
        </is>
      </c>
      <c r="C876" s="6" t="inlineStr">
        <is>
          <t>7277</t>
        </is>
      </c>
      <c r="D876" s="6" t="inlineStr">
        <is>
          <t>Klepacki Przemysław</t>
        </is>
      </c>
      <c r="E876" s="7" t="n">
        <v>1</v>
      </c>
      <c r="F876" s="7" t="n">
        <v>4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0</v>
      </c>
      <c r="L876" s="7" t="n">
        <v>0</v>
      </c>
      <c r="M876" s="9" t="inlineStr">
        <is>
          <t>https://podlaskaliga.pl/wydarzenie/zachodnia-kingdom-vs-bosch-service-tech-car-2/</t>
        </is>
      </c>
    </row>
    <row r="877">
      <c r="A877" s="6" t="inlineStr">
        <is>
          <t>orlik26-3</t>
        </is>
      </c>
      <c r="B877" s="6" t="inlineStr">
        <is>
          <t>2026-05-10</t>
        </is>
      </c>
      <c r="C877" s="6" t="inlineStr">
        <is>
          <t>7284</t>
        </is>
      </c>
      <c r="D877" s="6" t="inlineStr">
        <is>
          <t>Rutkowski Mateusz (GK)</t>
        </is>
      </c>
      <c r="E877" s="7" t="n">
        <v>1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9" t="inlineStr">
        <is>
          <t>https://podlaskaliga.pl/wydarzenie/zachodnia-kingdom-vs-bosch-service-tech-car-2/</t>
        </is>
      </c>
    </row>
    <row r="878">
      <c r="A878" s="6" t="inlineStr">
        <is>
          <t>orlik26-3</t>
        </is>
      </c>
      <c r="B878" s="6" t="inlineStr">
        <is>
          <t>2026-05-10</t>
        </is>
      </c>
      <c r="C878" s="6" t="inlineStr">
        <is>
          <t>8654</t>
        </is>
      </c>
      <c r="D878" s="6" t="inlineStr">
        <is>
          <t>Bączek Szymon</t>
        </is>
      </c>
      <c r="E878" s="7" t="n">
        <v>1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9" t="inlineStr">
        <is>
          <t>https://podlaskaliga.pl/wydarzenie/zachodnia-kingdom-vs-bosch-service-tech-car-2/</t>
        </is>
      </c>
    </row>
    <row r="879">
      <c r="A879" s="6" t="inlineStr">
        <is>
          <t>orlik26-4</t>
        </is>
      </c>
      <c r="B879" s="6" t="inlineStr">
        <is>
          <t>2026-05-16</t>
        </is>
      </c>
      <c r="C879" s="6" t="inlineStr">
        <is>
          <t>13196</t>
        </is>
      </c>
      <c r="D879" s="6" t="inlineStr">
        <is>
          <t>Damian Rogon</t>
        </is>
      </c>
      <c r="E879" s="7" t="n">
        <v>1</v>
      </c>
      <c r="F879" s="7" t="n">
        <v>0</v>
      </c>
      <c r="G879" s="7" t="n">
        <v>1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9" t="inlineStr">
        <is>
          <t>https://podlaskaliga.pl/wydarzenie/bosch-service-tech-car-vs-zachodzacy-mistrzowie/</t>
        </is>
      </c>
    </row>
    <row r="880">
      <c r="A880" s="6" t="inlineStr">
        <is>
          <t>orlik26-4</t>
        </is>
      </c>
      <c r="B880" s="6" t="inlineStr">
        <is>
          <t>2026-05-16</t>
        </is>
      </c>
      <c r="C880" s="6" t="inlineStr">
        <is>
          <t>13197</t>
        </is>
      </c>
      <c r="D880" s="6" t="inlineStr">
        <is>
          <t>Filip Szparło</t>
        </is>
      </c>
      <c r="E880" s="7" t="n">
        <v>1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9" t="inlineStr">
        <is>
          <t>https://podlaskaliga.pl/wydarzenie/bosch-service-tech-car-vs-zachodzacy-mistrzowie/</t>
        </is>
      </c>
    </row>
    <row r="881">
      <c r="A881" s="6" t="inlineStr">
        <is>
          <t>orlik26-4</t>
        </is>
      </c>
      <c r="B881" s="6" t="inlineStr">
        <is>
          <t>2026-05-16</t>
        </is>
      </c>
      <c r="C881" s="6" t="inlineStr">
        <is>
          <t>1960</t>
        </is>
      </c>
      <c r="D881" s="6" t="inlineStr">
        <is>
          <t>Moskal Paweł</t>
        </is>
      </c>
      <c r="E881" s="7" t="n">
        <v>1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9" t="inlineStr">
        <is>
          <t>https://podlaskaliga.pl/wydarzenie/bosch-service-tech-car-vs-zachodzacy-mistrzowie/</t>
        </is>
      </c>
    </row>
    <row r="882">
      <c r="A882" s="6" t="inlineStr">
        <is>
          <t>orlik26-4</t>
        </is>
      </c>
      <c r="B882" s="6" t="inlineStr">
        <is>
          <t>2026-05-16</t>
        </is>
      </c>
      <c r="C882" s="6" t="inlineStr">
        <is>
          <t>2204</t>
        </is>
      </c>
      <c r="D882" s="6" t="inlineStr">
        <is>
          <t>Dawid Daniluk</t>
        </is>
      </c>
      <c r="E882" s="7" t="n">
        <v>1</v>
      </c>
      <c r="F882" s="7" t="n">
        <v>2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9" t="inlineStr">
        <is>
          <t>https://podlaskaliga.pl/wydarzenie/bosch-service-tech-car-vs-zachodzacy-mistrzowie/</t>
        </is>
      </c>
    </row>
    <row r="883">
      <c r="A883" s="6" t="inlineStr">
        <is>
          <t>orlik26-4</t>
        </is>
      </c>
      <c r="B883" s="6" t="inlineStr">
        <is>
          <t>2026-05-16</t>
        </is>
      </c>
      <c r="C883" s="6" t="inlineStr">
        <is>
          <t>7272</t>
        </is>
      </c>
      <c r="D883" s="6" t="inlineStr">
        <is>
          <t>Jurkowicz Rafał</t>
        </is>
      </c>
      <c r="E883" s="7" t="n">
        <v>1</v>
      </c>
      <c r="F883" s="7" t="n">
        <v>1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9" t="inlineStr">
        <is>
          <t>https://podlaskaliga.pl/wydarzenie/bosch-service-tech-car-vs-zachodzacy-mistrzowie/</t>
        </is>
      </c>
    </row>
    <row r="884">
      <c r="A884" s="6" t="inlineStr">
        <is>
          <t>orlik26-4</t>
        </is>
      </c>
      <c r="B884" s="6" t="inlineStr">
        <is>
          <t>2026-05-16</t>
        </is>
      </c>
      <c r="C884" s="6" t="inlineStr">
        <is>
          <t>7277</t>
        </is>
      </c>
      <c r="D884" s="6" t="inlineStr">
        <is>
          <t>Klepacki Przemysław</t>
        </is>
      </c>
      <c r="E884" s="7" t="n">
        <v>1</v>
      </c>
      <c r="F884" s="7" t="n">
        <v>0</v>
      </c>
      <c r="G884" s="7" t="n">
        <v>1</v>
      </c>
      <c r="H884" s="7" t="n">
        <v>0</v>
      </c>
      <c r="I884" s="7" t="n">
        <v>0</v>
      </c>
      <c r="J884" s="7" t="n">
        <v>0</v>
      </c>
      <c r="K884" s="7" t="n">
        <v>0</v>
      </c>
      <c r="L884" s="7" t="n">
        <v>0</v>
      </c>
      <c r="M884" s="9" t="inlineStr">
        <is>
          <t>https://podlaskaliga.pl/wydarzenie/bosch-service-tech-car-vs-zachodzacy-mistrzowie/</t>
        </is>
      </c>
    </row>
    <row r="885">
      <c r="A885" s="6" t="inlineStr">
        <is>
          <t>orlik26-4</t>
        </is>
      </c>
      <c r="B885" s="6" t="inlineStr">
        <is>
          <t>2026-05-16</t>
        </is>
      </c>
      <c r="C885" s="6" t="inlineStr">
        <is>
          <t>7284</t>
        </is>
      </c>
      <c r="D885" s="6" t="inlineStr">
        <is>
          <t>Rutkowski Mateusz (GK)</t>
        </is>
      </c>
      <c r="E885" s="7" t="n">
        <v>1</v>
      </c>
      <c r="F885" s="7" t="n">
        <v>0</v>
      </c>
      <c r="G885" s="7" t="n">
        <v>0</v>
      </c>
      <c r="H885" s="7" t="n">
        <v>0</v>
      </c>
      <c r="I885" s="7" t="n">
        <v>0</v>
      </c>
      <c r="J885" s="7" t="n">
        <v>0</v>
      </c>
      <c r="K885" s="7" t="n">
        <v>0</v>
      </c>
      <c r="L885" s="7" t="n">
        <v>0</v>
      </c>
      <c r="M885" s="9" t="inlineStr">
        <is>
          <t>https://podlaskaliga.pl/wydarzenie/bosch-service-tech-car-vs-zachodzacy-mistrzowie/</t>
        </is>
      </c>
    </row>
    <row r="886">
      <c r="A886" s="6" t="inlineStr">
        <is>
          <t>orlik26-5</t>
        </is>
      </c>
      <c r="B886" s="6" t="inlineStr">
        <is>
          <t>2026-05-24</t>
        </is>
      </c>
      <c r="C886" s="6" t="inlineStr">
        <is>
          <t>13198</t>
        </is>
      </c>
      <c r="D886" s="6" t="inlineStr">
        <is>
          <t>Wojciuk Piotr</t>
        </is>
      </c>
      <c r="E886" s="7" t="n">
        <v>1</v>
      </c>
      <c r="F886" s="7" t="n">
        <v>0</v>
      </c>
      <c r="G886" s="7" t="n">
        <v>0</v>
      </c>
      <c r="H886" s="7" t="n">
        <v>0</v>
      </c>
      <c r="I886" s="7" t="n">
        <v>0</v>
      </c>
      <c r="J886" s="7" t="n">
        <v>0</v>
      </c>
      <c r="K886" s="7" t="n">
        <v>0</v>
      </c>
      <c r="L886" s="7" t="n">
        <v>0</v>
      </c>
      <c r="M886" s="9" t="inlineStr">
        <is>
          <t>https://podlaskaliga.pl/wydarzenie/ost-sport-vs-bosch-service-tech-car-3/</t>
        </is>
      </c>
    </row>
    <row r="887">
      <c r="A887" s="6" t="inlineStr">
        <is>
          <t>orlik26-5</t>
        </is>
      </c>
      <c r="B887" s="6" t="inlineStr">
        <is>
          <t>2026-05-24</t>
        </is>
      </c>
      <c r="C887" s="6" t="inlineStr">
        <is>
          <t>1960</t>
        </is>
      </c>
      <c r="D887" s="6" t="inlineStr">
        <is>
          <t>Moskal Paweł</t>
        </is>
      </c>
      <c r="E887" s="7" t="n">
        <v>1</v>
      </c>
      <c r="F887" s="7" t="n">
        <v>0</v>
      </c>
      <c r="G887" s="7" t="n">
        <v>0</v>
      </c>
      <c r="H887" s="7" t="n">
        <v>0</v>
      </c>
      <c r="I887" s="7" t="n">
        <v>0</v>
      </c>
      <c r="J887" s="7" t="n">
        <v>0</v>
      </c>
      <c r="K887" s="7" t="n">
        <v>0</v>
      </c>
      <c r="L887" s="7" t="n">
        <v>0</v>
      </c>
      <c r="M887" s="9" t="inlineStr">
        <is>
          <t>https://podlaskaliga.pl/wydarzenie/ost-sport-vs-bosch-service-tech-car-3/</t>
        </is>
      </c>
    </row>
    <row r="888">
      <c r="A888" s="6" t="inlineStr">
        <is>
          <t>orlik26-5</t>
        </is>
      </c>
      <c r="B888" s="6" t="inlineStr">
        <is>
          <t>2026-05-24</t>
        </is>
      </c>
      <c r="C888" s="6" t="inlineStr">
        <is>
          <t>2204</t>
        </is>
      </c>
      <c r="D888" s="6" t="inlineStr">
        <is>
          <t>Dawid Daniluk</t>
        </is>
      </c>
      <c r="E888" s="7" t="n">
        <v>1</v>
      </c>
      <c r="F888" s="7" t="n">
        <v>0</v>
      </c>
      <c r="G888" s="7" t="n">
        <v>0</v>
      </c>
      <c r="H888" s="7" t="n">
        <v>0</v>
      </c>
      <c r="I888" s="7" t="n">
        <v>1</v>
      </c>
      <c r="J888" s="7" t="n">
        <v>0</v>
      </c>
      <c r="K888" s="7" t="n">
        <v>0</v>
      </c>
      <c r="L888" s="7" t="n">
        <v>0</v>
      </c>
      <c r="M888" s="9" t="inlineStr">
        <is>
          <t>https://podlaskaliga.pl/wydarzenie/ost-sport-vs-bosch-service-tech-car-3/</t>
        </is>
      </c>
    </row>
    <row r="889">
      <c r="A889" s="6" t="inlineStr">
        <is>
          <t>orlik26-5</t>
        </is>
      </c>
      <c r="B889" s="6" t="inlineStr">
        <is>
          <t>2026-05-24</t>
        </is>
      </c>
      <c r="C889" s="6" t="inlineStr">
        <is>
          <t>4577</t>
        </is>
      </c>
      <c r="D889" s="6" t="inlineStr">
        <is>
          <t>Kuźma Piotr</t>
        </is>
      </c>
      <c r="E889" s="7" t="n">
        <v>1</v>
      </c>
      <c r="F889" s="7" t="n">
        <v>1</v>
      </c>
      <c r="G889" s="7" t="n">
        <v>2</v>
      </c>
      <c r="H889" s="7" t="n">
        <v>1</v>
      </c>
      <c r="I889" s="7" t="n">
        <v>1</v>
      </c>
      <c r="J889" s="7" t="n">
        <v>0</v>
      </c>
      <c r="K889" s="7" t="n">
        <v>0</v>
      </c>
      <c r="L889" s="7" t="n">
        <v>0</v>
      </c>
      <c r="M889" s="9" t="inlineStr">
        <is>
          <t>https://podlaskaliga.pl/wydarzenie/ost-sport-vs-bosch-service-tech-car-3/</t>
        </is>
      </c>
    </row>
    <row r="890">
      <c r="A890" s="6" t="inlineStr">
        <is>
          <t>orlik26-5</t>
        </is>
      </c>
      <c r="B890" s="6" t="inlineStr">
        <is>
          <t>2026-05-24</t>
        </is>
      </c>
      <c r="C890" s="6" t="inlineStr">
        <is>
          <t>7272</t>
        </is>
      </c>
      <c r="D890" s="6" t="inlineStr">
        <is>
          <t>Jurkowicz Rafał</t>
        </is>
      </c>
      <c r="E890" s="7" t="n">
        <v>1</v>
      </c>
      <c r="F890" s="7" t="n">
        <v>0</v>
      </c>
      <c r="G890" s="7" t="n">
        <v>0</v>
      </c>
      <c r="H890" s="7" t="n">
        <v>0</v>
      </c>
      <c r="I890" s="7" t="n">
        <v>0</v>
      </c>
      <c r="J890" s="7" t="n">
        <v>0</v>
      </c>
      <c r="K890" s="7" t="n">
        <v>0</v>
      </c>
      <c r="L890" s="7" t="n">
        <v>0</v>
      </c>
      <c r="M890" s="9" t="inlineStr">
        <is>
          <t>https://podlaskaliga.pl/wydarzenie/ost-sport-vs-bosch-service-tech-car-3/</t>
        </is>
      </c>
    </row>
    <row r="891">
      <c r="A891" s="6" t="inlineStr">
        <is>
          <t>orlik26-5</t>
        </is>
      </c>
      <c r="B891" s="6" t="inlineStr">
        <is>
          <t>2026-05-24</t>
        </is>
      </c>
      <c r="C891" s="6" t="inlineStr">
        <is>
          <t>7276</t>
        </is>
      </c>
      <c r="D891" s="6" t="inlineStr">
        <is>
          <t>Karolczuk Patryk</t>
        </is>
      </c>
      <c r="E891" s="7" t="n">
        <v>1</v>
      </c>
      <c r="F891" s="7" t="n">
        <v>2</v>
      </c>
      <c r="G891" s="7" t="n">
        <v>0</v>
      </c>
      <c r="H891" s="7" t="n">
        <v>0</v>
      </c>
      <c r="I891" s="7" t="n">
        <v>0</v>
      </c>
      <c r="J891" s="7" t="n">
        <v>0</v>
      </c>
      <c r="K891" s="7" t="n">
        <v>0</v>
      </c>
      <c r="L891" s="7" t="n">
        <v>0</v>
      </c>
      <c r="M891" s="9" t="inlineStr">
        <is>
          <t>https://podlaskaliga.pl/wydarzenie/ost-sport-vs-bosch-service-tech-car-3/</t>
        </is>
      </c>
    </row>
    <row r="892">
      <c r="A892" s="6" t="inlineStr">
        <is>
          <t>orlik26-5</t>
        </is>
      </c>
      <c r="B892" s="6" t="inlineStr">
        <is>
          <t>2026-05-24</t>
        </is>
      </c>
      <c r="C892" s="6" t="inlineStr">
        <is>
          <t>7284</t>
        </is>
      </c>
      <c r="D892" s="6" t="inlineStr">
        <is>
          <t>Rutkowski Mateusz (GK)</t>
        </is>
      </c>
      <c r="E892" s="7" t="n">
        <v>1</v>
      </c>
      <c r="F892" s="7" t="n">
        <v>0</v>
      </c>
      <c r="G892" s="7" t="n">
        <v>0</v>
      </c>
      <c r="H892" s="7" t="n">
        <v>0</v>
      </c>
      <c r="I892" s="7" t="n">
        <v>0</v>
      </c>
      <c r="J892" s="7" t="n">
        <v>0</v>
      </c>
      <c r="K892" s="7" t="n">
        <v>0</v>
      </c>
      <c r="L892" s="7" t="n">
        <v>0</v>
      </c>
      <c r="M892" s="9" t="inlineStr">
        <is>
          <t>https://podlaskaliga.pl/wydarzenie/ost-sport-vs-bosch-service-tech-car-3/</t>
        </is>
      </c>
    </row>
    <row r="893">
      <c r="A893" s="6" t="inlineStr">
        <is>
          <t>orlik26-5</t>
        </is>
      </c>
      <c r="B893" s="6" t="inlineStr">
        <is>
          <t>2026-05-24</t>
        </is>
      </c>
      <c r="C893" s="6" t="inlineStr">
        <is>
          <t>8656</t>
        </is>
      </c>
      <c r="D893" s="6" t="inlineStr">
        <is>
          <t>Muczyński Karol</t>
        </is>
      </c>
      <c r="E893" s="7" t="n">
        <v>1</v>
      </c>
      <c r="F893" s="7" t="n">
        <v>0</v>
      </c>
      <c r="G893" s="7" t="n">
        <v>0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0</v>
      </c>
      <c r="M893" s="9" t="inlineStr">
        <is>
          <t>https://podlaskaliga.pl/wydarzenie/ost-sport-vs-bosch-service-tech-car-3/</t>
        </is>
      </c>
    </row>
    <row r="894">
      <c r="A894" s="6" t="inlineStr">
        <is>
          <t>orlik26-5</t>
        </is>
      </c>
      <c r="B894" s="6" t="inlineStr">
        <is>
          <t>2026-05-24</t>
        </is>
      </c>
      <c r="C894" s="6" t="inlineStr">
        <is>
          <t>9400</t>
        </is>
      </c>
      <c r="D894" s="6" t="inlineStr">
        <is>
          <t>Hyżyk Szymon</t>
        </is>
      </c>
      <c r="E894" s="7" t="n">
        <v>1</v>
      </c>
      <c r="F894" s="7" t="n">
        <v>0</v>
      </c>
      <c r="G894" s="7" t="n">
        <v>0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0</v>
      </c>
      <c r="M894" s="9" t="inlineStr">
        <is>
          <t>https://podlaskaliga.pl/wydarzenie/ost-sport-vs-bosch-service-tech-car-3/</t>
        </is>
      </c>
    </row>
    <row r="895">
      <c r="A895" s="6" t="inlineStr">
        <is>
          <t>orlik26-6</t>
        </is>
      </c>
      <c r="B895" s="6" t="inlineStr">
        <is>
          <t>2026-05-30</t>
        </is>
      </c>
      <c r="C895" s="6" t="inlineStr">
        <is>
          <t>12425</t>
        </is>
      </c>
      <c r="D895" s="6" t="inlineStr">
        <is>
          <t>Karolczuk Jakub</t>
        </is>
      </c>
      <c r="E895" s="7" t="n">
        <v>1</v>
      </c>
      <c r="F895" s="7" t="n">
        <v>0</v>
      </c>
      <c r="G895" s="7" t="n">
        <v>0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0</v>
      </c>
      <c r="M895" s="9" t="inlineStr">
        <is>
          <t>https://podlaskaliga.pl/wydarzenie/bosch-service-tech-car-vs-zimne-dranie-4/</t>
        </is>
      </c>
    </row>
    <row r="896">
      <c r="A896" s="6" t="inlineStr">
        <is>
          <t>orlik26-6</t>
        </is>
      </c>
      <c r="B896" s="6" t="inlineStr">
        <is>
          <t>2026-05-30</t>
        </is>
      </c>
      <c r="C896" s="6" t="inlineStr">
        <is>
          <t>13194</t>
        </is>
      </c>
      <c r="D896" s="6" t="inlineStr">
        <is>
          <t>Karpowicz Kamil</t>
        </is>
      </c>
      <c r="E896" s="7" t="n">
        <v>1</v>
      </c>
      <c r="F896" s="7" t="n">
        <v>0</v>
      </c>
      <c r="G896" s="7" t="n">
        <v>0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0</v>
      </c>
      <c r="M896" s="9" t="inlineStr">
        <is>
          <t>https://podlaskaliga.pl/wydarzenie/bosch-service-tech-car-vs-zimne-dranie-4/</t>
        </is>
      </c>
    </row>
    <row r="897">
      <c r="A897" s="6" t="inlineStr">
        <is>
          <t>orlik26-6</t>
        </is>
      </c>
      <c r="B897" s="6" t="inlineStr">
        <is>
          <t>2026-05-30</t>
        </is>
      </c>
      <c r="C897" s="6" t="inlineStr">
        <is>
          <t>13196</t>
        </is>
      </c>
      <c r="D897" s="6" t="inlineStr">
        <is>
          <t>Damian Rogon</t>
        </is>
      </c>
      <c r="E897" s="7" t="n">
        <v>1</v>
      </c>
      <c r="F897" s="7" t="n">
        <v>0</v>
      </c>
      <c r="G897" s="7" t="n">
        <v>0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0</v>
      </c>
      <c r="M897" s="9" t="inlineStr">
        <is>
          <t>https://podlaskaliga.pl/wydarzenie/bosch-service-tech-car-vs-zimne-dranie-4/</t>
        </is>
      </c>
    </row>
    <row r="898">
      <c r="A898" s="6" t="inlineStr">
        <is>
          <t>orlik26-6</t>
        </is>
      </c>
      <c r="B898" s="6" t="inlineStr">
        <is>
          <t>2026-05-30</t>
        </is>
      </c>
      <c r="C898" s="6" t="inlineStr">
        <is>
          <t>1960</t>
        </is>
      </c>
      <c r="D898" s="6" t="inlineStr">
        <is>
          <t>Moskal Paweł</t>
        </is>
      </c>
      <c r="E898" s="7" t="n">
        <v>1</v>
      </c>
      <c r="F898" s="7" t="n">
        <v>0</v>
      </c>
      <c r="G898" s="7" t="n">
        <v>0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0</v>
      </c>
      <c r="M898" s="9" t="inlineStr">
        <is>
          <t>https://podlaskaliga.pl/wydarzenie/bosch-service-tech-car-vs-zimne-dranie-4/</t>
        </is>
      </c>
    </row>
    <row r="899">
      <c r="A899" s="6" t="inlineStr">
        <is>
          <t>orlik26-6</t>
        </is>
      </c>
      <c r="B899" s="6" t="inlineStr">
        <is>
          <t>2026-05-30</t>
        </is>
      </c>
      <c r="C899" s="6" t="inlineStr">
        <is>
          <t>2204</t>
        </is>
      </c>
      <c r="D899" s="6" t="inlineStr">
        <is>
          <t>Dawid Daniluk</t>
        </is>
      </c>
      <c r="E899" s="7" t="n">
        <v>1</v>
      </c>
      <c r="F899" s="7" t="n">
        <v>0</v>
      </c>
      <c r="G899" s="7" t="n">
        <v>0</v>
      </c>
      <c r="H899" s="7" t="n">
        <v>0</v>
      </c>
      <c r="I899" s="7" t="n">
        <v>1</v>
      </c>
      <c r="J899" s="7" t="n">
        <v>0</v>
      </c>
      <c r="K899" s="7" t="n">
        <v>0</v>
      </c>
      <c r="L899" s="7" t="n">
        <v>0</v>
      </c>
      <c r="M899" s="9" t="inlineStr">
        <is>
          <t>https://podlaskaliga.pl/wydarzenie/bosch-service-tech-car-vs-zimne-dranie-4/</t>
        </is>
      </c>
    </row>
    <row r="900">
      <c r="A900" s="6" t="inlineStr">
        <is>
          <t>orlik26-6</t>
        </is>
      </c>
      <c r="B900" s="6" t="inlineStr">
        <is>
          <t>2026-05-30</t>
        </is>
      </c>
      <c r="C900" s="6" t="inlineStr">
        <is>
          <t>7272</t>
        </is>
      </c>
      <c r="D900" s="6" t="inlineStr">
        <is>
          <t>Jurkowicz Rafał</t>
        </is>
      </c>
      <c r="E900" s="7" t="n">
        <v>1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9" t="inlineStr">
        <is>
          <t>https://podlaskaliga.pl/wydarzenie/bosch-service-tech-car-vs-zimne-dranie-4/</t>
        </is>
      </c>
    </row>
    <row r="901">
      <c r="A901" s="6" t="inlineStr">
        <is>
          <t>orlik26-6</t>
        </is>
      </c>
      <c r="B901" s="6" t="inlineStr">
        <is>
          <t>2026-05-30</t>
        </is>
      </c>
      <c r="C901" s="6" t="inlineStr">
        <is>
          <t>7276</t>
        </is>
      </c>
      <c r="D901" s="6" t="inlineStr">
        <is>
          <t>Karolczuk Patryk</t>
        </is>
      </c>
      <c r="E901" s="7" t="n">
        <v>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9" t="inlineStr">
        <is>
          <t>https://podlaskaliga.pl/wydarzenie/bosch-service-tech-car-vs-zimne-dranie-4/</t>
        </is>
      </c>
    </row>
    <row r="902">
      <c r="A902" s="6" t="inlineStr">
        <is>
          <t>orlik26-6</t>
        </is>
      </c>
      <c r="B902" s="6" t="inlineStr">
        <is>
          <t>2026-05-30</t>
        </is>
      </c>
      <c r="C902" s="6" t="inlineStr">
        <is>
          <t>7277</t>
        </is>
      </c>
      <c r="D902" s="6" t="inlineStr">
        <is>
          <t>Klepacki Przemysław</t>
        </is>
      </c>
      <c r="E902" s="7" t="n">
        <v>1</v>
      </c>
      <c r="F902" s="7" t="n">
        <v>0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9" t="inlineStr">
        <is>
          <t>https://podlaskaliga.pl/wydarzenie/bosch-service-tech-car-vs-zimne-dranie-4/</t>
        </is>
      </c>
    </row>
    <row r="903">
      <c r="A903" s="6" t="inlineStr">
        <is>
          <t>orlik26-6</t>
        </is>
      </c>
      <c r="B903" s="6" t="inlineStr">
        <is>
          <t>2026-05-30</t>
        </is>
      </c>
      <c r="C903" s="6" t="inlineStr">
        <is>
          <t>7283</t>
        </is>
      </c>
      <c r="D903" s="6" t="inlineStr">
        <is>
          <t>Nowicki Patryk</t>
        </is>
      </c>
      <c r="E903" s="7" t="n">
        <v>1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9" t="inlineStr">
        <is>
          <t>https://podlaskaliga.pl/wydarzenie/bosch-service-tech-car-vs-zimne-dranie-4/</t>
        </is>
      </c>
    </row>
    <row r="904">
      <c r="A904" s="6" t="inlineStr">
        <is>
          <t>orlik26-6</t>
        </is>
      </c>
      <c r="B904" s="6" t="inlineStr">
        <is>
          <t>2026-05-30</t>
        </is>
      </c>
      <c r="C904" s="6" t="inlineStr">
        <is>
          <t>7284</t>
        </is>
      </c>
      <c r="D904" s="6" t="inlineStr">
        <is>
          <t>Rutkowski Mateusz (GK)</t>
        </is>
      </c>
      <c r="E904" s="7" t="n">
        <v>1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9" t="inlineStr">
        <is>
          <t>https://podlaskaliga.pl/wydarzenie/bosch-service-tech-car-vs-zimne-dranie-4/</t>
        </is>
      </c>
    </row>
    <row r="905">
      <c r="A905" s="6" t="inlineStr">
        <is>
          <t>orlik26-6</t>
        </is>
      </c>
      <c r="B905" s="6" t="inlineStr">
        <is>
          <t>2026-05-30</t>
        </is>
      </c>
      <c r="C905" s="6" t="inlineStr">
        <is>
          <t>9267</t>
        </is>
      </c>
      <c r="D905" s="6" t="inlineStr">
        <is>
          <t>Kowalczuk Karol</t>
        </is>
      </c>
      <c r="E905" s="7" t="n">
        <v>1</v>
      </c>
      <c r="F905" s="7" t="n">
        <v>0</v>
      </c>
      <c r="G905" s="7" t="n">
        <v>0</v>
      </c>
      <c r="H905" s="7" t="n">
        <v>0</v>
      </c>
      <c r="I905" s="7" t="n">
        <v>2</v>
      </c>
      <c r="J905" s="7" t="n">
        <v>0</v>
      </c>
      <c r="K905" s="7" t="n">
        <v>1</v>
      </c>
      <c r="L905" s="7" t="n">
        <v>1</v>
      </c>
      <c r="M905" s="9" t="inlineStr">
        <is>
          <t>https://podlaskaliga.pl/wydarzenie/bosch-service-tech-car-vs-zimne-dranie-4/</t>
        </is>
      </c>
    </row>
    <row r="906">
      <c r="A906" s="6" t="inlineStr">
        <is>
          <t>orlik26-6</t>
        </is>
      </c>
      <c r="B906" s="6" t="inlineStr">
        <is>
          <t>2026-05-30</t>
        </is>
      </c>
      <c r="C906" s="6" t="inlineStr">
        <is>
          <t>9400</t>
        </is>
      </c>
      <c r="D906" s="6" t="inlineStr">
        <is>
          <t>Hyżyk Szymon</t>
        </is>
      </c>
      <c r="E906" s="7" t="n">
        <v>1</v>
      </c>
      <c r="F906" s="7" t="n">
        <v>0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9" t="inlineStr">
        <is>
          <t>https://podlaskaliga.pl/wydarzenie/bosch-service-tech-car-vs-zimne-dranie-4/</t>
        </is>
      </c>
    </row>
    <row r="907">
      <c r="A907" s="6" t="inlineStr">
        <is>
          <t>orlik26-7</t>
        </is>
      </c>
      <c r="B907" s="6" t="inlineStr">
        <is>
          <t>2026-06-13</t>
        </is>
      </c>
      <c r="C907" s="6" t="inlineStr">
        <is>
          <t>13196</t>
        </is>
      </c>
      <c r="D907" s="6" t="inlineStr">
        <is>
          <t>Damian Rogon</t>
        </is>
      </c>
      <c r="E907" s="7" t="n">
        <v>1</v>
      </c>
      <c r="F907" s="7" t="n">
        <v>0</v>
      </c>
      <c r="G907" s="7" t="n">
        <v>0</v>
      </c>
      <c r="H907" s="7" t="n">
        <v>0</v>
      </c>
      <c r="I907" s="7" t="n">
        <v>1</v>
      </c>
      <c r="J907" s="7" t="n">
        <v>0</v>
      </c>
      <c r="K907" s="7" t="n">
        <v>0</v>
      </c>
      <c r="L907" s="7" t="n">
        <v>0</v>
      </c>
      <c r="M907" s="9" t="inlineStr">
        <is>
          <t>https://podlaskaliga.pl/wydarzenie/biuro-serwis-kopiarki-vs-bosch-service-tech-car/</t>
        </is>
      </c>
    </row>
    <row r="908">
      <c r="A908" s="6" t="inlineStr">
        <is>
          <t>orlik26-7</t>
        </is>
      </c>
      <c r="B908" s="6" t="inlineStr">
        <is>
          <t>2026-06-13</t>
        </is>
      </c>
      <c r="C908" s="6" t="inlineStr">
        <is>
          <t>13198</t>
        </is>
      </c>
      <c r="D908" s="6" t="inlineStr">
        <is>
          <t>Wojciuk Piotr</t>
        </is>
      </c>
      <c r="E908" s="7" t="n">
        <v>1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9" t="inlineStr">
        <is>
          <t>https://podlaskaliga.pl/wydarzenie/biuro-serwis-kopiarki-vs-bosch-service-tech-car/</t>
        </is>
      </c>
    </row>
    <row r="909">
      <c r="A909" s="6" t="inlineStr">
        <is>
          <t>orlik26-7</t>
        </is>
      </c>
      <c r="B909" s="6" t="inlineStr">
        <is>
          <t>2026-06-13</t>
        </is>
      </c>
      <c r="C909" s="6" t="inlineStr">
        <is>
          <t>1960</t>
        </is>
      </c>
      <c r="D909" s="6" t="inlineStr">
        <is>
          <t>Moskal Paweł</t>
        </is>
      </c>
      <c r="E909" s="7" t="n">
        <v>1</v>
      </c>
      <c r="F909" s="7" t="n">
        <v>0</v>
      </c>
      <c r="G909" s="7" t="n">
        <v>1</v>
      </c>
      <c r="H909" s="7" t="n">
        <v>0</v>
      </c>
      <c r="I909" s="7" t="n">
        <v>0</v>
      </c>
      <c r="J909" s="7" t="n">
        <v>0</v>
      </c>
      <c r="K909" s="7" t="n">
        <v>0</v>
      </c>
      <c r="L909" s="7" t="n">
        <v>0</v>
      </c>
      <c r="M909" s="9" t="inlineStr">
        <is>
          <t>https://podlaskaliga.pl/wydarzenie/biuro-serwis-kopiarki-vs-bosch-service-tech-car/</t>
        </is>
      </c>
    </row>
    <row r="910">
      <c r="A910" s="6" t="inlineStr">
        <is>
          <t>orlik26-7</t>
        </is>
      </c>
      <c r="B910" s="6" t="inlineStr">
        <is>
          <t>2026-06-13</t>
        </is>
      </c>
      <c r="C910" s="6" t="inlineStr">
        <is>
          <t>2204</t>
        </is>
      </c>
      <c r="D910" s="6" t="inlineStr">
        <is>
          <t>Dawid Daniluk</t>
        </is>
      </c>
      <c r="E910" s="7" t="n">
        <v>1</v>
      </c>
      <c r="F910" s="7" t="n">
        <v>1</v>
      </c>
      <c r="G910" s="7" t="n">
        <v>0</v>
      </c>
      <c r="H910" s="7" t="n">
        <v>0</v>
      </c>
      <c r="I910" s="7" t="n">
        <v>0</v>
      </c>
      <c r="J910" s="7" t="n">
        <v>0</v>
      </c>
      <c r="K910" s="7" t="n">
        <v>0</v>
      </c>
      <c r="L910" s="7" t="n">
        <v>0</v>
      </c>
      <c r="M910" s="9" t="inlineStr">
        <is>
          <t>https://podlaskaliga.pl/wydarzenie/biuro-serwis-kopiarki-vs-bosch-service-tech-car/</t>
        </is>
      </c>
    </row>
    <row r="911">
      <c r="A911" s="6" t="inlineStr">
        <is>
          <t>orlik26-7</t>
        </is>
      </c>
      <c r="B911" s="6" t="inlineStr">
        <is>
          <t>2026-06-13</t>
        </is>
      </c>
      <c r="C911" s="6" t="inlineStr">
        <is>
          <t>4577</t>
        </is>
      </c>
      <c r="D911" s="6" t="inlineStr">
        <is>
          <t>Kuźma Piotr</t>
        </is>
      </c>
      <c r="E911" s="7" t="n">
        <v>1</v>
      </c>
      <c r="F911" s="7" t="n">
        <v>0</v>
      </c>
      <c r="G911" s="7" t="n">
        <v>0</v>
      </c>
      <c r="H911" s="7" t="n">
        <v>0</v>
      </c>
      <c r="I911" s="7" t="n">
        <v>0</v>
      </c>
      <c r="J911" s="7" t="n">
        <v>0</v>
      </c>
      <c r="K911" s="7" t="n">
        <v>0</v>
      </c>
      <c r="L911" s="7" t="n">
        <v>0</v>
      </c>
      <c r="M911" s="9" t="inlineStr">
        <is>
          <t>https://podlaskaliga.pl/wydarzenie/biuro-serwis-kopiarki-vs-bosch-service-tech-car/</t>
        </is>
      </c>
    </row>
    <row r="912">
      <c r="A912" s="6" t="inlineStr">
        <is>
          <t>orlik26-7</t>
        </is>
      </c>
      <c r="B912" s="6" t="inlineStr">
        <is>
          <t>2026-06-13</t>
        </is>
      </c>
      <c r="C912" s="6" t="inlineStr">
        <is>
          <t>7272</t>
        </is>
      </c>
      <c r="D912" s="6" t="inlineStr">
        <is>
          <t>Jurkowicz Rafał</t>
        </is>
      </c>
      <c r="E912" s="7" t="n">
        <v>1</v>
      </c>
      <c r="F912" s="7" t="n">
        <v>0</v>
      </c>
      <c r="G912" s="7" t="n">
        <v>0</v>
      </c>
      <c r="H912" s="7" t="n">
        <v>0</v>
      </c>
      <c r="I912" s="7" t="n">
        <v>1</v>
      </c>
      <c r="J912" s="7" t="n">
        <v>0</v>
      </c>
      <c r="K912" s="7" t="n">
        <v>0</v>
      </c>
      <c r="L912" s="7" t="n">
        <v>0</v>
      </c>
      <c r="M912" s="9" t="inlineStr">
        <is>
          <t>https://podlaskaliga.pl/wydarzenie/biuro-serwis-kopiarki-vs-bosch-service-tech-car/</t>
        </is>
      </c>
    </row>
    <row r="913">
      <c r="A913" s="6" t="inlineStr">
        <is>
          <t>orlik26-7</t>
        </is>
      </c>
      <c r="B913" s="6" t="inlineStr">
        <is>
          <t>2026-06-13</t>
        </is>
      </c>
      <c r="C913" s="6" t="inlineStr">
        <is>
          <t>7277</t>
        </is>
      </c>
      <c r="D913" s="6" t="inlineStr">
        <is>
          <t>Klepacki Przemysław</t>
        </is>
      </c>
      <c r="E913" s="7" t="n">
        <v>1</v>
      </c>
      <c r="F913" s="7" t="n">
        <v>0</v>
      </c>
      <c r="G913" s="7" t="n">
        <v>0</v>
      </c>
      <c r="H913" s="7" t="n">
        <v>0</v>
      </c>
      <c r="I913" s="7" t="n">
        <v>1</v>
      </c>
      <c r="J913" s="7" t="n">
        <v>0</v>
      </c>
      <c r="K913" s="7" t="n">
        <v>0</v>
      </c>
      <c r="L913" s="7" t="n">
        <v>0</v>
      </c>
      <c r="M913" s="9" t="inlineStr">
        <is>
          <t>https://podlaskaliga.pl/wydarzenie/biuro-serwis-kopiarki-vs-bosch-service-tech-car/</t>
        </is>
      </c>
    </row>
    <row r="914">
      <c r="A914" s="6" t="inlineStr">
        <is>
          <t>orlik26-7</t>
        </is>
      </c>
      <c r="B914" s="6" t="inlineStr">
        <is>
          <t>2026-06-13</t>
        </is>
      </c>
      <c r="C914" s="6" t="inlineStr">
        <is>
          <t>7284</t>
        </is>
      </c>
      <c r="D914" s="6" t="inlineStr">
        <is>
          <t>Rutkowski Mateusz (GK)</t>
        </is>
      </c>
      <c r="E914" s="7" t="n">
        <v>1</v>
      </c>
      <c r="F914" s="7" t="n">
        <v>0</v>
      </c>
      <c r="G914" s="7" t="n">
        <v>0</v>
      </c>
      <c r="H914" s="7" t="n">
        <v>0</v>
      </c>
      <c r="I914" s="7" t="n">
        <v>0</v>
      </c>
      <c r="J914" s="7" t="n">
        <v>0</v>
      </c>
      <c r="K914" s="7" t="n">
        <v>0</v>
      </c>
      <c r="L914" s="7" t="n">
        <v>0</v>
      </c>
      <c r="M914" s="9" t="inlineStr">
        <is>
          <t>https://podlaskaliga.pl/wydarzenie/biuro-serwis-kopiarki-vs-bosch-service-tech-car/</t>
        </is>
      </c>
    </row>
    <row r="915">
      <c r="A915" s="6" t="inlineStr">
        <is>
          <t>orlik26-8</t>
        </is>
      </c>
      <c r="B915" s="6" t="inlineStr">
        <is>
          <t>2026-06-21</t>
        </is>
      </c>
      <c r="C915" s="6" t="inlineStr">
        <is>
          <t>12425</t>
        </is>
      </c>
      <c r="D915" s="6" t="inlineStr">
        <is>
          <t>Karolczuk Jakub</t>
        </is>
      </c>
      <c r="E915" s="7" t="n">
        <v>1</v>
      </c>
      <c r="F915" s="7" t="n">
        <v>0</v>
      </c>
      <c r="G915" s="7" t="n">
        <v>0</v>
      </c>
      <c r="H915" s="7" t="n">
        <v>0</v>
      </c>
      <c r="I915" s="7" t="n">
        <v>0</v>
      </c>
      <c r="J915" s="7" t="n">
        <v>0</v>
      </c>
      <c r="K915" s="7" t="n">
        <v>0</v>
      </c>
      <c r="L915" s="7" t="n">
        <v>0</v>
      </c>
      <c r="M915" s="9" t="inlineStr">
        <is>
          <t>https://podlaskaliga.pl/wydarzenie/bosch-service-tech-car-vs-auto-team-2/</t>
        </is>
      </c>
    </row>
    <row r="916">
      <c r="A916" s="6" t="inlineStr">
        <is>
          <t>orlik26-8</t>
        </is>
      </c>
      <c r="B916" s="6" t="inlineStr">
        <is>
          <t>2026-06-21</t>
        </is>
      </c>
      <c r="C916" s="6" t="inlineStr">
        <is>
          <t>1960</t>
        </is>
      </c>
      <c r="D916" s="6" t="inlineStr">
        <is>
          <t>Moskal Paweł</t>
        </is>
      </c>
      <c r="E916" s="7" t="n">
        <v>1</v>
      </c>
      <c r="F916" s="7" t="n">
        <v>0</v>
      </c>
      <c r="G916" s="7" t="n">
        <v>1</v>
      </c>
      <c r="H916" s="7" t="n">
        <v>0</v>
      </c>
      <c r="I916" s="7" t="n">
        <v>0</v>
      </c>
      <c r="J916" s="7" t="n">
        <v>0</v>
      </c>
      <c r="K916" s="7" t="n">
        <v>0</v>
      </c>
      <c r="L916" s="7" t="n">
        <v>0</v>
      </c>
      <c r="M916" s="9" t="inlineStr">
        <is>
          <t>https://podlaskaliga.pl/wydarzenie/bosch-service-tech-car-vs-auto-team-2/</t>
        </is>
      </c>
    </row>
    <row r="917">
      <c r="A917" s="6" t="inlineStr">
        <is>
          <t>orlik26-8</t>
        </is>
      </c>
      <c r="B917" s="6" t="inlineStr">
        <is>
          <t>2026-06-21</t>
        </is>
      </c>
      <c r="C917" s="6" t="inlineStr">
        <is>
          <t>4577</t>
        </is>
      </c>
      <c r="D917" s="6" t="inlineStr">
        <is>
          <t>Kuźma Piotr</t>
        </is>
      </c>
      <c r="E917" s="7" t="n">
        <v>1</v>
      </c>
      <c r="F917" s="7" t="n">
        <v>0</v>
      </c>
      <c r="G917" s="7" t="n">
        <v>0</v>
      </c>
      <c r="H917" s="7" t="n">
        <v>0</v>
      </c>
      <c r="I917" s="7" t="n">
        <v>0</v>
      </c>
      <c r="J917" s="7" t="n">
        <v>0</v>
      </c>
      <c r="K917" s="7" t="n">
        <v>0</v>
      </c>
      <c r="L917" s="7" t="n">
        <v>0</v>
      </c>
      <c r="M917" s="9" t="inlineStr">
        <is>
          <t>https://podlaskaliga.pl/wydarzenie/bosch-service-tech-car-vs-auto-team-2/</t>
        </is>
      </c>
    </row>
    <row r="918">
      <c r="A918" s="6" t="inlineStr">
        <is>
          <t>orlik26-8</t>
        </is>
      </c>
      <c r="B918" s="6" t="inlineStr">
        <is>
          <t>2026-06-21</t>
        </is>
      </c>
      <c r="C918" s="6" t="inlineStr">
        <is>
          <t>7277</t>
        </is>
      </c>
      <c r="D918" s="6" t="inlineStr">
        <is>
          <t>Klepacki Przemysław</t>
        </is>
      </c>
      <c r="E918" s="7" t="n">
        <v>1</v>
      </c>
      <c r="F918" s="7" t="n">
        <v>2</v>
      </c>
      <c r="G918" s="7" t="n">
        <v>0</v>
      </c>
      <c r="H918" s="7" t="n">
        <v>0</v>
      </c>
      <c r="I918" s="7" t="n">
        <v>0</v>
      </c>
      <c r="J918" s="7" t="n">
        <v>0</v>
      </c>
      <c r="K918" s="7" t="n">
        <v>0</v>
      </c>
      <c r="L918" s="7" t="n">
        <v>0</v>
      </c>
      <c r="M918" s="9" t="inlineStr">
        <is>
          <t>https://podlaskaliga.pl/wydarzenie/bosch-service-tech-car-vs-auto-team-2/</t>
        </is>
      </c>
    </row>
    <row r="919">
      <c r="A919" s="6" t="inlineStr">
        <is>
          <t>orlik26-8</t>
        </is>
      </c>
      <c r="B919" s="6" t="inlineStr">
        <is>
          <t>2026-06-21</t>
        </is>
      </c>
      <c r="C919" s="6" t="inlineStr">
        <is>
          <t>7284</t>
        </is>
      </c>
      <c r="D919" s="6" t="inlineStr">
        <is>
          <t>Rutkowski Mateusz (GK)</t>
        </is>
      </c>
      <c r="E919" s="7" t="n">
        <v>1</v>
      </c>
      <c r="F919" s="7" t="n">
        <v>0</v>
      </c>
      <c r="G919" s="7" t="n">
        <v>0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0</v>
      </c>
      <c r="M919" s="9" t="inlineStr">
        <is>
          <t>https://podlaskaliga.pl/wydarzenie/bosch-service-tech-car-vs-auto-team-2/</t>
        </is>
      </c>
    </row>
    <row r="920">
      <c r="A920" s="6" t="inlineStr">
        <is>
          <t>orlik26-8</t>
        </is>
      </c>
      <c r="B920" s="6" t="inlineStr">
        <is>
          <t>2026-06-21</t>
        </is>
      </c>
      <c r="C920" s="6" t="inlineStr">
        <is>
          <t>8654</t>
        </is>
      </c>
      <c r="D920" s="6" t="inlineStr">
        <is>
          <t>Bączek Szymon</t>
        </is>
      </c>
      <c r="E920" s="7" t="n">
        <v>1</v>
      </c>
      <c r="F920" s="7" t="n">
        <v>0</v>
      </c>
      <c r="G920" s="7" t="n">
        <v>0</v>
      </c>
      <c r="H920" s="7" t="n">
        <v>0</v>
      </c>
      <c r="I920" s="7" t="n">
        <v>0</v>
      </c>
      <c r="J920" s="7" t="n">
        <v>0</v>
      </c>
      <c r="K920" s="7" t="n">
        <v>0</v>
      </c>
      <c r="L920" s="7" t="n">
        <v>0</v>
      </c>
      <c r="M920" s="9" t="inlineStr">
        <is>
          <t>https://podlaskaliga.pl/wydarzenie/bosch-service-tech-car-vs-auto-team-2/</t>
        </is>
      </c>
    </row>
    <row r="921">
      <c r="A921" s="6" t="inlineStr">
        <is>
          <t>orlik26-8</t>
        </is>
      </c>
      <c r="B921" s="6" t="inlineStr">
        <is>
          <t>2026-06-21</t>
        </is>
      </c>
      <c r="C921" s="6" t="inlineStr">
        <is>
          <t>8656</t>
        </is>
      </c>
      <c r="D921" s="6" t="inlineStr">
        <is>
          <t>Muczyński Karol</t>
        </is>
      </c>
      <c r="E921" s="7" t="n">
        <v>1</v>
      </c>
      <c r="F921" s="7" t="n">
        <v>0</v>
      </c>
      <c r="G921" s="7" t="n">
        <v>1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0</v>
      </c>
      <c r="M921" s="9" t="inlineStr">
        <is>
          <t>https://podlaskaliga.pl/wydarzenie/bosch-service-tech-car-vs-auto-team-2/</t>
        </is>
      </c>
    </row>
    <row r="922">
      <c r="A922" s="6" t="inlineStr">
        <is>
          <t>orlik26-8</t>
        </is>
      </c>
      <c r="B922" s="6" t="inlineStr">
        <is>
          <t>2026-06-21</t>
        </is>
      </c>
      <c r="C922" s="6" t="inlineStr">
        <is>
          <t>9400</t>
        </is>
      </c>
      <c r="D922" s="6" t="inlineStr">
        <is>
          <t>Hyżyk Szymon</t>
        </is>
      </c>
      <c r="E922" s="7" t="n">
        <v>1</v>
      </c>
      <c r="F922" s="7" t="n">
        <v>0</v>
      </c>
      <c r="G922" s="7" t="n">
        <v>0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0</v>
      </c>
      <c r="M922" s="9" t="inlineStr">
        <is>
          <t>https://podlaskaliga.pl/wydarzenie/bosch-service-tech-car-vs-auto-team-2/</t>
        </is>
      </c>
    </row>
    <row r="923">
      <c r="A923" s="6" t="inlineStr">
        <is>
          <t>orlik26-9</t>
        </is>
      </c>
      <c r="B923" s="6" t="inlineStr">
        <is>
          <t>2026-09-05</t>
        </is>
      </c>
      <c r="C923" s="6" t="inlineStr">
        <is>
          <t>13196</t>
        </is>
      </c>
      <c r="D923" s="6" t="inlineStr">
        <is>
          <t>Damian Rogon</t>
        </is>
      </c>
      <c r="E923" s="7" t="n">
        <v>1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9" t="inlineStr">
        <is>
          <t>https://podlaskaliga.pl/wydarzenie/ludki-bialystok-vs-bosch-service-tech-car/</t>
        </is>
      </c>
    </row>
    <row r="924">
      <c r="A924" s="6" t="inlineStr">
        <is>
          <t>orlik26-9</t>
        </is>
      </c>
      <c r="B924" s="6" t="inlineStr">
        <is>
          <t>2026-09-05</t>
        </is>
      </c>
      <c r="C924" s="6" t="inlineStr">
        <is>
          <t>13197</t>
        </is>
      </c>
      <c r="D924" s="6" t="inlineStr">
        <is>
          <t>Filip Szparło</t>
        </is>
      </c>
      <c r="E924" s="7" t="n">
        <v>1</v>
      </c>
      <c r="F924" s="7" t="n">
        <v>2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9" t="inlineStr">
        <is>
          <t>https://podlaskaliga.pl/wydarzenie/ludki-bialystok-vs-bosch-service-tech-car/</t>
        </is>
      </c>
    </row>
    <row r="925">
      <c r="A925" s="6" t="inlineStr">
        <is>
          <t>orlik26-9</t>
        </is>
      </c>
      <c r="B925" s="6" t="inlineStr">
        <is>
          <t>2026-09-05</t>
        </is>
      </c>
      <c r="C925" s="6" t="inlineStr">
        <is>
          <t>13198</t>
        </is>
      </c>
      <c r="D925" s="6" t="inlineStr">
        <is>
          <t>Wojciuk Piotr</t>
        </is>
      </c>
      <c r="E925" s="7" t="n">
        <v>1</v>
      </c>
      <c r="F925" s="7" t="n">
        <v>0</v>
      </c>
      <c r="G925" s="7" t="n">
        <v>1</v>
      </c>
      <c r="H925" s="7" t="n">
        <v>0</v>
      </c>
      <c r="I925" s="7" t="n">
        <v>0</v>
      </c>
      <c r="J925" s="7" t="n">
        <v>0</v>
      </c>
      <c r="K925" s="7" t="n">
        <v>0</v>
      </c>
      <c r="L925" s="7" t="n">
        <v>0</v>
      </c>
      <c r="M925" s="9" t="inlineStr">
        <is>
          <t>https://podlaskaliga.pl/wydarzenie/ludki-bialystok-vs-bosch-service-tech-car/</t>
        </is>
      </c>
    </row>
    <row r="926">
      <c r="A926" s="6" t="inlineStr">
        <is>
          <t>orlik26-9</t>
        </is>
      </c>
      <c r="B926" s="6" t="inlineStr">
        <is>
          <t>2026-09-05</t>
        </is>
      </c>
      <c r="C926" s="6" t="inlineStr">
        <is>
          <t>1960</t>
        </is>
      </c>
      <c r="D926" s="6" t="inlineStr">
        <is>
          <t>Moskal Paweł</t>
        </is>
      </c>
      <c r="E926" s="7" t="n">
        <v>1</v>
      </c>
      <c r="F926" s="7" t="n">
        <v>0</v>
      </c>
      <c r="G926" s="7" t="n">
        <v>0</v>
      </c>
      <c r="H926" s="7" t="n">
        <v>0</v>
      </c>
      <c r="I926" s="7" t="n">
        <v>0</v>
      </c>
      <c r="J926" s="7" t="n">
        <v>0</v>
      </c>
      <c r="K926" s="7" t="n">
        <v>0</v>
      </c>
      <c r="L926" s="7" t="n">
        <v>0</v>
      </c>
      <c r="M926" s="9" t="inlineStr">
        <is>
          <t>https://podlaskaliga.pl/wydarzenie/ludki-bialystok-vs-bosch-service-tech-car/</t>
        </is>
      </c>
    </row>
    <row r="927">
      <c r="A927" s="6" t="inlineStr">
        <is>
          <t>orlik26-9</t>
        </is>
      </c>
      <c r="B927" s="6" t="inlineStr">
        <is>
          <t>2026-09-05</t>
        </is>
      </c>
      <c r="C927" s="6" t="inlineStr">
        <is>
          <t>4577</t>
        </is>
      </c>
      <c r="D927" s="6" t="inlineStr">
        <is>
          <t>Kuźma Piotr</t>
        </is>
      </c>
      <c r="E927" s="7" t="n">
        <v>1</v>
      </c>
      <c r="F927" s="7" t="n">
        <v>0</v>
      </c>
      <c r="G927" s="7" t="n">
        <v>0</v>
      </c>
      <c r="H927" s="7" t="n">
        <v>0</v>
      </c>
      <c r="I927" s="7" t="n">
        <v>0</v>
      </c>
      <c r="J927" s="7" t="n">
        <v>0</v>
      </c>
      <c r="K927" s="7" t="n">
        <v>0</v>
      </c>
      <c r="L927" s="7" t="n">
        <v>0</v>
      </c>
      <c r="M927" s="9" t="inlineStr">
        <is>
          <t>https://podlaskaliga.pl/wydarzenie/ludki-bialystok-vs-bosch-service-tech-car/</t>
        </is>
      </c>
    </row>
    <row r="928">
      <c r="A928" s="6" t="inlineStr">
        <is>
          <t>orlik26-9</t>
        </is>
      </c>
      <c r="B928" s="6" t="inlineStr">
        <is>
          <t>2026-09-05</t>
        </is>
      </c>
      <c r="C928" s="6" t="inlineStr">
        <is>
          <t>7280</t>
        </is>
      </c>
      <c r="D928" s="6" t="inlineStr">
        <is>
          <t>Malinowski Piotr</t>
        </is>
      </c>
      <c r="E928" s="7" t="n">
        <v>1</v>
      </c>
      <c r="F928" s="7" t="n">
        <v>0</v>
      </c>
      <c r="G928" s="7" t="n">
        <v>0</v>
      </c>
      <c r="H928" s="7" t="n">
        <v>0</v>
      </c>
      <c r="I928" s="7" t="n">
        <v>0</v>
      </c>
      <c r="J928" s="7" t="n">
        <v>0</v>
      </c>
      <c r="K928" s="7" t="n">
        <v>0</v>
      </c>
      <c r="L928" s="7" t="n">
        <v>0</v>
      </c>
      <c r="M928" s="9" t="inlineStr">
        <is>
          <t>https://podlaskaliga.pl/wydarzenie/ludki-bialystok-vs-bosch-service-tech-car/</t>
        </is>
      </c>
    </row>
    <row r="929">
      <c r="A929" s="6" t="inlineStr">
        <is>
          <t>orlik26-9</t>
        </is>
      </c>
      <c r="B929" s="6" t="inlineStr">
        <is>
          <t>2026-09-05</t>
        </is>
      </c>
      <c r="C929" s="6" t="inlineStr">
        <is>
          <t>7284</t>
        </is>
      </c>
      <c r="D929" s="6" t="inlineStr">
        <is>
          <t>Rutkowski Mateusz (GK)</t>
        </is>
      </c>
      <c r="E929" s="7" t="n">
        <v>1</v>
      </c>
      <c r="F929" s="7" t="n">
        <v>0</v>
      </c>
      <c r="G929" s="7" t="n">
        <v>0</v>
      </c>
      <c r="H929" s="7" t="n">
        <v>1</v>
      </c>
      <c r="I929" s="7" t="n">
        <v>0</v>
      </c>
      <c r="J929" s="7" t="n">
        <v>0</v>
      </c>
      <c r="K929" s="7" t="n">
        <v>0</v>
      </c>
      <c r="L929" s="7" t="n">
        <v>0</v>
      </c>
      <c r="M929" s="9" t="inlineStr">
        <is>
          <t>https://podlaskaliga.pl/wydarzenie/ludki-bialystok-vs-bosch-service-tech-car/</t>
        </is>
      </c>
    </row>
    <row r="930">
      <c r="A930" s="6" t="inlineStr">
        <is>
          <t>orlik26-9</t>
        </is>
      </c>
      <c r="B930" s="6" t="inlineStr">
        <is>
          <t>2026-09-05</t>
        </is>
      </c>
      <c r="C930" s="6" t="inlineStr">
        <is>
          <t>8654</t>
        </is>
      </c>
      <c r="D930" s="6" t="inlineStr">
        <is>
          <t>Bączek Szymon</t>
        </is>
      </c>
      <c r="E930" s="7" t="n">
        <v>1</v>
      </c>
      <c r="F930" s="7" t="n">
        <v>0</v>
      </c>
      <c r="G930" s="7" t="n">
        <v>0</v>
      </c>
      <c r="H930" s="7" t="n">
        <v>0</v>
      </c>
      <c r="I930" s="7" t="n">
        <v>0</v>
      </c>
      <c r="J930" s="7" t="n">
        <v>0</v>
      </c>
      <c r="K930" s="7" t="n">
        <v>0</v>
      </c>
      <c r="L930" s="7" t="n">
        <v>0</v>
      </c>
      <c r="M930" s="9" t="inlineStr">
        <is>
          <t>https://podlaskaliga.pl/wydarzenie/ludki-bialystok-vs-bosch-service-tech-car/</t>
        </is>
      </c>
    </row>
    <row r="931">
      <c r="A931" s="6" t="inlineStr">
        <is>
          <t>orlik26-10</t>
        </is>
      </c>
      <c r="B931" s="6" t="inlineStr">
        <is>
          <t>2026-09-13</t>
        </is>
      </c>
      <c r="C931" s="6" t="inlineStr">
        <is>
          <t>13194</t>
        </is>
      </c>
      <c r="D931" s="6" t="inlineStr">
        <is>
          <t>Karpowicz Kamil</t>
        </is>
      </c>
      <c r="E931" s="7" t="n">
        <v>1</v>
      </c>
      <c r="F931" s="7" t="n">
        <v>0</v>
      </c>
      <c r="G931" s="7" t="n">
        <v>1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0</v>
      </c>
      <c r="M931" s="9" t="inlineStr">
        <is>
          <t>https://podlaskaliga.pl/wydarzenie/bosch-service-tech-car-vs-waleczne-orly-3/</t>
        </is>
      </c>
    </row>
    <row r="932">
      <c r="A932" s="6" t="inlineStr">
        <is>
          <t>orlik26-10</t>
        </is>
      </c>
      <c r="B932" s="6" t="inlineStr">
        <is>
          <t>2026-09-13</t>
        </is>
      </c>
      <c r="C932" s="6" t="inlineStr">
        <is>
          <t>1960</t>
        </is>
      </c>
      <c r="D932" s="6" t="inlineStr">
        <is>
          <t>Moskal Paweł</t>
        </is>
      </c>
      <c r="E932" s="7" t="n">
        <v>1</v>
      </c>
      <c r="F932" s="7" t="n">
        <v>0</v>
      </c>
      <c r="G932" s="7" t="n">
        <v>0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0</v>
      </c>
      <c r="M932" s="9" t="inlineStr">
        <is>
          <t>https://podlaskaliga.pl/wydarzenie/bosch-service-tech-car-vs-waleczne-orly-3/</t>
        </is>
      </c>
    </row>
    <row r="933">
      <c r="A933" s="6" t="inlineStr">
        <is>
          <t>orlik26-10</t>
        </is>
      </c>
      <c r="B933" s="6" t="inlineStr">
        <is>
          <t>2026-09-13</t>
        </is>
      </c>
      <c r="C933" s="6" t="inlineStr">
        <is>
          <t>2203</t>
        </is>
      </c>
      <c r="D933" s="6" t="inlineStr">
        <is>
          <t>Bayer Emilian</t>
        </is>
      </c>
      <c r="E933" s="7" t="n">
        <v>1</v>
      </c>
      <c r="F933" s="7" t="n">
        <v>0</v>
      </c>
      <c r="G933" s="7" t="n">
        <v>0</v>
      </c>
      <c r="H933" s="7" t="n">
        <v>0</v>
      </c>
      <c r="I933" s="7" t="n">
        <v>0</v>
      </c>
      <c r="J933" s="7" t="n">
        <v>0</v>
      </c>
      <c r="K933" s="7" t="n">
        <v>0</v>
      </c>
      <c r="L933" s="7" t="n">
        <v>0</v>
      </c>
      <c r="M933" s="9" t="inlineStr">
        <is>
          <t>https://podlaskaliga.pl/wydarzenie/bosch-service-tech-car-vs-waleczne-orly-3/</t>
        </is>
      </c>
    </row>
    <row r="934">
      <c r="A934" s="6" t="inlineStr">
        <is>
          <t>orlik26-10</t>
        </is>
      </c>
      <c r="B934" s="6" t="inlineStr">
        <is>
          <t>2026-09-13</t>
        </is>
      </c>
      <c r="C934" s="6" t="inlineStr">
        <is>
          <t>6764</t>
        </is>
      </c>
      <c r="D934" s="6" t="inlineStr">
        <is>
          <t>Adam Malesiński</t>
        </is>
      </c>
      <c r="E934" s="7" t="n">
        <v>1</v>
      </c>
      <c r="F934" s="7" t="n">
        <v>2</v>
      </c>
      <c r="G934" s="7" t="n">
        <v>0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0</v>
      </c>
      <c r="M934" s="9" t="inlineStr">
        <is>
          <t>https://podlaskaliga.pl/wydarzenie/bosch-service-tech-car-vs-waleczne-orly-3/</t>
        </is>
      </c>
    </row>
    <row r="935">
      <c r="A935" s="6" t="inlineStr">
        <is>
          <t>orlik26-10</t>
        </is>
      </c>
      <c r="B935" s="6" t="inlineStr">
        <is>
          <t>2026-09-13</t>
        </is>
      </c>
      <c r="C935" s="6" t="inlineStr">
        <is>
          <t>7276</t>
        </is>
      </c>
      <c r="D935" s="6" t="inlineStr">
        <is>
          <t>Karolczuk Patryk</t>
        </is>
      </c>
      <c r="E935" s="7" t="n">
        <v>1</v>
      </c>
      <c r="F935" s="7" t="n">
        <v>2</v>
      </c>
      <c r="G935" s="7" t="n">
        <v>0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0</v>
      </c>
      <c r="M935" s="9" t="inlineStr">
        <is>
          <t>https://podlaskaliga.pl/wydarzenie/bosch-service-tech-car-vs-waleczne-orly-3/</t>
        </is>
      </c>
    </row>
    <row r="936">
      <c r="A936" s="6" t="inlineStr">
        <is>
          <t>orlik26-10</t>
        </is>
      </c>
      <c r="B936" s="6" t="inlineStr">
        <is>
          <t>2026-09-13</t>
        </is>
      </c>
      <c r="C936" s="6" t="inlineStr">
        <is>
          <t>7277</t>
        </is>
      </c>
      <c r="D936" s="6" t="inlineStr">
        <is>
          <t>Klepacki Przemysław</t>
        </is>
      </c>
      <c r="E936" s="7" t="n">
        <v>1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0</v>
      </c>
      <c r="M936" s="9" t="inlineStr">
        <is>
          <t>https://podlaskaliga.pl/wydarzenie/bosch-service-tech-car-vs-waleczne-orly-3/</t>
        </is>
      </c>
    </row>
    <row r="937">
      <c r="A937" s="6" t="inlineStr">
        <is>
          <t>orlik26-10</t>
        </is>
      </c>
      <c r="B937" s="6" t="inlineStr">
        <is>
          <t>2026-09-13</t>
        </is>
      </c>
      <c r="C937" s="6" t="inlineStr">
        <is>
          <t>7283</t>
        </is>
      </c>
      <c r="D937" s="6" t="inlineStr">
        <is>
          <t>Nowicki Patryk</t>
        </is>
      </c>
      <c r="E937" s="7" t="n">
        <v>1</v>
      </c>
      <c r="F937" s="7" t="n">
        <v>0</v>
      </c>
      <c r="G937" s="7" t="n">
        <v>0</v>
      </c>
      <c r="H937" s="7" t="n">
        <v>0</v>
      </c>
      <c r="I937" s="7" t="n">
        <v>1</v>
      </c>
      <c r="J937" s="7" t="n">
        <v>0</v>
      </c>
      <c r="K937" s="7" t="n">
        <v>0</v>
      </c>
      <c r="L937" s="7" t="n">
        <v>0</v>
      </c>
      <c r="M937" s="9" t="inlineStr">
        <is>
          <t>https://podlaskaliga.pl/wydarzenie/bosch-service-tech-car-vs-waleczne-orly-3/</t>
        </is>
      </c>
    </row>
    <row r="938">
      <c r="A938" s="6" t="inlineStr">
        <is>
          <t>orlik26-10</t>
        </is>
      </c>
      <c r="B938" s="6" t="inlineStr">
        <is>
          <t>2026-09-13</t>
        </is>
      </c>
      <c r="C938" s="6" t="inlineStr">
        <is>
          <t>7284</t>
        </is>
      </c>
      <c r="D938" s="6" t="inlineStr">
        <is>
          <t>Rutkowski Mateusz (GK)</t>
        </is>
      </c>
      <c r="E938" s="7" t="n">
        <v>1</v>
      </c>
      <c r="F938" s="7" t="n">
        <v>0</v>
      </c>
      <c r="G938" s="7" t="n">
        <v>1</v>
      </c>
      <c r="H938" s="7" t="n">
        <v>1</v>
      </c>
      <c r="I938" s="7" t="n">
        <v>0</v>
      </c>
      <c r="J938" s="7" t="n">
        <v>0</v>
      </c>
      <c r="K938" s="7" t="n">
        <v>0</v>
      </c>
      <c r="L938" s="7" t="n">
        <v>0</v>
      </c>
      <c r="M938" s="9" t="inlineStr">
        <is>
          <t>https://podlaskaliga.pl/wydarzenie/bosch-service-tech-car-vs-waleczne-orly-3/</t>
        </is>
      </c>
    </row>
    <row r="939">
      <c r="A939" s="6" t="inlineStr">
        <is>
          <t>orlik26-10</t>
        </is>
      </c>
      <c r="B939" s="6" t="inlineStr">
        <is>
          <t>2026-09-13</t>
        </is>
      </c>
      <c r="C939" s="6" t="inlineStr">
        <is>
          <t>8656</t>
        </is>
      </c>
      <c r="D939" s="6" t="inlineStr">
        <is>
          <t>Muczyński Karol</t>
        </is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9" t="inlineStr">
        <is>
          <t>https://podlaskaliga.pl/wydarzenie/bosch-service-tech-car-vs-waleczne-orly-3/</t>
        </is>
      </c>
    </row>
    <row r="940">
      <c r="A940" s="6" t="inlineStr">
        <is>
          <t>orlik26-11</t>
        </is>
      </c>
      <c r="B940" s="6" t="inlineStr">
        <is>
          <t>2026-09-19</t>
        </is>
      </c>
      <c r="C940" s="6" t="inlineStr">
        <is>
          <t>13197</t>
        </is>
      </c>
      <c r="D940" s="6" t="inlineStr">
        <is>
          <t>Filip Szparło</t>
        </is>
      </c>
      <c r="E940" s="7" t="n">
        <v>1</v>
      </c>
      <c r="F940" s="7" t="n">
        <v>2</v>
      </c>
      <c r="G940" s="7" t="n">
        <v>0</v>
      </c>
      <c r="H940" s="7" t="n">
        <v>1</v>
      </c>
      <c r="I940" s="7" t="n">
        <v>0</v>
      </c>
      <c r="J940" s="7" t="n">
        <v>0</v>
      </c>
      <c r="K940" s="7" t="n">
        <v>0</v>
      </c>
      <c r="L940" s="7" t="n">
        <v>0</v>
      </c>
      <c r="M940" s="9" t="inlineStr">
        <is>
          <t>https://podlaskaliga.pl/wydarzenie/maja-rozmach-vs-bosch-service-tech-car-2/</t>
        </is>
      </c>
    </row>
    <row r="941">
      <c r="A941" s="6" t="inlineStr">
        <is>
          <t>orlik26-11</t>
        </is>
      </c>
      <c r="B941" s="6" t="inlineStr">
        <is>
          <t>2026-09-19</t>
        </is>
      </c>
      <c r="C941" s="6" t="inlineStr">
        <is>
          <t>1960</t>
        </is>
      </c>
      <c r="D941" s="6" t="inlineStr">
        <is>
          <t>Moskal Paweł</t>
        </is>
      </c>
      <c r="E941" s="7" t="n">
        <v>1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9" t="inlineStr">
        <is>
          <t>https://podlaskaliga.pl/wydarzenie/maja-rozmach-vs-bosch-service-tech-car-2/</t>
        </is>
      </c>
    </row>
    <row r="942">
      <c r="A942" s="6" t="inlineStr">
        <is>
          <t>orlik26-11</t>
        </is>
      </c>
      <c r="B942" s="6" t="inlineStr">
        <is>
          <t>2026-09-19</t>
        </is>
      </c>
      <c r="C942" s="6" t="inlineStr">
        <is>
          <t>2204</t>
        </is>
      </c>
      <c r="D942" s="6" t="inlineStr">
        <is>
          <t>Dawid Daniluk</t>
        </is>
      </c>
      <c r="E942" s="7" t="n">
        <v>1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9" t="inlineStr">
        <is>
          <t>https://podlaskaliga.pl/wydarzenie/maja-rozmach-vs-bosch-service-tech-car-2/</t>
        </is>
      </c>
    </row>
    <row r="943">
      <c r="A943" s="6" t="inlineStr">
        <is>
          <t>orlik26-11</t>
        </is>
      </c>
      <c r="B943" s="6" t="inlineStr">
        <is>
          <t>2026-09-19</t>
        </is>
      </c>
      <c r="C943" s="6" t="inlineStr">
        <is>
          <t>4577</t>
        </is>
      </c>
      <c r="D943" s="6" t="inlineStr">
        <is>
          <t>Kuźma Piotr</t>
        </is>
      </c>
      <c r="E943" s="7" t="n">
        <v>1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9" t="inlineStr">
        <is>
          <t>https://podlaskaliga.pl/wydarzenie/maja-rozmach-vs-bosch-service-tech-car-2/</t>
        </is>
      </c>
    </row>
    <row r="944">
      <c r="A944" s="6" t="inlineStr">
        <is>
          <t>orlik26-11</t>
        </is>
      </c>
      <c r="B944" s="6" t="inlineStr">
        <is>
          <t>2026-09-19</t>
        </is>
      </c>
      <c r="C944" s="6" t="inlineStr">
        <is>
          <t>6764</t>
        </is>
      </c>
      <c r="D944" s="6" t="inlineStr">
        <is>
          <t>Adam Malesiński</t>
        </is>
      </c>
      <c r="E944" s="7" t="n">
        <v>1</v>
      </c>
      <c r="F944" s="7" t="n">
        <v>1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9" t="inlineStr">
        <is>
          <t>https://podlaskaliga.pl/wydarzenie/maja-rozmach-vs-bosch-service-tech-car-2/</t>
        </is>
      </c>
    </row>
    <row r="945">
      <c r="A945" s="6" t="inlineStr">
        <is>
          <t>orlik26-11</t>
        </is>
      </c>
      <c r="B945" s="6" t="inlineStr">
        <is>
          <t>2026-09-19</t>
        </is>
      </c>
      <c r="C945" s="6" t="inlineStr">
        <is>
          <t>7276</t>
        </is>
      </c>
      <c r="D945" s="6" t="inlineStr">
        <is>
          <t>Karolczuk Patryk</t>
        </is>
      </c>
      <c r="E945" s="7" t="n">
        <v>1</v>
      </c>
      <c r="F945" s="7" t="n">
        <v>0</v>
      </c>
      <c r="G945" s="7" t="n">
        <v>1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9" t="inlineStr">
        <is>
          <t>https://podlaskaliga.pl/wydarzenie/maja-rozmach-vs-bosch-service-tech-car-2/</t>
        </is>
      </c>
    </row>
    <row r="946">
      <c r="A946" s="6" t="inlineStr">
        <is>
          <t>orlik26-11</t>
        </is>
      </c>
      <c r="B946" s="6" t="inlineStr">
        <is>
          <t>2026-09-19</t>
        </is>
      </c>
      <c r="C946" s="6" t="inlineStr">
        <is>
          <t>7277</t>
        </is>
      </c>
      <c r="D946" s="6" t="inlineStr">
        <is>
          <t>Klepacki Przemysław</t>
        </is>
      </c>
      <c r="E946" s="7" t="n">
        <v>1</v>
      </c>
      <c r="F946" s="7" t="n">
        <v>0</v>
      </c>
      <c r="G946" s="7" t="n">
        <v>1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9" t="inlineStr">
        <is>
          <t>https://podlaskaliga.pl/wydarzenie/maja-rozmach-vs-bosch-service-tech-car-2/</t>
        </is>
      </c>
    </row>
    <row r="947">
      <c r="A947" s="6" t="inlineStr">
        <is>
          <t>orlik26-11</t>
        </is>
      </c>
      <c r="B947" s="6" t="inlineStr">
        <is>
          <t>2026-09-19</t>
        </is>
      </c>
      <c r="C947" s="6" t="inlineStr">
        <is>
          <t>8654</t>
        </is>
      </c>
      <c r="D947" s="6" t="inlineStr">
        <is>
          <t>Bączek Szymon</t>
        </is>
      </c>
      <c r="E947" s="7" t="n">
        <v>1</v>
      </c>
      <c r="F947" s="7" t="n">
        <v>1</v>
      </c>
      <c r="G947" s="7" t="n">
        <v>0</v>
      </c>
      <c r="H947" s="7" t="n">
        <v>0</v>
      </c>
      <c r="I947" s="7" t="n">
        <v>0</v>
      </c>
      <c r="J947" s="7" t="n">
        <v>0</v>
      </c>
      <c r="K947" s="7" t="n">
        <v>0</v>
      </c>
      <c r="L947" s="7" t="n">
        <v>0</v>
      </c>
      <c r="M947" s="9" t="inlineStr">
        <is>
          <t>https://podlaskaliga.pl/wydarzenie/maja-rozmach-vs-bosch-service-tech-car-2/</t>
        </is>
      </c>
    </row>
    <row r="948">
      <c r="A948" s="6" t="inlineStr">
        <is>
          <t>orlik26-12</t>
        </is>
      </c>
      <c r="B948" s="6" t="inlineStr">
        <is>
          <t>2026-09-27</t>
        </is>
      </c>
      <c r="C948" s="6" t="inlineStr">
        <is>
          <t>13197</t>
        </is>
      </c>
      <c r="D948" s="6" t="inlineStr">
        <is>
          <t>Filip Szparło</t>
        </is>
      </c>
      <c r="E948" s="7" t="n">
        <v>1</v>
      </c>
      <c r="F948" s="7" t="n">
        <v>0</v>
      </c>
      <c r="G948" s="7" t="n">
        <v>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0</v>
      </c>
      <c r="M948" s="9" t="inlineStr">
        <is>
          <t>https://podlaskaliga.pl/wydarzenie/bosch-service-tech-car-vs-osmar-3/</t>
        </is>
      </c>
    </row>
    <row r="949">
      <c r="A949" s="6" t="inlineStr">
        <is>
          <t>orlik26-12</t>
        </is>
      </c>
      <c r="B949" s="6" t="inlineStr">
        <is>
          <t>2026-09-27</t>
        </is>
      </c>
      <c r="C949" s="6" t="inlineStr">
        <is>
          <t>1960</t>
        </is>
      </c>
      <c r="D949" s="6" t="inlineStr">
        <is>
          <t>Moskal Paweł</t>
        </is>
      </c>
      <c r="E949" s="7" t="n">
        <v>1</v>
      </c>
      <c r="F949" s="7" t="n">
        <v>0</v>
      </c>
      <c r="G949" s="7" t="n">
        <v>0</v>
      </c>
      <c r="H949" s="7" t="n">
        <v>0</v>
      </c>
      <c r="I949" s="7" t="n">
        <v>0</v>
      </c>
      <c r="J949" s="7" t="n">
        <v>0</v>
      </c>
      <c r="K949" s="7" t="n">
        <v>0</v>
      </c>
      <c r="L949" s="7" t="n">
        <v>0</v>
      </c>
      <c r="M949" s="9" t="inlineStr">
        <is>
          <t>https://podlaskaliga.pl/wydarzenie/bosch-service-tech-car-vs-osmar-3/</t>
        </is>
      </c>
    </row>
    <row r="950">
      <c r="A950" s="6" t="inlineStr">
        <is>
          <t>orlik26-12</t>
        </is>
      </c>
      <c r="B950" s="6" t="inlineStr">
        <is>
          <t>2026-09-27</t>
        </is>
      </c>
      <c r="C950" s="6" t="inlineStr">
        <is>
          <t>2204</t>
        </is>
      </c>
      <c r="D950" s="6" t="inlineStr">
        <is>
          <t>Dawid Daniluk</t>
        </is>
      </c>
      <c r="E950" s="7" t="n">
        <v>1</v>
      </c>
      <c r="F950" s="7" t="n">
        <v>3</v>
      </c>
      <c r="G950" s="7" t="n">
        <v>0</v>
      </c>
      <c r="H950" s="7" t="n">
        <v>1</v>
      </c>
      <c r="I950" s="7" t="n">
        <v>0</v>
      </c>
      <c r="J950" s="7" t="n">
        <v>0</v>
      </c>
      <c r="K950" s="7" t="n">
        <v>0</v>
      </c>
      <c r="L950" s="7" t="n">
        <v>0</v>
      </c>
      <c r="M950" s="9" t="inlineStr">
        <is>
          <t>https://podlaskaliga.pl/wydarzenie/bosch-service-tech-car-vs-osmar-3/</t>
        </is>
      </c>
    </row>
    <row r="951">
      <c r="A951" s="6" t="inlineStr">
        <is>
          <t>orlik26-12</t>
        </is>
      </c>
      <c r="B951" s="6" t="inlineStr">
        <is>
          <t>2026-09-27</t>
        </is>
      </c>
      <c r="C951" s="6" t="inlineStr">
        <is>
          <t>4577</t>
        </is>
      </c>
      <c r="D951" s="6" t="inlineStr">
        <is>
          <t>Kuźma Piotr</t>
        </is>
      </c>
      <c r="E951" s="7" t="n">
        <v>1</v>
      </c>
      <c r="F951" s="7" t="n">
        <v>0</v>
      </c>
      <c r="G951" s="7" t="n">
        <v>1</v>
      </c>
      <c r="H951" s="7" t="n">
        <v>0</v>
      </c>
      <c r="I951" s="7" t="n">
        <v>0</v>
      </c>
      <c r="J951" s="7" t="n">
        <v>0</v>
      </c>
      <c r="K951" s="7" t="n">
        <v>0</v>
      </c>
      <c r="L951" s="7" t="n">
        <v>0</v>
      </c>
      <c r="M951" s="9" t="inlineStr">
        <is>
          <t>https://podlaskaliga.pl/wydarzenie/bosch-service-tech-car-vs-osmar-3/</t>
        </is>
      </c>
    </row>
    <row r="952">
      <c r="A952" s="6" t="inlineStr">
        <is>
          <t>orlik26-12</t>
        </is>
      </c>
      <c r="B952" s="6" t="inlineStr">
        <is>
          <t>2026-09-27</t>
        </is>
      </c>
      <c r="C952" s="6" t="inlineStr">
        <is>
          <t>7272</t>
        </is>
      </c>
      <c r="D952" s="6" t="inlineStr">
        <is>
          <t>Jurkowicz Rafał</t>
        </is>
      </c>
      <c r="E952" s="7" t="n">
        <v>1</v>
      </c>
      <c r="F952" s="7" t="n">
        <v>0</v>
      </c>
      <c r="G952" s="7" t="n">
        <v>0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0</v>
      </c>
      <c r="M952" s="9" t="inlineStr">
        <is>
          <t>https://podlaskaliga.pl/wydarzenie/bosch-service-tech-car-vs-osmar-3/</t>
        </is>
      </c>
    </row>
    <row r="953">
      <c r="A953" s="6" t="inlineStr">
        <is>
          <t>orlik26-12</t>
        </is>
      </c>
      <c r="B953" s="6" t="inlineStr">
        <is>
          <t>2026-09-27</t>
        </is>
      </c>
      <c r="C953" s="6" t="inlineStr">
        <is>
          <t>7276</t>
        </is>
      </c>
      <c r="D953" s="6" t="inlineStr">
        <is>
          <t>Karolczuk Patryk</t>
        </is>
      </c>
      <c r="E953" s="7" t="n">
        <v>1</v>
      </c>
      <c r="F953" s="7" t="n">
        <v>0</v>
      </c>
      <c r="G953" s="7" t="n">
        <v>0</v>
      </c>
      <c r="H953" s="7" t="n">
        <v>0</v>
      </c>
      <c r="I953" s="7" t="n">
        <v>1</v>
      </c>
      <c r="J953" s="7" t="n">
        <v>0</v>
      </c>
      <c r="K953" s="7" t="n">
        <v>0</v>
      </c>
      <c r="L953" s="7" t="n">
        <v>0</v>
      </c>
      <c r="M953" s="9" t="inlineStr">
        <is>
          <t>https://podlaskaliga.pl/wydarzenie/bosch-service-tech-car-vs-osmar-3/</t>
        </is>
      </c>
    </row>
    <row r="954">
      <c r="A954" s="6" t="inlineStr">
        <is>
          <t>orlik26-12</t>
        </is>
      </c>
      <c r="B954" s="6" t="inlineStr">
        <is>
          <t>2026-09-27</t>
        </is>
      </c>
      <c r="C954" s="6" t="inlineStr">
        <is>
          <t>7277</t>
        </is>
      </c>
      <c r="D954" s="6" t="inlineStr">
        <is>
          <t>Klepacki Przemysław</t>
        </is>
      </c>
      <c r="E954" s="7" t="n">
        <v>1</v>
      </c>
      <c r="F954" s="7" t="n">
        <v>0</v>
      </c>
      <c r="G954" s="7" t="n">
        <v>1</v>
      </c>
      <c r="H954" s="7" t="n">
        <v>0</v>
      </c>
      <c r="I954" s="7" t="n">
        <v>0</v>
      </c>
      <c r="J954" s="7" t="n">
        <v>0</v>
      </c>
      <c r="K954" s="7" t="n">
        <v>0</v>
      </c>
      <c r="L954" s="7" t="n">
        <v>0</v>
      </c>
      <c r="M954" s="9" t="inlineStr">
        <is>
          <t>https://podlaskaliga.pl/wydarzenie/bosch-service-tech-car-vs-osmar-3/</t>
        </is>
      </c>
    </row>
    <row r="955">
      <c r="A955" s="6" t="inlineStr">
        <is>
          <t>orlik26-12</t>
        </is>
      </c>
      <c r="B955" s="6" t="inlineStr">
        <is>
          <t>2026-09-27</t>
        </is>
      </c>
      <c r="C955" s="6" t="inlineStr">
        <is>
          <t>7284</t>
        </is>
      </c>
      <c r="D955" s="6" t="inlineStr">
        <is>
          <t>Rutkowski Mateusz (GK)</t>
        </is>
      </c>
      <c r="E955" s="7" t="n">
        <v>1</v>
      </c>
      <c r="F955" s="7" t="n">
        <v>0</v>
      </c>
      <c r="G955" s="7" t="n">
        <v>1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0</v>
      </c>
      <c r="M955" s="9" t="inlineStr">
        <is>
          <t>https://podlaskaliga.pl/wydarzenie/bosch-service-tech-car-vs-osmar-3/</t>
        </is>
      </c>
    </row>
    <row r="956">
      <c r="A956" s="6" t="inlineStr">
        <is>
          <t>orlik26-12</t>
        </is>
      </c>
      <c r="B956" s="6" t="inlineStr">
        <is>
          <t>2026-09-27</t>
        </is>
      </c>
      <c r="C956" s="6" t="inlineStr">
        <is>
          <t>8654</t>
        </is>
      </c>
      <c r="D956" s="6" t="inlineStr">
        <is>
          <t>Bączek Szymon</t>
        </is>
      </c>
      <c r="E956" s="7" t="n">
        <v>1</v>
      </c>
      <c r="F956" s="7" t="n">
        <v>0</v>
      </c>
      <c r="G956" s="7" t="n">
        <v>0</v>
      </c>
      <c r="H956" s="7" t="n">
        <v>0</v>
      </c>
      <c r="I956" s="7" t="n">
        <v>2</v>
      </c>
      <c r="J956" s="7" t="n">
        <v>0</v>
      </c>
      <c r="K956" s="7" t="n">
        <v>1</v>
      </c>
      <c r="L956" s="7" t="n">
        <v>1</v>
      </c>
      <c r="M956" s="9" t="inlineStr">
        <is>
          <t>https://podlaskaliga.pl/wydarzenie/bosch-service-tech-car-vs-osmar-3/</t>
        </is>
      </c>
    </row>
    <row r="957">
      <c r="A957" s="6" t="inlineStr">
        <is>
          <t>orlik26-12</t>
        </is>
      </c>
      <c r="B957" s="6" t="inlineStr">
        <is>
          <t>2026-09-27</t>
        </is>
      </c>
      <c r="C957" s="6" t="inlineStr">
        <is>
          <t>9400</t>
        </is>
      </c>
      <c r="D957" s="6" t="inlineStr">
        <is>
          <t>Hyżyk Szymon</t>
        </is>
      </c>
      <c r="E957" s="7" t="n">
        <v>1</v>
      </c>
      <c r="F957" s="7" t="n">
        <v>1</v>
      </c>
      <c r="G957" s="7" t="n">
        <v>0</v>
      </c>
      <c r="H957" s="7" t="n">
        <v>0</v>
      </c>
      <c r="I957" s="7" t="n">
        <v>0</v>
      </c>
      <c r="J957" s="7" t="n">
        <v>0</v>
      </c>
      <c r="K957" s="7" t="n">
        <v>0</v>
      </c>
      <c r="L957" s="7" t="n">
        <v>0</v>
      </c>
      <c r="M957" s="9" t="inlineStr">
        <is>
          <t>https://podlaskaliga.pl/wydarzenie/bosch-service-tech-car-vs-osmar-3/</t>
        </is>
      </c>
    </row>
    <row r="958">
      <c r="A958" s="6" t="inlineStr">
        <is>
          <t>orlik26-13</t>
        </is>
      </c>
      <c r="B958" s="6" t="inlineStr">
        <is>
          <t>2026-10-03</t>
        </is>
      </c>
      <c r="C958" s="6" t="inlineStr">
        <is>
          <t>13197</t>
        </is>
      </c>
      <c r="D958" s="6" t="inlineStr">
        <is>
          <t>Filip Szparło</t>
        </is>
      </c>
      <c r="E958" s="7" t="n">
        <v>1</v>
      </c>
      <c r="F958" s="7" t="n">
        <v>0</v>
      </c>
      <c r="G958" s="7" t="n">
        <v>0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0</v>
      </c>
      <c r="M958" s="9" t="inlineStr">
        <is>
          <t>https://podlaskaliga.pl/wydarzenie/unibep-s-a-vs-bosch-service-tech-car/</t>
        </is>
      </c>
    </row>
    <row r="959">
      <c r="A959" s="6" t="inlineStr">
        <is>
          <t>orlik26-13</t>
        </is>
      </c>
      <c r="B959" s="6" t="inlineStr">
        <is>
          <t>2026-10-03</t>
        </is>
      </c>
      <c r="C959" s="6" t="inlineStr">
        <is>
          <t>1960</t>
        </is>
      </c>
      <c r="D959" s="6" t="inlineStr">
        <is>
          <t>Moskal Paweł</t>
        </is>
      </c>
      <c r="E959" s="7" t="n">
        <v>1</v>
      </c>
      <c r="F959" s="7" t="n">
        <v>0</v>
      </c>
      <c r="G959" s="7" t="n">
        <v>0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0</v>
      </c>
      <c r="M959" s="9" t="inlineStr">
        <is>
          <t>https://podlaskaliga.pl/wydarzenie/unibep-s-a-vs-bosch-service-tech-car/</t>
        </is>
      </c>
    </row>
    <row r="960">
      <c r="A960" s="6" t="inlineStr">
        <is>
          <t>orlik26-13</t>
        </is>
      </c>
      <c r="B960" s="6" t="inlineStr">
        <is>
          <t>2026-10-03</t>
        </is>
      </c>
      <c r="C960" s="6" t="inlineStr">
        <is>
          <t>2204</t>
        </is>
      </c>
      <c r="D960" s="6" t="inlineStr">
        <is>
          <t>Dawid Daniluk</t>
        </is>
      </c>
      <c r="E960" s="7" t="n">
        <v>1</v>
      </c>
      <c r="F960" s="7" t="n">
        <v>0</v>
      </c>
      <c r="G960" s="7" t="n">
        <v>0</v>
      </c>
      <c r="H960" s="7" t="n">
        <v>0</v>
      </c>
      <c r="I960" s="7" t="n">
        <v>0</v>
      </c>
      <c r="J960" s="7" t="n">
        <v>0</v>
      </c>
      <c r="K960" s="7" t="n">
        <v>0</v>
      </c>
      <c r="L960" s="7" t="n">
        <v>0</v>
      </c>
      <c r="M960" s="9" t="inlineStr">
        <is>
          <t>https://podlaskaliga.pl/wydarzenie/unibep-s-a-vs-bosch-service-tech-car/</t>
        </is>
      </c>
    </row>
    <row r="961">
      <c r="A961" s="6" t="inlineStr">
        <is>
          <t>orlik26-13</t>
        </is>
      </c>
      <c r="B961" s="6" t="inlineStr">
        <is>
          <t>2026-10-03</t>
        </is>
      </c>
      <c r="C961" s="6" t="inlineStr">
        <is>
          <t>4577</t>
        </is>
      </c>
      <c r="D961" s="6" t="inlineStr">
        <is>
          <t>Kuźma Piotr</t>
        </is>
      </c>
      <c r="E961" s="7" t="n">
        <v>1</v>
      </c>
      <c r="F961" s="7" t="n">
        <v>0</v>
      </c>
      <c r="G961" s="7" t="n">
        <v>0</v>
      </c>
      <c r="H961" s="7" t="n">
        <v>0</v>
      </c>
      <c r="I961" s="7" t="n">
        <v>0</v>
      </c>
      <c r="J961" s="7" t="n">
        <v>0</v>
      </c>
      <c r="K961" s="7" t="n">
        <v>0</v>
      </c>
      <c r="L961" s="7" t="n">
        <v>0</v>
      </c>
      <c r="M961" s="9" t="inlineStr">
        <is>
          <t>https://podlaskaliga.pl/wydarzenie/unibep-s-a-vs-bosch-service-tech-car/</t>
        </is>
      </c>
    </row>
    <row r="962">
      <c r="A962" s="6" t="inlineStr">
        <is>
          <t>orlik26-13</t>
        </is>
      </c>
      <c r="B962" s="6" t="inlineStr">
        <is>
          <t>2026-10-03</t>
        </is>
      </c>
      <c r="C962" s="6" t="inlineStr">
        <is>
          <t>6764</t>
        </is>
      </c>
      <c r="D962" s="6" t="inlineStr">
        <is>
          <t>Adam Malesiński</t>
        </is>
      </c>
      <c r="E962" s="7" t="n">
        <v>1</v>
      </c>
      <c r="F962" s="7" t="n">
        <v>1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0</v>
      </c>
      <c r="M962" s="9" t="inlineStr">
        <is>
          <t>https://podlaskaliga.pl/wydarzenie/unibep-s-a-vs-bosch-service-tech-car/</t>
        </is>
      </c>
    </row>
    <row r="963">
      <c r="A963" s="6" t="inlineStr">
        <is>
          <t>orlik26-13</t>
        </is>
      </c>
      <c r="B963" s="6" t="inlineStr">
        <is>
          <t>2026-10-03</t>
        </is>
      </c>
      <c r="C963" s="6" t="inlineStr">
        <is>
          <t>7272</t>
        </is>
      </c>
      <c r="D963" s="6" t="inlineStr">
        <is>
          <t>Jurkowicz Rafał</t>
        </is>
      </c>
      <c r="E963" s="7" t="n">
        <v>1</v>
      </c>
      <c r="F963" s="7" t="n">
        <v>0</v>
      </c>
      <c r="G963" s="7" t="n">
        <v>0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0</v>
      </c>
      <c r="M963" s="9" t="inlineStr">
        <is>
          <t>https://podlaskaliga.pl/wydarzenie/unibep-s-a-vs-bosch-service-tech-car/</t>
        </is>
      </c>
    </row>
    <row r="964">
      <c r="A964" s="6" t="inlineStr">
        <is>
          <t>orlik26-13</t>
        </is>
      </c>
      <c r="B964" s="6" t="inlineStr">
        <is>
          <t>2026-10-03</t>
        </is>
      </c>
      <c r="C964" s="6" t="inlineStr">
        <is>
          <t>7276</t>
        </is>
      </c>
      <c r="D964" s="6" t="inlineStr">
        <is>
          <t>Karolczuk Patryk</t>
        </is>
      </c>
      <c r="E964" s="7" t="n">
        <v>1</v>
      </c>
      <c r="F964" s="7" t="n">
        <v>2</v>
      </c>
      <c r="G964" s="7" t="n">
        <v>0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0</v>
      </c>
      <c r="M964" s="9" t="inlineStr">
        <is>
          <t>https://podlaskaliga.pl/wydarzenie/unibep-s-a-vs-bosch-service-tech-car/</t>
        </is>
      </c>
    </row>
    <row r="965">
      <c r="A965" s="6" t="inlineStr">
        <is>
          <t>orlik26-13</t>
        </is>
      </c>
      <c r="B965" s="6" t="inlineStr">
        <is>
          <t>2026-10-03</t>
        </is>
      </c>
      <c r="C965" s="6" t="inlineStr">
        <is>
          <t>7277</t>
        </is>
      </c>
      <c r="D965" s="6" t="inlineStr">
        <is>
          <t>Klepacki Przemysław</t>
        </is>
      </c>
      <c r="E965" s="7" t="n">
        <v>1</v>
      </c>
      <c r="F965" s="7" t="n">
        <v>1</v>
      </c>
      <c r="G965" s="7" t="n">
        <v>2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0</v>
      </c>
      <c r="M965" s="9" t="inlineStr">
        <is>
          <t>https://podlaskaliga.pl/wydarzenie/unibep-s-a-vs-bosch-service-tech-car/</t>
        </is>
      </c>
    </row>
    <row r="966">
      <c r="A966" s="6" t="inlineStr">
        <is>
          <t>orlik26-13</t>
        </is>
      </c>
      <c r="B966" s="6" t="inlineStr">
        <is>
          <t>2026-10-03</t>
        </is>
      </c>
      <c r="C966" s="6" t="inlineStr">
        <is>
          <t>7283</t>
        </is>
      </c>
      <c r="D966" s="6" t="inlineStr">
        <is>
          <t>Nowicki Patryk</t>
        </is>
      </c>
      <c r="E966" s="7" t="n">
        <v>1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9" t="inlineStr">
        <is>
          <t>https://podlaskaliga.pl/wydarzenie/unibep-s-a-vs-bosch-service-tech-car/</t>
        </is>
      </c>
    </row>
    <row r="967">
      <c r="A967" s="6" t="inlineStr">
        <is>
          <t>orlik26-13</t>
        </is>
      </c>
      <c r="B967" s="6" t="inlineStr">
        <is>
          <t>2026-10-03</t>
        </is>
      </c>
      <c r="C967" s="6" t="inlineStr">
        <is>
          <t>7284</t>
        </is>
      </c>
      <c r="D967" s="6" t="inlineStr">
        <is>
          <t>Rutkowski Mateusz (GK)</t>
        </is>
      </c>
      <c r="E967" s="7" t="n">
        <v>1</v>
      </c>
      <c r="F967" s="7" t="n">
        <v>0</v>
      </c>
      <c r="G967" s="7" t="n">
        <v>1</v>
      </c>
      <c r="H967" s="7" t="n">
        <v>1</v>
      </c>
      <c r="I967" s="7" t="n">
        <v>0</v>
      </c>
      <c r="J967" s="7" t="n">
        <v>0</v>
      </c>
      <c r="K967" s="7" t="n">
        <v>0</v>
      </c>
      <c r="L967" s="7" t="n">
        <v>0</v>
      </c>
      <c r="M967" s="9" t="inlineStr">
        <is>
          <t>https://podlaskaliga.pl/wydarzenie/unibep-s-a-vs-bosch-service-tech-car/</t>
        </is>
      </c>
    </row>
    <row r="968">
      <c r="A968" s="6" t="inlineStr">
        <is>
          <t>orlik26-13</t>
        </is>
      </c>
      <c r="B968" s="6" t="inlineStr">
        <is>
          <t>2026-10-03</t>
        </is>
      </c>
      <c r="C968" s="6" t="inlineStr">
        <is>
          <t>9400</t>
        </is>
      </c>
      <c r="D968" s="6" t="inlineStr">
        <is>
          <t>Hyżyk Szymon</t>
        </is>
      </c>
      <c r="E968" s="7" t="n">
        <v>1</v>
      </c>
      <c r="F968" s="7" t="n">
        <v>1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9" t="inlineStr">
        <is>
          <t>https://podlaskaliga.pl/wydarzenie/unibep-s-a-vs-bosch-service-tech-car/</t>
        </is>
      </c>
    </row>
    <row r="969">
      <c r="A969" s="6" t="inlineStr">
        <is>
          <t>orlik26-14</t>
        </is>
      </c>
      <c r="B969" s="6" t="inlineStr">
        <is>
          <t>2026-10-11</t>
        </is>
      </c>
      <c r="C969" s="6" t="inlineStr">
        <is>
          <t>13197</t>
        </is>
      </c>
      <c r="D969" s="6" t="inlineStr">
        <is>
          <t>Filip Szparło</t>
        </is>
      </c>
      <c r="E969" s="7" t="n">
        <v>1</v>
      </c>
      <c r="F969" s="7" t="n">
        <v>2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9" t="inlineStr">
        <is>
          <t>https://podlaskaliga.pl/wydarzenie/fc-progress-bialystok-vs-bosch-service-tech-car-5/</t>
        </is>
      </c>
    </row>
    <row r="970">
      <c r="A970" s="6" t="inlineStr">
        <is>
          <t>orlik26-14</t>
        </is>
      </c>
      <c r="B970" s="6" t="inlineStr">
        <is>
          <t>2026-10-11</t>
        </is>
      </c>
      <c r="C970" s="6" t="inlineStr">
        <is>
          <t>1960</t>
        </is>
      </c>
      <c r="D970" s="6" t="inlineStr">
        <is>
          <t>Moskal Paweł</t>
        </is>
      </c>
      <c r="E970" s="7" t="n">
        <v>1</v>
      </c>
      <c r="F970" s="7" t="n">
        <v>0</v>
      </c>
      <c r="G970" s="7" t="n">
        <v>1</v>
      </c>
      <c r="H970" s="7" t="n">
        <v>0</v>
      </c>
      <c r="I970" s="7" t="n">
        <v>0</v>
      </c>
      <c r="J970" s="7" t="n">
        <v>0</v>
      </c>
      <c r="K970" s="7" t="n">
        <v>0</v>
      </c>
      <c r="L970" s="7" t="n">
        <v>0</v>
      </c>
      <c r="M970" s="9" t="inlineStr">
        <is>
          <t>https://podlaskaliga.pl/wydarzenie/fc-progress-bialystok-vs-bosch-service-tech-car-5/</t>
        </is>
      </c>
    </row>
    <row r="971">
      <c r="A971" s="6" t="inlineStr">
        <is>
          <t>orlik26-14</t>
        </is>
      </c>
      <c r="B971" s="6" t="inlineStr">
        <is>
          <t>2026-10-11</t>
        </is>
      </c>
      <c r="C971" s="6" t="inlineStr">
        <is>
          <t>2204</t>
        </is>
      </c>
      <c r="D971" s="6" t="inlineStr">
        <is>
          <t>Dawid Daniluk</t>
        </is>
      </c>
      <c r="E971" s="7" t="n">
        <v>1</v>
      </c>
      <c r="F971" s="7" t="n">
        <v>2</v>
      </c>
      <c r="G971" s="7" t="n">
        <v>1</v>
      </c>
      <c r="H971" s="7" t="n">
        <v>1</v>
      </c>
      <c r="I971" s="7" t="n">
        <v>0</v>
      </c>
      <c r="J971" s="7" t="n">
        <v>0</v>
      </c>
      <c r="K971" s="7" t="n">
        <v>0</v>
      </c>
      <c r="L971" s="7" t="n">
        <v>0</v>
      </c>
      <c r="M971" s="9" t="inlineStr">
        <is>
          <t>https://podlaskaliga.pl/wydarzenie/fc-progress-bialystok-vs-bosch-service-tech-car-5/</t>
        </is>
      </c>
    </row>
    <row r="972">
      <c r="A972" s="6" t="inlineStr">
        <is>
          <t>orlik26-14</t>
        </is>
      </c>
      <c r="B972" s="6" t="inlineStr">
        <is>
          <t>2026-10-11</t>
        </is>
      </c>
      <c r="C972" s="6" t="inlineStr">
        <is>
          <t>4577</t>
        </is>
      </c>
      <c r="D972" s="6" t="inlineStr">
        <is>
          <t>Kuźma Piotr</t>
        </is>
      </c>
      <c r="E972" s="7" t="n">
        <v>1</v>
      </c>
      <c r="F972" s="7" t="n">
        <v>0</v>
      </c>
      <c r="G972" s="7" t="n">
        <v>0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0</v>
      </c>
      <c r="M972" s="9" t="inlineStr">
        <is>
          <t>https://podlaskaliga.pl/wydarzenie/fc-progress-bialystok-vs-bosch-service-tech-car-5/</t>
        </is>
      </c>
    </row>
    <row r="973">
      <c r="A973" s="6" t="inlineStr">
        <is>
          <t>orlik26-14</t>
        </is>
      </c>
      <c r="B973" s="6" t="inlineStr">
        <is>
          <t>2026-10-11</t>
        </is>
      </c>
      <c r="C973" s="6" t="inlineStr">
        <is>
          <t>6764</t>
        </is>
      </c>
      <c r="D973" s="6" t="inlineStr">
        <is>
          <t>Adam Malesiński</t>
        </is>
      </c>
      <c r="E973" s="7" t="n">
        <v>1</v>
      </c>
      <c r="F973" s="7" t="n">
        <v>0</v>
      </c>
      <c r="G973" s="7" t="n">
        <v>0</v>
      </c>
      <c r="H973" s="7" t="n">
        <v>0</v>
      </c>
      <c r="I973" s="7" t="n">
        <v>0</v>
      </c>
      <c r="J973" s="7" t="n">
        <v>0</v>
      </c>
      <c r="K973" s="7" t="n">
        <v>0</v>
      </c>
      <c r="L973" s="7" t="n">
        <v>0</v>
      </c>
      <c r="M973" s="9" t="inlineStr">
        <is>
          <t>https://podlaskaliga.pl/wydarzenie/fc-progress-bialystok-vs-bosch-service-tech-car-5/</t>
        </is>
      </c>
    </row>
    <row r="974">
      <c r="A974" s="6" t="inlineStr">
        <is>
          <t>orlik26-14</t>
        </is>
      </c>
      <c r="B974" s="6" t="inlineStr">
        <is>
          <t>2026-10-11</t>
        </is>
      </c>
      <c r="C974" s="6" t="inlineStr">
        <is>
          <t>7276</t>
        </is>
      </c>
      <c r="D974" s="6" t="inlineStr">
        <is>
          <t>Karolczuk Patryk</t>
        </is>
      </c>
      <c r="E974" s="7" t="n">
        <v>1</v>
      </c>
      <c r="F974" s="7" t="n">
        <v>0</v>
      </c>
      <c r="G974" s="7" t="n">
        <v>1</v>
      </c>
      <c r="H974" s="7" t="n">
        <v>0</v>
      </c>
      <c r="I974" s="7" t="n">
        <v>1</v>
      </c>
      <c r="J974" s="7" t="n">
        <v>0</v>
      </c>
      <c r="K974" s="7" t="n">
        <v>0</v>
      </c>
      <c r="L974" s="7" t="n">
        <v>0</v>
      </c>
      <c r="M974" s="9" t="inlineStr">
        <is>
          <t>https://podlaskaliga.pl/wydarzenie/fc-progress-bialystok-vs-bosch-service-tech-car-5/</t>
        </is>
      </c>
    </row>
    <row r="975">
      <c r="A975" s="6" t="inlineStr">
        <is>
          <t>orlik26-14</t>
        </is>
      </c>
      <c r="B975" s="6" t="inlineStr">
        <is>
          <t>2026-10-11</t>
        </is>
      </c>
      <c r="C975" s="6" t="inlineStr">
        <is>
          <t>7277</t>
        </is>
      </c>
      <c r="D975" s="6" t="inlineStr">
        <is>
          <t>Klepacki Przemysław</t>
        </is>
      </c>
      <c r="E975" s="7" t="n">
        <v>1</v>
      </c>
      <c r="F975" s="7" t="n">
        <v>0</v>
      </c>
      <c r="G975" s="7" t="n">
        <v>1</v>
      </c>
      <c r="H975" s="7" t="n">
        <v>0</v>
      </c>
      <c r="I975" s="7" t="n">
        <v>0</v>
      </c>
      <c r="J975" s="7" t="n">
        <v>0</v>
      </c>
      <c r="K975" s="7" t="n">
        <v>0</v>
      </c>
      <c r="L975" s="7" t="n">
        <v>0</v>
      </c>
      <c r="M975" s="9" t="inlineStr">
        <is>
          <t>https://podlaskaliga.pl/wydarzenie/fc-progress-bialystok-vs-bosch-service-tech-car-5/</t>
        </is>
      </c>
    </row>
    <row r="976">
      <c r="A976" s="6" t="inlineStr">
        <is>
          <t>orlik26-14</t>
        </is>
      </c>
      <c r="B976" s="6" t="inlineStr">
        <is>
          <t>2026-10-11</t>
        </is>
      </c>
      <c r="C976" s="6" t="inlineStr">
        <is>
          <t>7284</t>
        </is>
      </c>
      <c r="D976" s="6" t="inlineStr">
        <is>
          <t>Rutkowski Mateusz (GK)</t>
        </is>
      </c>
      <c r="E976" s="7" t="n">
        <v>1</v>
      </c>
      <c r="F976" s="7" t="n">
        <v>0</v>
      </c>
      <c r="G976" s="7" t="n">
        <v>0</v>
      </c>
      <c r="H976" s="7" t="n">
        <v>0</v>
      </c>
      <c r="I976" s="7" t="n">
        <v>0</v>
      </c>
      <c r="J976" s="7" t="n">
        <v>0</v>
      </c>
      <c r="K976" s="7" t="n">
        <v>0</v>
      </c>
      <c r="L976" s="7" t="n">
        <v>0</v>
      </c>
      <c r="M976" s="9" t="inlineStr">
        <is>
          <t>https://podlaskaliga.pl/wydarzenie/fc-progress-bialystok-vs-bosch-service-tech-car-5/</t>
        </is>
      </c>
    </row>
    <row r="977">
      <c r="A977" s="6" t="inlineStr">
        <is>
          <t>orlik26-14</t>
        </is>
      </c>
      <c r="B977" s="6" t="inlineStr">
        <is>
          <t>2026-10-11</t>
        </is>
      </c>
      <c r="C977" s="6" t="inlineStr">
        <is>
          <t>9400</t>
        </is>
      </c>
      <c r="D977" s="6" t="inlineStr">
        <is>
          <t>Hyżyk Szymon</t>
        </is>
      </c>
      <c r="E977" s="7" t="n">
        <v>1</v>
      </c>
      <c r="F977" s="7" t="n">
        <v>0</v>
      </c>
      <c r="G977" s="7" t="n">
        <v>0</v>
      </c>
      <c r="H977" s="7" t="n">
        <v>0</v>
      </c>
      <c r="I977" s="7" t="n">
        <v>0</v>
      </c>
      <c r="J977" s="7" t="n">
        <v>0</v>
      </c>
      <c r="K977" s="7" t="n">
        <v>0</v>
      </c>
      <c r="L977" s="7" t="n">
        <v>0</v>
      </c>
      <c r="M977" s="9" t="inlineStr">
        <is>
          <t>https://podlaskaliga.pl/wydarzenie/fc-progress-bialystok-vs-bosch-service-tech-car-5/</t>
        </is>
      </c>
    </row>
    <row r="978">
      <c r="A978" s="6" t="inlineStr">
        <is>
          <t>orlik26-15</t>
        </is>
      </c>
      <c r="B978" s="6" t="inlineStr">
        <is>
          <t>2026-10-17</t>
        </is>
      </c>
      <c r="C978" s="6" t="inlineStr">
        <is>
          <t>13197</t>
        </is>
      </c>
      <c r="D978" s="6" t="inlineStr">
        <is>
          <t>Filip Szparło</t>
        </is>
      </c>
      <c r="E978" s="7" t="n">
        <v>1</v>
      </c>
      <c r="F978" s="7" t="n">
        <v>0</v>
      </c>
      <c r="G978" s="7" t="n">
        <v>1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0</v>
      </c>
      <c r="M978" s="9" t="inlineStr">
        <is>
          <t>https://podlaskaliga.pl/wydarzenie/bosch-service-tech-car-vs-juan-pablo-bialystok-2/</t>
        </is>
      </c>
    </row>
    <row r="979">
      <c r="A979" s="6" t="inlineStr">
        <is>
          <t>orlik26-15</t>
        </is>
      </c>
      <c r="B979" s="6" t="inlineStr">
        <is>
          <t>2026-10-17</t>
        </is>
      </c>
      <c r="C979" s="6" t="inlineStr">
        <is>
          <t>1960</t>
        </is>
      </c>
      <c r="D979" s="6" t="inlineStr">
        <is>
          <t>Moskal Paweł</t>
        </is>
      </c>
      <c r="E979" s="7" t="n">
        <v>1</v>
      </c>
      <c r="F979" s="7" t="n">
        <v>0</v>
      </c>
      <c r="G979" s="7" t="n">
        <v>0</v>
      </c>
      <c r="H979" s="7" t="n">
        <v>0</v>
      </c>
      <c r="I979" s="7" t="n">
        <v>0</v>
      </c>
      <c r="J979" s="7" t="n">
        <v>0</v>
      </c>
      <c r="K979" s="7" t="n">
        <v>0</v>
      </c>
      <c r="L979" s="7" t="n">
        <v>0</v>
      </c>
      <c r="M979" s="9" t="inlineStr">
        <is>
          <t>https://podlaskaliga.pl/wydarzenie/bosch-service-tech-car-vs-juan-pablo-bialystok-2/</t>
        </is>
      </c>
    </row>
    <row r="980">
      <c r="A980" s="6" t="inlineStr">
        <is>
          <t>orlik26-15</t>
        </is>
      </c>
      <c r="B980" s="6" t="inlineStr">
        <is>
          <t>2026-10-17</t>
        </is>
      </c>
      <c r="C980" s="6" t="inlineStr">
        <is>
          <t>2204</t>
        </is>
      </c>
      <c r="D980" s="6" t="inlineStr">
        <is>
          <t>Dawid Daniluk</t>
        </is>
      </c>
      <c r="E980" s="7" t="n">
        <v>1</v>
      </c>
      <c r="F980" s="7" t="n">
        <v>0</v>
      </c>
      <c r="G980" s="7" t="n">
        <v>0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0</v>
      </c>
      <c r="M980" s="9" t="inlineStr">
        <is>
          <t>https://podlaskaliga.pl/wydarzenie/bosch-service-tech-car-vs-juan-pablo-bialystok-2/</t>
        </is>
      </c>
    </row>
    <row r="981">
      <c r="A981" s="6" t="inlineStr">
        <is>
          <t>orlik26-15</t>
        </is>
      </c>
      <c r="B981" s="6" t="inlineStr">
        <is>
          <t>2026-10-17</t>
        </is>
      </c>
      <c r="C981" s="6" t="inlineStr">
        <is>
          <t>6764</t>
        </is>
      </c>
      <c r="D981" s="6" t="inlineStr">
        <is>
          <t>Adam Malesiński</t>
        </is>
      </c>
      <c r="E981" s="7" t="n">
        <v>1</v>
      </c>
      <c r="F981" s="7" t="n">
        <v>1</v>
      </c>
      <c r="G981" s="7" t="n">
        <v>0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0</v>
      </c>
      <c r="M981" s="9" t="inlineStr">
        <is>
          <t>https://podlaskaliga.pl/wydarzenie/bosch-service-tech-car-vs-juan-pablo-bialystok-2/</t>
        </is>
      </c>
    </row>
    <row r="982">
      <c r="A982" s="6" t="inlineStr">
        <is>
          <t>orlik26-15</t>
        </is>
      </c>
      <c r="B982" s="6" t="inlineStr">
        <is>
          <t>2026-10-17</t>
        </is>
      </c>
      <c r="C982" s="6" t="inlineStr">
        <is>
          <t>7272</t>
        </is>
      </c>
      <c r="D982" s="6" t="inlineStr">
        <is>
          <t>Jurkowicz Rafał</t>
        </is>
      </c>
      <c r="E982" s="7" t="n">
        <v>1</v>
      </c>
      <c r="F982" s="7" t="n">
        <v>0</v>
      </c>
      <c r="G982" s="7" t="n">
        <v>0</v>
      </c>
      <c r="H982" s="7" t="n">
        <v>0</v>
      </c>
      <c r="I982" s="7" t="n">
        <v>0</v>
      </c>
      <c r="J982" s="7" t="n">
        <v>0</v>
      </c>
      <c r="K982" s="7" t="n">
        <v>0</v>
      </c>
      <c r="L982" s="7" t="n">
        <v>0</v>
      </c>
      <c r="M982" s="9" t="inlineStr">
        <is>
          <t>https://podlaskaliga.pl/wydarzenie/bosch-service-tech-car-vs-juan-pablo-bialystok-2/</t>
        </is>
      </c>
    </row>
    <row r="983">
      <c r="A983" s="6" t="inlineStr">
        <is>
          <t>orlik26-15</t>
        </is>
      </c>
      <c r="B983" s="6" t="inlineStr">
        <is>
          <t>2026-10-17</t>
        </is>
      </c>
      <c r="C983" s="6" t="inlineStr">
        <is>
          <t>7280</t>
        </is>
      </c>
      <c r="D983" s="6" t="inlineStr">
        <is>
          <t>Malinowski Piotr</t>
        </is>
      </c>
      <c r="E983" s="7" t="n">
        <v>1</v>
      </c>
      <c r="F983" s="7" t="n">
        <v>0</v>
      </c>
      <c r="G983" s="7" t="n">
        <v>0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0</v>
      </c>
      <c r="M983" s="9" t="inlineStr">
        <is>
          <t>https://podlaskaliga.pl/wydarzenie/bosch-service-tech-car-vs-juan-pablo-bialystok-2/</t>
        </is>
      </c>
    </row>
    <row r="984">
      <c r="A984" s="6" t="inlineStr">
        <is>
          <t>orlik26-15</t>
        </is>
      </c>
      <c r="B984" s="6" t="inlineStr">
        <is>
          <t>2026-10-17</t>
        </is>
      </c>
      <c r="C984" s="6" t="inlineStr">
        <is>
          <t>7283</t>
        </is>
      </c>
      <c r="D984" s="6" t="inlineStr">
        <is>
          <t>Nowicki Patryk</t>
        </is>
      </c>
      <c r="E984" s="7" t="n">
        <v>1</v>
      </c>
      <c r="F984" s="7" t="n">
        <v>1</v>
      </c>
      <c r="G984" s="7" t="n">
        <v>1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0</v>
      </c>
      <c r="M984" s="9" t="inlineStr">
        <is>
          <t>https://podlaskaliga.pl/wydarzenie/bosch-service-tech-car-vs-juan-pablo-bialystok-2/</t>
        </is>
      </c>
    </row>
    <row r="985">
      <c r="A985" s="6" t="inlineStr">
        <is>
          <t>orlik26-15</t>
        </is>
      </c>
      <c r="B985" s="6" t="inlineStr">
        <is>
          <t>2026-10-17</t>
        </is>
      </c>
      <c r="C985" s="6" t="inlineStr">
        <is>
          <t>7284</t>
        </is>
      </c>
      <c r="D985" s="6" t="inlineStr">
        <is>
          <t>Rutkowski Mateusz (GK)</t>
        </is>
      </c>
      <c r="E985" s="7" t="n">
        <v>1</v>
      </c>
      <c r="F985" s="7" t="n">
        <v>0</v>
      </c>
      <c r="G985" s="7" t="n">
        <v>1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0</v>
      </c>
      <c r="M985" s="9" t="inlineStr">
        <is>
          <t>https://podlaskaliga.pl/wydarzenie/bosch-service-tech-car-vs-juan-pablo-bialystok-2/</t>
        </is>
      </c>
    </row>
    <row r="986">
      <c r="A986" s="6" t="inlineStr">
        <is>
          <t>orlik26-15</t>
        </is>
      </c>
      <c r="B986" s="6" t="inlineStr">
        <is>
          <t>2026-10-17</t>
        </is>
      </c>
      <c r="C986" s="6" t="inlineStr">
        <is>
          <t>8654</t>
        </is>
      </c>
      <c r="D986" s="6" t="inlineStr">
        <is>
          <t>Bączek Szymon</t>
        </is>
      </c>
      <c r="E986" s="7" t="n">
        <v>1</v>
      </c>
      <c r="F986" s="7" t="n">
        <v>2</v>
      </c>
      <c r="G986" s="7" t="n">
        <v>0</v>
      </c>
      <c r="H986" s="7" t="n">
        <v>1</v>
      </c>
      <c r="I986" s="7" t="n">
        <v>0</v>
      </c>
      <c r="J986" s="7" t="n">
        <v>0</v>
      </c>
      <c r="K986" s="7" t="n">
        <v>0</v>
      </c>
      <c r="L986" s="7" t="n">
        <v>0</v>
      </c>
      <c r="M986" s="9" t="inlineStr">
        <is>
          <t>https://podlaskaliga.pl/wydarzenie/bosch-service-tech-car-vs-juan-pablo-bialystok-2/</t>
        </is>
      </c>
    </row>
    <row r="987">
      <c r="A987" s="6" t="inlineStr">
        <is>
          <t>orlik26-15</t>
        </is>
      </c>
      <c r="B987" s="6" t="inlineStr">
        <is>
          <t>2026-10-17</t>
        </is>
      </c>
      <c r="C987" s="6" t="inlineStr">
        <is>
          <t>8656</t>
        </is>
      </c>
      <c r="D987" s="6" t="inlineStr">
        <is>
          <t>Muczyński Karol</t>
        </is>
      </c>
      <c r="E987" s="7" t="n">
        <v>1</v>
      </c>
      <c r="F987" s="7" t="n">
        <v>0</v>
      </c>
      <c r="G987" s="7" t="n">
        <v>0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0</v>
      </c>
      <c r="M987" s="9" t="inlineStr">
        <is>
          <t>https://podlaskaliga.pl/wydarzenie/bosch-service-tech-car-vs-juan-pablo-bialystok-2/</t>
        </is>
      </c>
    </row>
    <row r="988">
      <c r="A988" s="6" t="inlineStr">
        <is>
          <t>orlik26-15</t>
        </is>
      </c>
      <c r="B988" s="6" t="inlineStr">
        <is>
          <t>2026-10-17</t>
        </is>
      </c>
      <c r="C988" s="6" t="inlineStr">
        <is>
          <t>9267</t>
        </is>
      </c>
      <c r="D988" s="6" t="inlineStr">
        <is>
          <t>Kowalczuk Karol</t>
        </is>
      </c>
      <c r="E988" s="7" t="n">
        <v>1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0</v>
      </c>
      <c r="M988" s="9" t="inlineStr">
        <is>
          <t>https://podlaskaliga.pl/wydarzenie/bosch-service-tech-car-vs-juan-pablo-bialystok-2/</t>
        </is>
      </c>
    </row>
    <row r="989">
      <c r="A989" s="6" t="inlineStr">
        <is>
          <t>orlik26-15</t>
        </is>
      </c>
      <c r="B989" s="6" t="inlineStr">
        <is>
          <t>2026-10-17</t>
        </is>
      </c>
      <c r="C989" s="6" t="inlineStr">
        <is>
          <t>9400</t>
        </is>
      </c>
      <c r="D989" s="6" t="inlineStr">
        <is>
          <t>Hyżyk Szymon</t>
        </is>
      </c>
      <c r="E989" s="7" t="n">
        <v>1</v>
      </c>
      <c r="F989" s="7" t="n">
        <v>0</v>
      </c>
      <c r="G989" s="7" t="n">
        <v>0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0</v>
      </c>
      <c r="M989" s="9" t="inlineStr">
        <is>
          <t>https://podlaskaliga.pl/wydarzenie/bosch-service-tech-car-vs-juan-pablo-bialystok-2/</t>
        </is>
      </c>
    </row>
  </sheetData>
  <autoFilter ref="A1:M989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  <hyperlink xmlns:r="http://schemas.openxmlformats.org/officeDocument/2006/relationships" ref="M179" r:id="rId178"/>
    <hyperlink xmlns:r="http://schemas.openxmlformats.org/officeDocument/2006/relationships" ref="M180" r:id="rId179"/>
    <hyperlink xmlns:r="http://schemas.openxmlformats.org/officeDocument/2006/relationships" ref="M181" r:id="rId180"/>
    <hyperlink xmlns:r="http://schemas.openxmlformats.org/officeDocument/2006/relationships" ref="M182" r:id="rId181"/>
    <hyperlink xmlns:r="http://schemas.openxmlformats.org/officeDocument/2006/relationships" ref="M183" r:id="rId182"/>
    <hyperlink xmlns:r="http://schemas.openxmlformats.org/officeDocument/2006/relationships" ref="M184" r:id="rId183"/>
    <hyperlink xmlns:r="http://schemas.openxmlformats.org/officeDocument/2006/relationships" ref="M185" r:id="rId184"/>
    <hyperlink xmlns:r="http://schemas.openxmlformats.org/officeDocument/2006/relationships" ref="M186" r:id="rId185"/>
    <hyperlink xmlns:r="http://schemas.openxmlformats.org/officeDocument/2006/relationships" ref="M187" r:id="rId186"/>
    <hyperlink xmlns:r="http://schemas.openxmlformats.org/officeDocument/2006/relationships" ref="M188" r:id="rId187"/>
    <hyperlink xmlns:r="http://schemas.openxmlformats.org/officeDocument/2006/relationships" ref="M189" r:id="rId188"/>
    <hyperlink xmlns:r="http://schemas.openxmlformats.org/officeDocument/2006/relationships" ref="M190" r:id="rId189"/>
    <hyperlink xmlns:r="http://schemas.openxmlformats.org/officeDocument/2006/relationships" ref="M191" r:id="rId190"/>
    <hyperlink xmlns:r="http://schemas.openxmlformats.org/officeDocument/2006/relationships" ref="M192" r:id="rId191"/>
    <hyperlink xmlns:r="http://schemas.openxmlformats.org/officeDocument/2006/relationships" ref="M193" r:id="rId192"/>
    <hyperlink xmlns:r="http://schemas.openxmlformats.org/officeDocument/2006/relationships" ref="M194" r:id="rId193"/>
    <hyperlink xmlns:r="http://schemas.openxmlformats.org/officeDocument/2006/relationships" ref="M195" r:id="rId194"/>
    <hyperlink xmlns:r="http://schemas.openxmlformats.org/officeDocument/2006/relationships" ref="M196" r:id="rId195"/>
    <hyperlink xmlns:r="http://schemas.openxmlformats.org/officeDocument/2006/relationships" ref="M197" r:id="rId196"/>
    <hyperlink xmlns:r="http://schemas.openxmlformats.org/officeDocument/2006/relationships" ref="M198" r:id="rId197"/>
    <hyperlink xmlns:r="http://schemas.openxmlformats.org/officeDocument/2006/relationships" ref="M199" r:id="rId198"/>
    <hyperlink xmlns:r="http://schemas.openxmlformats.org/officeDocument/2006/relationships" ref="M200" r:id="rId199"/>
    <hyperlink xmlns:r="http://schemas.openxmlformats.org/officeDocument/2006/relationships" ref="M201" r:id="rId200"/>
    <hyperlink xmlns:r="http://schemas.openxmlformats.org/officeDocument/2006/relationships" ref="M202" r:id="rId201"/>
    <hyperlink xmlns:r="http://schemas.openxmlformats.org/officeDocument/2006/relationships" ref="M203" r:id="rId202"/>
    <hyperlink xmlns:r="http://schemas.openxmlformats.org/officeDocument/2006/relationships" ref="M204" r:id="rId203"/>
    <hyperlink xmlns:r="http://schemas.openxmlformats.org/officeDocument/2006/relationships" ref="M205" r:id="rId204"/>
    <hyperlink xmlns:r="http://schemas.openxmlformats.org/officeDocument/2006/relationships" ref="M206" r:id="rId205"/>
    <hyperlink xmlns:r="http://schemas.openxmlformats.org/officeDocument/2006/relationships" ref="M207" r:id="rId206"/>
    <hyperlink xmlns:r="http://schemas.openxmlformats.org/officeDocument/2006/relationships" ref="M208" r:id="rId207"/>
    <hyperlink xmlns:r="http://schemas.openxmlformats.org/officeDocument/2006/relationships" ref="M209" r:id="rId208"/>
    <hyperlink xmlns:r="http://schemas.openxmlformats.org/officeDocument/2006/relationships" ref="M210" r:id="rId209"/>
    <hyperlink xmlns:r="http://schemas.openxmlformats.org/officeDocument/2006/relationships" ref="M211" r:id="rId210"/>
    <hyperlink xmlns:r="http://schemas.openxmlformats.org/officeDocument/2006/relationships" ref="M212" r:id="rId211"/>
    <hyperlink xmlns:r="http://schemas.openxmlformats.org/officeDocument/2006/relationships" ref="M213" r:id="rId212"/>
    <hyperlink xmlns:r="http://schemas.openxmlformats.org/officeDocument/2006/relationships" ref="M214" r:id="rId213"/>
    <hyperlink xmlns:r="http://schemas.openxmlformats.org/officeDocument/2006/relationships" ref="M215" r:id="rId214"/>
    <hyperlink xmlns:r="http://schemas.openxmlformats.org/officeDocument/2006/relationships" ref="M216" r:id="rId215"/>
    <hyperlink xmlns:r="http://schemas.openxmlformats.org/officeDocument/2006/relationships" ref="M217" r:id="rId216"/>
    <hyperlink xmlns:r="http://schemas.openxmlformats.org/officeDocument/2006/relationships" ref="M218" r:id="rId217"/>
    <hyperlink xmlns:r="http://schemas.openxmlformats.org/officeDocument/2006/relationships" ref="M219" r:id="rId218"/>
    <hyperlink xmlns:r="http://schemas.openxmlformats.org/officeDocument/2006/relationships" ref="M220" r:id="rId219"/>
    <hyperlink xmlns:r="http://schemas.openxmlformats.org/officeDocument/2006/relationships" ref="M221" r:id="rId220"/>
    <hyperlink xmlns:r="http://schemas.openxmlformats.org/officeDocument/2006/relationships" ref="M222" r:id="rId221"/>
    <hyperlink xmlns:r="http://schemas.openxmlformats.org/officeDocument/2006/relationships" ref="M223" r:id="rId222"/>
    <hyperlink xmlns:r="http://schemas.openxmlformats.org/officeDocument/2006/relationships" ref="M224" r:id="rId223"/>
    <hyperlink xmlns:r="http://schemas.openxmlformats.org/officeDocument/2006/relationships" ref="M225" r:id="rId224"/>
    <hyperlink xmlns:r="http://schemas.openxmlformats.org/officeDocument/2006/relationships" ref="M226" r:id="rId225"/>
    <hyperlink xmlns:r="http://schemas.openxmlformats.org/officeDocument/2006/relationships" ref="M227" r:id="rId226"/>
    <hyperlink xmlns:r="http://schemas.openxmlformats.org/officeDocument/2006/relationships" ref="M228" r:id="rId227"/>
    <hyperlink xmlns:r="http://schemas.openxmlformats.org/officeDocument/2006/relationships" ref="M229" r:id="rId228"/>
    <hyperlink xmlns:r="http://schemas.openxmlformats.org/officeDocument/2006/relationships" ref="M230" r:id="rId229"/>
    <hyperlink xmlns:r="http://schemas.openxmlformats.org/officeDocument/2006/relationships" ref="M231" r:id="rId230"/>
    <hyperlink xmlns:r="http://schemas.openxmlformats.org/officeDocument/2006/relationships" ref="M232" r:id="rId231"/>
    <hyperlink xmlns:r="http://schemas.openxmlformats.org/officeDocument/2006/relationships" ref="M233" r:id="rId232"/>
    <hyperlink xmlns:r="http://schemas.openxmlformats.org/officeDocument/2006/relationships" ref="M234" r:id="rId233"/>
    <hyperlink xmlns:r="http://schemas.openxmlformats.org/officeDocument/2006/relationships" ref="M235" r:id="rId234"/>
    <hyperlink xmlns:r="http://schemas.openxmlformats.org/officeDocument/2006/relationships" ref="M236" r:id="rId235"/>
    <hyperlink xmlns:r="http://schemas.openxmlformats.org/officeDocument/2006/relationships" ref="M237" r:id="rId236"/>
    <hyperlink xmlns:r="http://schemas.openxmlformats.org/officeDocument/2006/relationships" ref="M238" r:id="rId237"/>
    <hyperlink xmlns:r="http://schemas.openxmlformats.org/officeDocument/2006/relationships" ref="M239" r:id="rId238"/>
    <hyperlink xmlns:r="http://schemas.openxmlformats.org/officeDocument/2006/relationships" ref="M240" r:id="rId239"/>
    <hyperlink xmlns:r="http://schemas.openxmlformats.org/officeDocument/2006/relationships" ref="M241" r:id="rId240"/>
    <hyperlink xmlns:r="http://schemas.openxmlformats.org/officeDocument/2006/relationships" ref="M242" r:id="rId241"/>
    <hyperlink xmlns:r="http://schemas.openxmlformats.org/officeDocument/2006/relationships" ref="M243" r:id="rId242"/>
    <hyperlink xmlns:r="http://schemas.openxmlformats.org/officeDocument/2006/relationships" ref="M244" r:id="rId243"/>
    <hyperlink xmlns:r="http://schemas.openxmlformats.org/officeDocument/2006/relationships" ref="M245" r:id="rId244"/>
    <hyperlink xmlns:r="http://schemas.openxmlformats.org/officeDocument/2006/relationships" ref="M246" r:id="rId245"/>
    <hyperlink xmlns:r="http://schemas.openxmlformats.org/officeDocument/2006/relationships" ref="M247" r:id="rId246"/>
    <hyperlink xmlns:r="http://schemas.openxmlformats.org/officeDocument/2006/relationships" ref="M248" r:id="rId247"/>
    <hyperlink xmlns:r="http://schemas.openxmlformats.org/officeDocument/2006/relationships" ref="M249" r:id="rId248"/>
    <hyperlink xmlns:r="http://schemas.openxmlformats.org/officeDocument/2006/relationships" ref="M250" r:id="rId249"/>
    <hyperlink xmlns:r="http://schemas.openxmlformats.org/officeDocument/2006/relationships" ref="M251" r:id="rId250"/>
    <hyperlink xmlns:r="http://schemas.openxmlformats.org/officeDocument/2006/relationships" ref="M252" r:id="rId251"/>
    <hyperlink xmlns:r="http://schemas.openxmlformats.org/officeDocument/2006/relationships" ref="M253" r:id="rId252"/>
    <hyperlink xmlns:r="http://schemas.openxmlformats.org/officeDocument/2006/relationships" ref="M254" r:id="rId253"/>
    <hyperlink xmlns:r="http://schemas.openxmlformats.org/officeDocument/2006/relationships" ref="M255" r:id="rId254"/>
    <hyperlink xmlns:r="http://schemas.openxmlformats.org/officeDocument/2006/relationships" ref="M256" r:id="rId255"/>
    <hyperlink xmlns:r="http://schemas.openxmlformats.org/officeDocument/2006/relationships" ref="M257" r:id="rId256"/>
    <hyperlink xmlns:r="http://schemas.openxmlformats.org/officeDocument/2006/relationships" ref="M258" r:id="rId257"/>
    <hyperlink xmlns:r="http://schemas.openxmlformats.org/officeDocument/2006/relationships" ref="M259" r:id="rId258"/>
    <hyperlink xmlns:r="http://schemas.openxmlformats.org/officeDocument/2006/relationships" ref="M260" r:id="rId259"/>
    <hyperlink xmlns:r="http://schemas.openxmlformats.org/officeDocument/2006/relationships" ref="M261" r:id="rId260"/>
    <hyperlink xmlns:r="http://schemas.openxmlformats.org/officeDocument/2006/relationships" ref="M262" r:id="rId261"/>
    <hyperlink xmlns:r="http://schemas.openxmlformats.org/officeDocument/2006/relationships" ref="M263" r:id="rId262"/>
    <hyperlink xmlns:r="http://schemas.openxmlformats.org/officeDocument/2006/relationships" ref="M264" r:id="rId263"/>
    <hyperlink xmlns:r="http://schemas.openxmlformats.org/officeDocument/2006/relationships" ref="M265" r:id="rId264"/>
    <hyperlink xmlns:r="http://schemas.openxmlformats.org/officeDocument/2006/relationships" ref="M266" r:id="rId265"/>
    <hyperlink xmlns:r="http://schemas.openxmlformats.org/officeDocument/2006/relationships" ref="M267" r:id="rId266"/>
    <hyperlink xmlns:r="http://schemas.openxmlformats.org/officeDocument/2006/relationships" ref="M268" r:id="rId267"/>
    <hyperlink xmlns:r="http://schemas.openxmlformats.org/officeDocument/2006/relationships" ref="M269" r:id="rId268"/>
    <hyperlink xmlns:r="http://schemas.openxmlformats.org/officeDocument/2006/relationships" ref="M270" r:id="rId269"/>
    <hyperlink xmlns:r="http://schemas.openxmlformats.org/officeDocument/2006/relationships" ref="M271" r:id="rId270"/>
    <hyperlink xmlns:r="http://schemas.openxmlformats.org/officeDocument/2006/relationships" ref="M272" r:id="rId271"/>
    <hyperlink xmlns:r="http://schemas.openxmlformats.org/officeDocument/2006/relationships" ref="M273" r:id="rId272"/>
    <hyperlink xmlns:r="http://schemas.openxmlformats.org/officeDocument/2006/relationships" ref="M274" r:id="rId273"/>
    <hyperlink xmlns:r="http://schemas.openxmlformats.org/officeDocument/2006/relationships" ref="M275" r:id="rId274"/>
    <hyperlink xmlns:r="http://schemas.openxmlformats.org/officeDocument/2006/relationships" ref="M276" r:id="rId275"/>
    <hyperlink xmlns:r="http://schemas.openxmlformats.org/officeDocument/2006/relationships" ref="M277" r:id="rId276"/>
    <hyperlink xmlns:r="http://schemas.openxmlformats.org/officeDocument/2006/relationships" ref="M278" r:id="rId277"/>
    <hyperlink xmlns:r="http://schemas.openxmlformats.org/officeDocument/2006/relationships" ref="M279" r:id="rId278"/>
    <hyperlink xmlns:r="http://schemas.openxmlformats.org/officeDocument/2006/relationships" ref="M280" r:id="rId279"/>
    <hyperlink xmlns:r="http://schemas.openxmlformats.org/officeDocument/2006/relationships" ref="M281" r:id="rId280"/>
    <hyperlink xmlns:r="http://schemas.openxmlformats.org/officeDocument/2006/relationships" ref="M282" r:id="rId281"/>
    <hyperlink xmlns:r="http://schemas.openxmlformats.org/officeDocument/2006/relationships" ref="M283" r:id="rId282"/>
    <hyperlink xmlns:r="http://schemas.openxmlformats.org/officeDocument/2006/relationships" ref="M284" r:id="rId283"/>
    <hyperlink xmlns:r="http://schemas.openxmlformats.org/officeDocument/2006/relationships" ref="M285" r:id="rId284"/>
    <hyperlink xmlns:r="http://schemas.openxmlformats.org/officeDocument/2006/relationships" ref="M286" r:id="rId285"/>
    <hyperlink xmlns:r="http://schemas.openxmlformats.org/officeDocument/2006/relationships" ref="M287" r:id="rId286"/>
    <hyperlink xmlns:r="http://schemas.openxmlformats.org/officeDocument/2006/relationships" ref="M288" r:id="rId287"/>
    <hyperlink xmlns:r="http://schemas.openxmlformats.org/officeDocument/2006/relationships" ref="M289" r:id="rId288"/>
    <hyperlink xmlns:r="http://schemas.openxmlformats.org/officeDocument/2006/relationships" ref="M290" r:id="rId289"/>
    <hyperlink xmlns:r="http://schemas.openxmlformats.org/officeDocument/2006/relationships" ref="M291" r:id="rId290"/>
    <hyperlink xmlns:r="http://schemas.openxmlformats.org/officeDocument/2006/relationships" ref="M292" r:id="rId291"/>
    <hyperlink xmlns:r="http://schemas.openxmlformats.org/officeDocument/2006/relationships" ref="M293" r:id="rId292"/>
    <hyperlink xmlns:r="http://schemas.openxmlformats.org/officeDocument/2006/relationships" ref="M294" r:id="rId293"/>
    <hyperlink xmlns:r="http://schemas.openxmlformats.org/officeDocument/2006/relationships" ref="M295" r:id="rId294"/>
    <hyperlink xmlns:r="http://schemas.openxmlformats.org/officeDocument/2006/relationships" ref="M296" r:id="rId295"/>
    <hyperlink xmlns:r="http://schemas.openxmlformats.org/officeDocument/2006/relationships" ref="M297" r:id="rId296"/>
    <hyperlink xmlns:r="http://schemas.openxmlformats.org/officeDocument/2006/relationships" ref="M298" r:id="rId297"/>
    <hyperlink xmlns:r="http://schemas.openxmlformats.org/officeDocument/2006/relationships" ref="M299" r:id="rId298"/>
    <hyperlink xmlns:r="http://schemas.openxmlformats.org/officeDocument/2006/relationships" ref="M300" r:id="rId299"/>
    <hyperlink xmlns:r="http://schemas.openxmlformats.org/officeDocument/2006/relationships" ref="M301" r:id="rId300"/>
    <hyperlink xmlns:r="http://schemas.openxmlformats.org/officeDocument/2006/relationships" ref="M302" r:id="rId301"/>
    <hyperlink xmlns:r="http://schemas.openxmlformats.org/officeDocument/2006/relationships" ref="M303" r:id="rId302"/>
    <hyperlink xmlns:r="http://schemas.openxmlformats.org/officeDocument/2006/relationships" ref="M304" r:id="rId303"/>
    <hyperlink xmlns:r="http://schemas.openxmlformats.org/officeDocument/2006/relationships" ref="M305" r:id="rId304"/>
    <hyperlink xmlns:r="http://schemas.openxmlformats.org/officeDocument/2006/relationships" ref="M306" r:id="rId305"/>
    <hyperlink xmlns:r="http://schemas.openxmlformats.org/officeDocument/2006/relationships" ref="M307" r:id="rId306"/>
    <hyperlink xmlns:r="http://schemas.openxmlformats.org/officeDocument/2006/relationships" ref="M308" r:id="rId307"/>
    <hyperlink xmlns:r="http://schemas.openxmlformats.org/officeDocument/2006/relationships" ref="M309" r:id="rId308"/>
    <hyperlink xmlns:r="http://schemas.openxmlformats.org/officeDocument/2006/relationships" ref="M310" r:id="rId309"/>
    <hyperlink xmlns:r="http://schemas.openxmlformats.org/officeDocument/2006/relationships" ref="M311" r:id="rId310"/>
    <hyperlink xmlns:r="http://schemas.openxmlformats.org/officeDocument/2006/relationships" ref="M312" r:id="rId311"/>
    <hyperlink xmlns:r="http://schemas.openxmlformats.org/officeDocument/2006/relationships" ref="M313" r:id="rId312"/>
    <hyperlink xmlns:r="http://schemas.openxmlformats.org/officeDocument/2006/relationships" ref="M314" r:id="rId313"/>
    <hyperlink xmlns:r="http://schemas.openxmlformats.org/officeDocument/2006/relationships" ref="M315" r:id="rId314"/>
    <hyperlink xmlns:r="http://schemas.openxmlformats.org/officeDocument/2006/relationships" ref="M316" r:id="rId315"/>
    <hyperlink xmlns:r="http://schemas.openxmlformats.org/officeDocument/2006/relationships" ref="M317" r:id="rId316"/>
    <hyperlink xmlns:r="http://schemas.openxmlformats.org/officeDocument/2006/relationships" ref="M318" r:id="rId317"/>
    <hyperlink xmlns:r="http://schemas.openxmlformats.org/officeDocument/2006/relationships" ref="M319" r:id="rId318"/>
    <hyperlink xmlns:r="http://schemas.openxmlformats.org/officeDocument/2006/relationships" ref="M320" r:id="rId319"/>
    <hyperlink xmlns:r="http://schemas.openxmlformats.org/officeDocument/2006/relationships" ref="M321" r:id="rId320"/>
    <hyperlink xmlns:r="http://schemas.openxmlformats.org/officeDocument/2006/relationships" ref="M322" r:id="rId321"/>
    <hyperlink xmlns:r="http://schemas.openxmlformats.org/officeDocument/2006/relationships" ref="M323" r:id="rId322"/>
    <hyperlink xmlns:r="http://schemas.openxmlformats.org/officeDocument/2006/relationships" ref="M324" r:id="rId323"/>
    <hyperlink xmlns:r="http://schemas.openxmlformats.org/officeDocument/2006/relationships" ref="M325" r:id="rId324"/>
    <hyperlink xmlns:r="http://schemas.openxmlformats.org/officeDocument/2006/relationships" ref="M326" r:id="rId325"/>
    <hyperlink xmlns:r="http://schemas.openxmlformats.org/officeDocument/2006/relationships" ref="M327" r:id="rId326"/>
    <hyperlink xmlns:r="http://schemas.openxmlformats.org/officeDocument/2006/relationships" ref="M328" r:id="rId327"/>
    <hyperlink xmlns:r="http://schemas.openxmlformats.org/officeDocument/2006/relationships" ref="M329" r:id="rId328"/>
    <hyperlink xmlns:r="http://schemas.openxmlformats.org/officeDocument/2006/relationships" ref="M330" r:id="rId329"/>
    <hyperlink xmlns:r="http://schemas.openxmlformats.org/officeDocument/2006/relationships" ref="M331" r:id="rId330"/>
    <hyperlink xmlns:r="http://schemas.openxmlformats.org/officeDocument/2006/relationships" ref="M332" r:id="rId331"/>
    <hyperlink xmlns:r="http://schemas.openxmlformats.org/officeDocument/2006/relationships" ref="M333" r:id="rId332"/>
    <hyperlink xmlns:r="http://schemas.openxmlformats.org/officeDocument/2006/relationships" ref="M334" r:id="rId333"/>
    <hyperlink xmlns:r="http://schemas.openxmlformats.org/officeDocument/2006/relationships" ref="M335" r:id="rId334"/>
    <hyperlink xmlns:r="http://schemas.openxmlformats.org/officeDocument/2006/relationships" ref="M336" r:id="rId335"/>
    <hyperlink xmlns:r="http://schemas.openxmlformats.org/officeDocument/2006/relationships" ref="M337" r:id="rId336"/>
    <hyperlink xmlns:r="http://schemas.openxmlformats.org/officeDocument/2006/relationships" ref="M338" r:id="rId337"/>
    <hyperlink xmlns:r="http://schemas.openxmlformats.org/officeDocument/2006/relationships" ref="M339" r:id="rId338"/>
    <hyperlink xmlns:r="http://schemas.openxmlformats.org/officeDocument/2006/relationships" ref="M340" r:id="rId339"/>
    <hyperlink xmlns:r="http://schemas.openxmlformats.org/officeDocument/2006/relationships" ref="M341" r:id="rId340"/>
    <hyperlink xmlns:r="http://schemas.openxmlformats.org/officeDocument/2006/relationships" ref="M342" r:id="rId341"/>
    <hyperlink xmlns:r="http://schemas.openxmlformats.org/officeDocument/2006/relationships" ref="M343" r:id="rId342"/>
    <hyperlink xmlns:r="http://schemas.openxmlformats.org/officeDocument/2006/relationships" ref="M344" r:id="rId343"/>
    <hyperlink xmlns:r="http://schemas.openxmlformats.org/officeDocument/2006/relationships" ref="M345" r:id="rId344"/>
    <hyperlink xmlns:r="http://schemas.openxmlformats.org/officeDocument/2006/relationships" ref="M346" r:id="rId345"/>
    <hyperlink xmlns:r="http://schemas.openxmlformats.org/officeDocument/2006/relationships" ref="M347" r:id="rId346"/>
    <hyperlink xmlns:r="http://schemas.openxmlformats.org/officeDocument/2006/relationships" ref="M348" r:id="rId347"/>
    <hyperlink xmlns:r="http://schemas.openxmlformats.org/officeDocument/2006/relationships" ref="M349" r:id="rId348"/>
    <hyperlink xmlns:r="http://schemas.openxmlformats.org/officeDocument/2006/relationships" ref="M350" r:id="rId349"/>
    <hyperlink xmlns:r="http://schemas.openxmlformats.org/officeDocument/2006/relationships" ref="M351" r:id="rId350"/>
    <hyperlink xmlns:r="http://schemas.openxmlformats.org/officeDocument/2006/relationships" ref="M352" r:id="rId351"/>
    <hyperlink xmlns:r="http://schemas.openxmlformats.org/officeDocument/2006/relationships" ref="M353" r:id="rId352"/>
    <hyperlink xmlns:r="http://schemas.openxmlformats.org/officeDocument/2006/relationships" ref="M354" r:id="rId353"/>
    <hyperlink xmlns:r="http://schemas.openxmlformats.org/officeDocument/2006/relationships" ref="M355" r:id="rId354"/>
    <hyperlink xmlns:r="http://schemas.openxmlformats.org/officeDocument/2006/relationships" ref="M356" r:id="rId355"/>
    <hyperlink xmlns:r="http://schemas.openxmlformats.org/officeDocument/2006/relationships" ref="M357" r:id="rId356"/>
    <hyperlink xmlns:r="http://schemas.openxmlformats.org/officeDocument/2006/relationships" ref="M358" r:id="rId357"/>
    <hyperlink xmlns:r="http://schemas.openxmlformats.org/officeDocument/2006/relationships" ref="M359" r:id="rId358"/>
    <hyperlink xmlns:r="http://schemas.openxmlformats.org/officeDocument/2006/relationships" ref="M360" r:id="rId359"/>
    <hyperlink xmlns:r="http://schemas.openxmlformats.org/officeDocument/2006/relationships" ref="M361" r:id="rId360"/>
    <hyperlink xmlns:r="http://schemas.openxmlformats.org/officeDocument/2006/relationships" ref="M362" r:id="rId361"/>
    <hyperlink xmlns:r="http://schemas.openxmlformats.org/officeDocument/2006/relationships" ref="M363" r:id="rId362"/>
    <hyperlink xmlns:r="http://schemas.openxmlformats.org/officeDocument/2006/relationships" ref="M364" r:id="rId363"/>
    <hyperlink xmlns:r="http://schemas.openxmlformats.org/officeDocument/2006/relationships" ref="M365" r:id="rId364"/>
    <hyperlink xmlns:r="http://schemas.openxmlformats.org/officeDocument/2006/relationships" ref="M366" r:id="rId365"/>
    <hyperlink xmlns:r="http://schemas.openxmlformats.org/officeDocument/2006/relationships" ref="M367" r:id="rId366"/>
    <hyperlink xmlns:r="http://schemas.openxmlformats.org/officeDocument/2006/relationships" ref="M368" r:id="rId367"/>
    <hyperlink xmlns:r="http://schemas.openxmlformats.org/officeDocument/2006/relationships" ref="M369" r:id="rId368"/>
    <hyperlink xmlns:r="http://schemas.openxmlformats.org/officeDocument/2006/relationships" ref="M370" r:id="rId369"/>
    <hyperlink xmlns:r="http://schemas.openxmlformats.org/officeDocument/2006/relationships" ref="M371" r:id="rId370"/>
    <hyperlink xmlns:r="http://schemas.openxmlformats.org/officeDocument/2006/relationships" ref="M372" r:id="rId371"/>
    <hyperlink xmlns:r="http://schemas.openxmlformats.org/officeDocument/2006/relationships" ref="M373" r:id="rId372"/>
    <hyperlink xmlns:r="http://schemas.openxmlformats.org/officeDocument/2006/relationships" ref="M374" r:id="rId373"/>
    <hyperlink xmlns:r="http://schemas.openxmlformats.org/officeDocument/2006/relationships" ref="M375" r:id="rId374"/>
    <hyperlink xmlns:r="http://schemas.openxmlformats.org/officeDocument/2006/relationships" ref="M376" r:id="rId375"/>
    <hyperlink xmlns:r="http://schemas.openxmlformats.org/officeDocument/2006/relationships" ref="M377" r:id="rId376"/>
    <hyperlink xmlns:r="http://schemas.openxmlformats.org/officeDocument/2006/relationships" ref="M378" r:id="rId377"/>
    <hyperlink xmlns:r="http://schemas.openxmlformats.org/officeDocument/2006/relationships" ref="M379" r:id="rId378"/>
    <hyperlink xmlns:r="http://schemas.openxmlformats.org/officeDocument/2006/relationships" ref="M380" r:id="rId379"/>
    <hyperlink xmlns:r="http://schemas.openxmlformats.org/officeDocument/2006/relationships" ref="M381" r:id="rId380"/>
    <hyperlink xmlns:r="http://schemas.openxmlformats.org/officeDocument/2006/relationships" ref="M382" r:id="rId381"/>
    <hyperlink xmlns:r="http://schemas.openxmlformats.org/officeDocument/2006/relationships" ref="M383" r:id="rId382"/>
    <hyperlink xmlns:r="http://schemas.openxmlformats.org/officeDocument/2006/relationships" ref="M384" r:id="rId383"/>
    <hyperlink xmlns:r="http://schemas.openxmlformats.org/officeDocument/2006/relationships" ref="M385" r:id="rId384"/>
    <hyperlink xmlns:r="http://schemas.openxmlformats.org/officeDocument/2006/relationships" ref="M386" r:id="rId385"/>
    <hyperlink xmlns:r="http://schemas.openxmlformats.org/officeDocument/2006/relationships" ref="M387" r:id="rId386"/>
    <hyperlink xmlns:r="http://schemas.openxmlformats.org/officeDocument/2006/relationships" ref="M388" r:id="rId387"/>
    <hyperlink xmlns:r="http://schemas.openxmlformats.org/officeDocument/2006/relationships" ref="M389" r:id="rId388"/>
    <hyperlink xmlns:r="http://schemas.openxmlformats.org/officeDocument/2006/relationships" ref="M390" r:id="rId389"/>
    <hyperlink xmlns:r="http://schemas.openxmlformats.org/officeDocument/2006/relationships" ref="M391" r:id="rId390"/>
    <hyperlink xmlns:r="http://schemas.openxmlformats.org/officeDocument/2006/relationships" ref="M392" r:id="rId391"/>
    <hyperlink xmlns:r="http://schemas.openxmlformats.org/officeDocument/2006/relationships" ref="M393" r:id="rId392"/>
    <hyperlink xmlns:r="http://schemas.openxmlformats.org/officeDocument/2006/relationships" ref="M394" r:id="rId393"/>
    <hyperlink xmlns:r="http://schemas.openxmlformats.org/officeDocument/2006/relationships" ref="M395" r:id="rId394"/>
    <hyperlink xmlns:r="http://schemas.openxmlformats.org/officeDocument/2006/relationships" ref="M396" r:id="rId395"/>
    <hyperlink xmlns:r="http://schemas.openxmlformats.org/officeDocument/2006/relationships" ref="M397" r:id="rId396"/>
    <hyperlink xmlns:r="http://schemas.openxmlformats.org/officeDocument/2006/relationships" ref="M398" r:id="rId397"/>
    <hyperlink xmlns:r="http://schemas.openxmlformats.org/officeDocument/2006/relationships" ref="M399" r:id="rId398"/>
    <hyperlink xmlns:r="http://schemas.openxmlformats.org/officeDocument/2006/relationships" ref="M400" r:id="rId399"/>
    <hyperlink xmlns:r="http://schemas.openxmlformats.org/officeDocument/2006/relationships" ref="M401" r:id="rId400"/>
    <hyperlink xmlns:r="http://schemas.openxmlformats.org/officeDocument/2006/relationships" ref="M402" r:id="rId401"/>
    <hyperlink xmlns:r="http://schemas.openxmlformats.org/officeDocument/2006/relationships" ref="M403" r:id="rId402"/>
    <hyperlink xmlns:r="http://schemas.openxmlformats.org/officeDocument/2006/relationships" ref="M404" r:id="rId403"/>
    <hyperlink xmlns:r="http://schemas.openxmlformats.org/officeDocument/2006/relationships" ref="M405" r:id="rId404"/>
    <hyperlink xmlns:r="http://schemas.openxmlformats.org/officeDocument/2006/relationships" ref="M406" r:id="rId405"/>
    <hyperlink xmlns:r="http://schemas.openxmlformats.org/officeDocument/2006/relationships" ref="M407" r:id="rId406"/>
    <hyperlink xmlns:r="http://schemas.openxmlformats.org/officeDocument/2006/relationships" ref="M408" r:id="rId407"/>
    <hyperlink xmlns:r="http://schemas.openxmlformats.org/officeDocument/2006/relationships" ref="M409" r:id="rId408"/>
    <hyperlink xmlns:r="http://schemas.openxmlformats.org/officeDocument/2006/relationships" ref="M410" r:id="rId409"/>
    <hyperlink xmlns:r="http://schemas.openxmlformats.org/officeDocument/2006/relationships" ref="M411" r:id="rId410"/>
    <hyperlink xmlns:r="http://schemas.openxmlformats.org/officeDocument/2006/relationships" ref="M412" r:id="rId411"/>
    <hyperlink xmlns:r="http://schemas.openxmlformats.org/officeDocument/2006/relationships" ref="M413" r:id="rId412"/>
    <hyperlink xmlns:r="http://schemas.openxmlformats.org/officeDocument/2006/relationships" ref="M414" r:id="rId413"/>
    <hyperlink xmlns:r="http://schemas.openxmlformats.org/officeDocument/2006/relationships" ref="M415" r:id="rId414"/>
    <hyperlink xmlns:r="http://schemas.openxmlformats.org/officeDocument/2006/relationships" ref="M416" r:id="rId415"/>
    <hyperlink xmlns:r="http://schemas.openxmlformats.org/officeDocument/2006/relationships" ref="M417" r:id="rId416"/>
    <hyperlink xmlns:r="http://schemas.openxmlformats.org/officeDocument/2006/relationships" ref="M418" r:id="rId417"/>
    <hyperlink xmlns:r="http://schemas.openxmlformats.org/officeDocument/2006/relationships" ref="M419" r:id="rId418"/>
    <hyperlink xmlns:r="http://schemas.openxmlformats.org/officeDocument/2006/relationships" ref="M420" r:id="rId419"/>
    <hyperlink xmlns:r="http://schemas.openxmlformats.org/officeDocument/2006/relationships" ref="M421" r:id="rId420"/>
    <hyperlink xmlns:r="http://schemas.openxmlformats.org/officeDocument/2006/relationships" ref="M422" r:id="rId421"/>
    <hyperlink xmlns:r="http://schemas.openxmlformats.org/officeDocument/2006/relationships" ref="M423" r:id="rId422"/>
    <hyperlink xmlns:r="http://schemas.openxmlformats.org/officeDocument/2006/relationships" ref="M424" r:id="rId423"/>
    <hyperlink xmlns:r="http://schemas.openxmlformats.org/officeDocument/2006/relationships" ref="M425" r:id="rId424"/>
    <hyperlink xmlns:r="http://schemas.openxmlformats.org/officeDocument/2006/relationships" ref="M426" r:id="rId425"/>
    <hyperlink xmlns:r="http://schemas.openxmlformats.org/officeDocument/2006/relationships" ref="M427" r:id="rId426"/>
    <hyperlink xmlns:r="http://schemas.openxmlformats.org/officeDocument/2006/relationships" ref="M428" r:id="rId427"/>
    <hyperlink xmlns:r="http://schemas.openxmlformats.org/officeDocument/2006/relationships" ref="M429" r:id="rId428"/>
    <hyperlink xmlns:r="http://schemas.openxmlformats.org/officeDocument/2006/relationships" ref="M430" r:id="rId429"/>
    <hyperlink xmlns:r="http://schemas.openxmlformats.org/officeDocument/2006/relationships" ref="M431" r:id="rId430"/>
    <hyperlink xmlns:r="http://schemas.openxmlformats.org/officeDocument/2006/relationships" ref="M432" r:id="rId431"/>
    <hyperlink xmlns:r="http://schemas.openxmlformats.org/officeDocument/2006/relationships" ref="M433" r:id="rId432"/>
    <hyperlink xmlns:r="http://schemas.openxmlformats.org/officeDocument/2006/relationships" ref="M434" r:id="rId433"/>
    <hyperlink xmlns:r="http://schemas.openxmlformats.org/officeDocument/2006/relationships" ref="M435" r:id="rId434"/>
    <hyperlink xmlns:r="http://schemas.openxmlformats.org/officeDocument/2006/relationships" ref="M436" r:id="rId435"/>
    <hyperlink xmlns:r="http://schemas.openxmlformats.org/officeDocument/2006/relationships" ref="M437" r:id="rId436"/>
    <hyperlink xmlns:r="http://schemas.openxmlformats.org/officeDocument/2006/relationships" ref="M438" r:id="rId437"/>
    <hyperlink xmlns:r="http://schemas.openxmlformats.org/officeDocument/2006/relationships" ref="M439" r:id="rId438"/>
    <hyperlink xmlns:r="http://schemas.openxmlformats.org/officeDocument/2006/relationships" ref="M440" r:id="rId439"/>
    <hyperlink xmlns:r="http://schemas.openxmlformats.org/officeDocument/2006/relationships" ref="M441" r:id="rId440"/>
    <hyperlink xmlns:r="http://schemas.openxmlformats.org/officeDocument/2006/relationships" ref="M442" r:id="rId441"/>
    <hyperlink xmlns:r="http://schemas.openxmlformats.org/officeDocument/2006/relationships" ref="M443" r:id="rId442"/>
    <hyperlink xmlns:r="http://schemas.openxmlformats.org/officeDocument/2006/relationships" ref="M444" r:id="rId443"/>
    <hyperlink xmlns:r="http://schemas.openxmlformats.org/officeDocument/2006/relationships" ref="M445" r:id="rId444"/>
    <hyperlink xmlns:r="http://schemas.openxmlformats.org/officeDocument/2006/relationships" ref="M446" r:id="rId445"/>
    <hyperlink xmlns:r="http://schemas.openxmlformats.org/officeDocument/2006/relationships" ref="M447" r:id="rId446"/>
    <hyperlink xmlns:r="http://schemas.openxmlformats.org/officeDocument/2006/relationships" ref="M448" r:id="rId447"/>
    <hyperlink xmlns:r="http://schemas.openxmlformats.org/officeDocument/2006/relationships" ref="M449" r:id="rId448"/>
    <hyperlink xmlns:r="http://schemas.openxmlformats.org/officeDocument/2006/relationships" ref="M450" r:id="rId449"/>
    <hyperlink xmlns:r="http://schemas.openxmlformats.org/officeDocument/2006/relationships" ref="M451" r:id="rId450"/>
    <hyperlink xmlns:r="http://schemas.openxmlformats.org/officeDocument/2006/relationships" ref="M452" r:id="rId451"/>
    <hyperlink xmlns:r="http://schemas.openxmlformats.org/officeDocument/2006/relationships" ref="M453" r:id="rId452"/>
    <hyperlink xmlns:r="http://schemas.openxmlformats.org/officeDocument/2006/relationships" ref="M454" r:id="rId453"/>
    <hyperlink xmlns:r="http://schemas.openxmlformats.org/officeDocument/2006/relationships" ref="M455" r:id="rId454"/>
    <hyperlink xmlns:r="http://schemas.openxmlformats.org/officeDocument/2006/relationships" ref="M456" r:id="rId455"/>
    <hyperlink xmlns:r="http://schemas.openxmlformats.org/officeDocument/2006/relationships" ref="M457" r:id="rId456"/>
    <hyperlink xmlns:r="http://schemas.openxmlformats.org/officeDocument/2006/relationships" ref="M458" r:id="rId457"/>
    <hyperlink xmlns:r="http://schemas.openxmlformats.org/officeDocument/2006/relationships" ref="M459" r:id="rId458"/>
    <hyperlink xmlns:r="http://schemas.openxmlformats.org/officeDocument/2006/relationships" ref="M460" r:id="rId459"/>
    <hyperlink xmlns:r="http://schemas.openxmlformats.org/officeDocument/2006/relationships" ref="M461" r:id="rId460"/>
    <hyperlink xmlns:r="http://schemas.openxmlformats.org/officeDocument/2006/relationships" ref="M462" r:id="rId461"/>
    <hyperlink xmlns:r="http://schemas.openxmlformats.org/officeDocument/2006/relationships" ref="M463" r:id="rId462"/>
    <hyperlink xmlns:r="http://schemas.openxmlformats.org/officeDocument/2006/relationships" ref="M464" r:id="rId463"/>
    <hyperlink xmlns:r="http://schemas.openxmlformats.org/officeDocument/2006/relationships" ref="M465" r:id="rId464"/>
    <hyperlink xmlns:r="http://schemas.openxmlformats.org/officeDocument/2006/relationships" ref="M466" r:id="rId465"/>
    <hyperlink xmlns:r="http://schemas.openxmlformats.org/officeDocument/2006/relationships" ref="M467" r:id="rId466"/>
    <hyperlink xmlns:r="http://schemas.openxmlformats.org/officeDocument/2006/relationships" ref="M468" r:id="rId467"/>
    <hyperlink xmlns:r="http://schemas.openxmlformats.org/officeDocument/2006/relationships" ref="M469" r:id="rId468"/>
    <hyperlink xmlns:r="http://schemas.openxmlformats.org/officeDocument/2006/relationships" ref="M470" r:id="rId469"/>
    <hyperlink xmlns:r="http://schemas.openxmlformats.org/officeDocument/2006/relationships" ref="M471" r:id="rId470"/>
    <hyperlink xmlns:r="http://schemas.openxmlformats.org/officeDocument/2006/relationships" ref="M472" r:id="rId471"/>
    <hyperlink xmlns:r="http://schemas.openxmlformats.org/officeDocument/2006/relationships" ref="M473" r:id="rId472"/>
    <hyperlink xmlns:r="http://schemas.openxmlformats.org/officeDocument/2006/relationships" ref="M474" r:id="rId473"/>
    <hyperlink xmlns:r="http://schemas.openxmlformats.org/officeDocument/2006/relationships" ref="M475" r:id="rId474"/>
    <hyperlink xmlns:r="http://schemas.openxmlformats.org/officeDocument/2006/relationships" ref="M476" r:id="rId475"/>
    <hyperlink xmlns:r="http://schemas.openxmlformats.org/officeDocument/2006/relationships" ref="M477" r:id="rId476"/>
    <hyperlink xmlns:r="http://schemas.openxmlformats.org/officeDocument/2006/relationships" ref="M478" r:id="rId477"/>
    <hyperlink xmlns:r="http://schemas.openxmlformats.org/officeDocument/2006/relationships" ref="M479" r:id="rId478"/>
    <hyperlink xmlns:r="http://schemas.openxmlformats.org/officeDocument/2006/relationships" ref="M480" r:id="rId479"/>
    <hyperlink xmlns:r="http://schemas.openxmlformats.org/officeDocument/2006/relationships" ref="M481" r:id="rId480"/>
    <hyperlink xmlns:r="http://schemas.openxmlformats.org/officeDocument/2006/relationships" ref="M482" r:id="rId481"/>
    <hyperlink xmlns:r="http://schemas.openxmlformats.org/officeDocument/2006/relationships" ref="M483" r:id="rId482"/>
    <hyperlink xmlns:r="http://schemas.openxmlformats.org/officeDocument/2006/relationships" ref="M484" r:id="rId483"/>
    <hyperlink xmlns:r="http://schemas.openxmlformats.org/officeDocument/2006/relationships" ref="M485" r:id="rId484"/>
    <hyperlink xmlns:r="http://schemas.openxmlformats.org/officeDocument/2006/relationships" ref="M486" r:id="rId485"/>
    <hyperlink xmlns:r="http://schemas.openxmlformats.org/officeDocument/2006/relationships" ref="M487" r:id="rId486"/>
    <hyperlink xmlns:r="http://schemas.openxmlformats.org/officeDocument/2006/relationships" ref="M488" r:id="rId487"/>
    <hyperlink xmlns:r="http://schemas.openxmlformats.org/officeDocument/2006/relationships" ref="M489" r:id="rId488"/>
    <hyperlink xmlns:r="http://schemas.openxmlformats.org/officeDocument/2006/relationships" ref="M490" r:id="rId489"/>
    <hyperlink xmlns:r="http://schemas.openxmlformats.org/officeDocument/2006/relationships" ref="M491" r:id="rId490"/>
    <hyperlink xmlns:r="http://schemas.openxmlformats.org/officeDocument/2006/relationships" ref="M492" r:id="rId491"/>
    <hyperlink xmlns:r="http://schemas.openxmlformats.org/officeDocument/2006/relationships" ref="M493" r:id="rId492"/>
    <hyperlink xmlns:r="http://schemas.openxmlformats.org/officeDocument/2006/relationships" ref="M494" r:id="rId493"/>
    <hyperlink xmlns:r="http://schemas.openxmlformats.org/officeDocument/2006/relationships" ref="M495" r:id="rId494"/>
    <hyperlink xmlns:r="http://schemas.openxmlformats.org/officeDocument/2006/relationships" ref="M496" r:id="rId495"/>
    <hyperlink xmlns:r="http://schemas.openxmlformats.org/officeDocument/2006/relationships" ref="M497" r:id="rId496"/>
    <hyperlink xmlns:r="http://schemas.openxmlformats.org/officeDocument/2006/relationships" ref="M498" r:id="rId497"/>
    <hyperlink xmlns:r="http://schemas.openxmlformats.org/officeDocument/2006/relationships" ref="M499" r:id="rId498"/>
    <hyperlink xmlns:r="http://schemas.openxmlformats.org/officeDocument/2006/relationships" ref="M500" r:id="rId499"/>
    <hyperlink xmlns:r="http://schemas.openxmlformats.org/officeDocument/2006/relationships" ref="M501" r:id="rId500"/>
    <hyperlink xmlns:r="http://schemas.openxmlformats.org/officeDocument/2006/relationships" ref="M502" r:id="rId501"/>
    <hyperlink xmlns:r="http://schemas.openxmlformats.org/officeDocument/2006/relationships" ref="M503" r:id="rId502"/>
    <hyperlink xmlns:r="http://schemas.openxmlformats.org/officeDocument/2006/relationships" ref="M504" r:id="rId503"/>
    <hyperlink xmlns:r="http://schemas.openxmlformats.org/officeDocument/2006/relationships" ref="M505" r:id="rId504"/>
    <hyperlink xmlns:r="http://schemas.openxmlformats.org/officeDocument/2006/relationships" ref="M506" r:id="rId505"/>
    <hyperlink xmlns:r="http://schemas.openxmlformats.org/officeDocument/2006/relationships" ref="M507" r:id="rId506"/>
    <hyperlink xmlns:r="http://schemas.openxmlformats.org/officeDocument/2006/relationships" ref="M508" r:id="rId507"/>
    <hyperlink xmlns:r="http://schemas.openxmlformats.org/officeDocument/2006/relationships" ref="M509" r:id="rId508"/>
    <hyperlink xmlns:r="http://schemas.openxmlformats.org/officeDocument/2006/relationships" ref="M510" r:id="rId509"/>
    <hyperlink xmlns:r="http://schemas.openxmlformats.org/officeDocument/2006/relationships" ref="M511" r:id="rId510"/>
    <hyperlink xmlns:r="http://schemas.openxmlformats.org/officeDocument/2006/relationships" ref="M512" r:id="rId511"/>
    <hyperlink xmlns:r="http://schemas.openxmlformats.org/officeDocument/2006/relationships" ref="M513" r:id="rId512"/>
    <hyperlink xmlns:r="http://schemas.openxmlformats.org/officeDocument/2006/relationships" ref="M514" r:id="rId513"/>
    <hyperlink xmlns:r="http://schemas.openxmlformats.org/officeDocument/2006/relationships" ref="M515" r:id="rId514"/>
    <hyperlink xmlns:r="http://schemas.openxmlformats.org/officeDocument/2006/relationships" ref="M516" r:id="rId515"/>
    <hyperlink xmlns:r="http://schemas.openxmlformats.org/officeDocument/2006/relationships" ref="M517" r:id="rId516"/>
    <hyperlink xmlns:r="http://schemas.openxmlformats.org/officeDocument/2006/relationships" ref="M518" r:id="rId517"/>
    <hyperlink xmlns:r="http://schemas.openxmlformats.org/officeDocument/2006/relationships" ref="M519" r:id="rId518"/>
    <hyperlink xmlns:r="http://schemas.openxmlformats.org/officeDocument/2006/relationships" ref="M520" r:id="rId519"/>
    <hyperlink xmlns:r="http://schemas.openxmlformats.org/officeDocument/2006/relationships" ref="M521" r:id="rId520"/>
    <hyperlink xmlns:r="http://schemas.openxmlformats.org/officeDocument/2006/relationships" ref="M522" r:id="rId521"/>
    <hyperlink xmlns:r="http://schemas.openxmlformats.org/officeDocument/2006/relationships" ref="M523" r:id="rId522"/>
    <hyperlink xmlns:r="http://schemas.openxmlformats.org/officeDocument/2006/relationships" ref="M524" r:id="rId523"/>
    <hyperlink xmlns:r="http://schemas.openxmlformats.org/officeDocument/2006/relationships" ref="M525" r:id="rId524"/>
    <hyperlink xmlns:r="http://schemas.openxmlformats.org/officeDocument/2006/relationships" ref="M526" r:id="rId525"/>
    <hyperlink xmlns:r="http://schemas.openxmlformats.org/officeDocument/2006/relationships" ref="M527" r:id="rId526"/>
    <hyperlink xmlns:r="http://schemas.openxmlformats.org/officeDocument/2006/relationships" ref="M528" r:id="rId527"/>
    <hyperlink xmlns:r="http://schemas.openxmlformats.org/officeDocument/2006/relationships" ref="M529" r:id="rId528"/>
    <hyperlink xmlns:r="http://schemas.openxmlformats.org/officeDocument/2006/relationships" ref="M530" r:id="rId529"/>
    <hyperlink xmlns:r="http://schemas.openxmlformats.org/officeDocument/2006/relationships" ref="M531" r:id="rId530"/>
    <hyperlink xmlns:r="http://schemas.openxmlformats.org/officeDocument/2006/relationships" ref="M532" r:id="rId531"/>
    <hyperlink xmlns:r="http://schemas.openxmlformats.org/officeDocument/2006/relationships" ref="M533" r:id="rId532"/>
    <hyperlink xmlns:r="http://schemas.openxmlformats.org/officeDocument/2006/relationships" ref="M534" r:id="rId533"/>
    <hyperlink xmlns:r="http://schemas.openxmlformats.org/officeDocument/2006/relationships" ref="M535" r:id="rId534"/>
    <hyperlink xmlns:r="http://schemas.openxmlformats.org/officeDocument/2006/relationships" ref="M536" r:id="rId535"/>
    <hyperlink xmlns:r="http://schemas.openxmlformats.org/officeDocument/2006/relationships" ref="M537" r:id="rId536"/>
    <hyperlink xmlns:r="http://schemas.openxmlformats.org/officeDocument/2006/relationships" ref="M538" r:id="rId537"/>
    <hyperlink xmlns:r="http://schemas.openxmlformats.org/officeDocument/2006/relationships" ref="M539" r:id="rId538"/>
    <hyperlink xmlns:r="http://schemas.openxmlformats.org/officeDocument/2006/relationships" ref="M540" r:id="rId539"/>
    <hyperlink xmlns:r="http://schemas.openxmlformats.org/officeDocument/2006/relationships" ref="M541" r:id="rId540"/>
    <hyperlink xmlns:r="http://schemas.openxmlformats.org/officeDocument/2006/relationships" ref="M542" r:id="rId541"/>
    <hyperlink xmlns:r="http://schemas.openxmlformats.org/officeDocument/2006/relationships" ref="M543" r:id="rId542"/>
    <hyperlink xmlns:r="http://schemas.openxmlformats.org/officeDocument/2006/relationships" ref="M544" r:id="rId543"/>
    <hyperlink xmlns:r="http://schemas.openxmlformats.org/officeDocument/2006/relationships" ref="M545" r:id="rId544"/>
    <hyperlink xmlns:r="http://schemas.openxmlformats.org/officeDocument/2006/relationships" ref="M546" r:id="rId545"/>
    <hyperlink xmlns:r="http://schemas.openxmlformats.org/officeDocument/2006/relationships" ref="M547" r:id="rId546"/>
    <hyperlink xmlns:r="http://schemas.openxmlformats.org/officeDocument/2006/relationships" ref="M548" r:id="rId547"/>
    <hyperlink xmlns:r="http://schemas.openxmlformats.org/officeDocument/2006/relationships" ref="M549" r:id="rId548"/>
    <hyperlink xmlns:r="http://schemas.openxmlformats.org/officeDocument/2006/relationships" ref="M550" r:id="rId549"/>
    <hyperlink xmlns:r="http://schemas.openxmlformats.org/officeDocument/2006/relationships" ref="M551" r:id="rId550"/>
    <hyperlink xmlns:r="http://schemas.openxmlformats.org/officeDocument/2006/relationships" ref="M552" r:id="rId551"/>
    <hyperlink xmlns:r="http://schemas.openxmlformats.org/officeDocument/2006/relationships" ref="M553" r:id="rId552"/>
    <hyperlink xmlns:r="http://schemas.openxmlformats.org/officeDocument/2006/relationships" ref="M554" r:id="rId553"/>
    <hyperlink xmlns:r="http://schemas.openxmlformats.org/officeDocument/2006/relationships" ref="M555" r:id="rId554"/>
    <hyperlink xmlns:r="http://schemas.openxmlformats.org/officeDocument/2006/relationships" ref="M556" r:id="rId555"/>
    <hyperlink xmlns:r="http://schemas.openxmlformats.org/officeDocument/2006/relationships" ref="M557" r:id="rId556"/>
    <hyperlink xmlns:r="http://schemas.openxmlformats.org/officeDocument/2006/relationships" ref="M558" r:id="rId557"/>
    <hyperlink xmlns:r="http://schemas.openxmlformats.org/officeDocument/2006/relationships" ref="M559" r:id="rId558"/>
    <hyperlink xmlns:r="http://schemas.openxmlformats.org/officeDocument/2006/relationships" ref="M560" r:id="rId559"/>
    <hyperlink xmlns:r="http://schemas.openxmlformats.org/officeDocument/2006/relationships" ref="M561" r:id="rId560"/>
    <hyperlink xmlns:r="http://schemas.openxmlformats.org/officeDocument/2006/relationships" ref="M562" r:id="rId561"/>
    <hyperlink xmlns:r="http://schemas.openxmlformats.org/officeDocument/2006/relationships" ref="M563" r:id="rId562"/>
    <hyperlink xmlns:r="http://schemas.openxmlformats.org/officeDocument/2006/relationships" ref="M564" r:id="rId563"/>
    <hyperlink xmlns:r="http://schemas.openxmlformats.org/officeDocument/2006/relationships" ref="M565" r:id="rId564"/>
    <hyperlink xmlns:r="http://schemas.openxmlformats.org/officeDocument/2006/relationships" ref="M566" r:id="rId565"/>
    <hyperlink xmlns:r="http://schemas.openxmlformats.org/officeDocument/2006/relationships" ref="M567" r:id="rId566"/>
    <hyperlink xmlns:r="http://schemas.openxmlformats.org/officeDocument/2006/relationships" ref="M568" r:id="rId567"/>
    <hyperlink xmlns:r="http://schemas.openxmlformats.org/officeDocument/2006/relationships" ref="M569" r:id="rId568"/>
    <hyperlink xmlns:r="http://schemas.openxmlformats.org/officeDocument/2006/relationships" ref="M570" r:id="rId569"/>
    <hyperlink xmlns:r="http://schemas.openxmlformats.org/officeDocument/2006/relationships" ref="M571" r:id="rId570"/>
    <hyperlink xmlns:r="http://schemas.openxmlformats.org/officeDocument/2006/relationships" ref="M572" r:id="rId571"/>
    <hyperlink xmlns:r="http://schemas.openxmlformats.org/officeDocument/2006/relationships" ref="M573" r:id="rId572"/>
    <hyperlink xmlns:r="http://schemas.openxmlformats.org/officeDocument/2006/relationships" ref="M574" r:id="rId573"/>
    <hyperlink xmlns:r="http://schemas.openxmlformats.org/officeDocument/2006/relationships" ref="M575" r:id="rId574"/>
    <hyperlink xmlns:r="http://schemas.openxmlformats.org/officeDocument/2006/relationships" ref="M576" r:id="rId575"/>
    <hyperlink xmlns:r="http://schemas.openxmlformats.org/officeDocument/2006/relationships" ref="M577" r:id="rId576"/>
    <hyperlink xmlns:r="http://schemas.openxmlformats.org/officeDocument/2006/relationships" ref="M578" r:id="rId577"/>
    <hyperlink xmlns:r="http://schemas.openxmlformats.org/officeDocument/2006/relationships" ref="M579" r:id="rId578"/>
    <hyperlink xmlns:r="http://schemas.openxmlformats.org/officeDocument/2006/relationships" ref="M580" r:id="rId579"/>
    <hyperlink xmlns:r="http://schemas.openxmlformats.org/officeDocument/2006/relationships" ref="M581" r:id="rId580"/>
    <hyperlink xmlns:r="http://schemas.openxmlformats.org/officeDocument/2006/relationships" ref="M582" r:id="rId581"/>
    <hyperlink xmlns:r="http://schemas.openxmlformats.org/officeDocument/2006/relationships" ref="M583" r:id="rId582"/>
    <hyperlink xmlns:r="http://schemas.openxmlformats.org/officeDocument/2006/relationships" ref="M584" r:id="rId583"/>
    <hyperlink xmlns:r="http://schemas.openxmlformats.org/officeDocument/2006/relationships" ref="M585" r:id="rId584"/>
    <hyperlink xmlns:r="http://schemas.openxmlformats.org/officeDocument/2006/relationships" ref="M586" r:id="rId585"/>
    <hyperlink xmlns:r="http://schemas.openxmlformats.org/officeDocument/2006/relationships" ref="M587" r:id="rId586"/>
    <hyperlink xmlns:r="http://schemas.openxmlformats.org/officeDocument/2006/relationships" ref="M588" r:id="rId587"/>
    <hyperlink xmlns:r="http://schemas.openxmlformats.org/officeDocument/2006/relationships" ref="M589" r:id="rId588"/>
    <hyperlink xmlns:r="http://schemas.openxmlformats.org/officeDocument/2006/relationships" ref="M590" r:id="rId589"/>
    <hyperlink xmlns:r="http://schemas.openxmlformats.org/officeDocument/2006/relationships" ref="M591" r:id="rId590"/>
    <hyperlink xmlns:r="http://schemas.openxmlformats.org/officeDocument/2006/relationships" ref="M592" r:id="rId591"/>
    <hyperlink xmlns:r="http://schemas.openxmlformats.org/officeDocument/2006/relationships" ref="M593" r:id="rId592"/>
    <hyperlink xmlns:r="http://schemas.openxmlformats.org/officeDocument/2006/relationships" ref="M594" r:id="rId593"/>
    <hyperlink xmlns:r="http://schemas.openxmlformats.org/officeDocument/2006/relationships" ref="M595" r:id="rId594"/>
    <hyperlink xmlns:r="http://schemas.openxmlformats.org/officeDocument/2006/relationships" ref="M596" r:id="rId595"/>
    <hyperlink xmlns:r="http://schemas.openxmlformats.org/officeDocument/2006/relationships" ref="M597" r:id="rId596"/>
    <hyperlink xmlns:r="http://schemas.openxmlformats.org/officeDocument/2006/relationships" ref="M598" r:id="rId597"/>
    <hyperlink xmlns:r="http://schemas.openxmlformats.org/officeDocument/2006/relationships" ref="M599" r:id="rId598"/>
    <hyperlink xmlns:r="http://schemas.openxmlformats.org/officeDocument/2006/relationships" ref="M600" r:id="rId599"/>
    <hyperlink xmlns:r="http://schemas.openxmlformats.org/officeDocument/2006/relationships" ref="M601" r:id="rId600"/>
    <hyperlink xmlns:r="http://schemas.openxmlformats.org/officeDocument/2006/relationships" ref="M602" r:id="rId601"/>
    <hyperlink xmlns:r="http://schemas.openxmlformats.org/officeDocument/2006/relationships" ref="M603" r:id="rId602"/>
    <hyperlink xmlns:r="http://schemas.openxmlformats.org/officeDocument/2006/relationships" ref="M604" r:id="rId603"/>
    <hyperlink xmlns:r="http://schemas.openxmlformats.org/officeDocument/2006/relationships" ref="M605" r:id="rId604"/>
    <hyperlink xmlns:r="http://schemas.openxmlformats.org/officeDocument/2006/relationships" ref="M606" r:id="rId605"/>
    <hyperlink xmlns:r="http://schemas.openxmlformats.org/officeDocument/2006/relationships" ref="M607" r:id="rId606"/>
    <hyperlink xmlns:r="http://schemas.openxmlformats.org/officeDocument/2006/relationships" ref="M608" r:id="rId607"/>
    <hyperlink xmlns:r="http://schemas.openxmlformats.org/officeDocument/2006/relationships" ref="M609" r:id="rId608"/>
    <hyperlink xmlns:r="http://schemas.openxmlformats.org/officeDocument/2006/relationships" ref="M610" r:id="rId609"/>
    <hyperlink xmlns:r="http://schemas.openxmlformats.org/officeDocument/2006/relationships" ref="M611" r:id="rId610"/>
    <hyperlink xmlns:r="http://schemas.openxmlformats.org/officeDocument/2006/relationships" ref="M612" r:id="rId611"/>
    <hyperlink xmlns:r="http://schemas.openxmlformats.org/officeDocument/2006/relationships" ref="M613" r:id="rId612"/>
    <hyperlink xmlns:r="http://schemas.openxmlformats.org/officeDocument/2006/relationships" ref="M614" r:id="rId613"/>
    <hyperlink xmlns:r="http://schemas.openxmlformats.org/officeDocument/2006/relationships" ref="M615" r:id="rId614"/>
    <hyperlink xmlns:r="http://schemas.openxmlformats.org/officeDocument/2006/relationships" ref="M616" r:id="rId615"/>
    <hyperlink xmlns:r="http://schemas.openxmlformats.org/officeDocument/2006/relationships" ref="M617" r:id="rId616"/>
    <hyperlink xmlns:r="http://schemas.openxmlformats.org/officeDocument/2006/relationships" ref="M618" r:id="rId617"/>
    <hyperlink xmlns:r="http://schemas.openxmlformats.org/officeDocument/2006/relationships" ref="M619" r:id="rId618"/>
    <hyperlink xmlns:r="http://schemas.openxmlformats.org/officeDocument/2006/relationships" ref="M620" r:id="rId619"/>
    <hyperlink xmlns:r="http://schemas.openxmlformats.org/officeDocument/2006/relationships" ref="M621" r:id="rId620"/>
    <hyperlink xmlns:r="http://schemas.openxmlformats.org/officeDocument/2006/relationships" ref="M622" r:id="rId621"/>
    <hyperlink xmlns:r="http://schemas.openxmlformats.org/officeDocument/2006/relationships" ref="M623" r:id="rId622"/>
    <hyperlink xmlns:r="http://schemas.openxmlformats.org/officeDocument/2006/relationships" ref="M624" r:id="rId623"/>
    <hyperlink xmlns:r="http://schemas.openxmlformats.org/officeDocument/2006/relationships" ref="M625" r:id="rId624"/>
    <hyperlink xmlns:r="http://schemas.openxmlformats.org/officeDocument/2006/relationships" ref="M626" r:id="rId625"/>
    <hyperlink xmlns:r="http://schemas.openxmlformats.org/officeDocument/2006/relationships" ref="M627" r:id="rId626"/>
    <hyperlink xmlns:r="http://schemas.openxmlformats.org/officeDocument/2006/relationships" ref="M628" r:id="rId627"/>
    <hyperlink xmlns:r="http://schemas.openxmlformats.org/officeDocument/2006/relationships" ref="M629" r:id="rId628"/>
    <hyperlink xmlns:r="http://schemas.openxmlformats.org/officeDocument/2006/relationships" ref="M630" r:id="rId629"/>
    <hyperlink xmlns:r="http://schemas.openxmlformats.org/officeDocument/2006/relationships" ref="M631" r:id="rId630"/>
    <hyperlink xmlns:r="http://schemas.openxmlformats.org/officeDocument/2006/relationships" ref="M632" r:id="rId631"/>
    <hyperlink xmlns:r="http://schemas.openxmlformats.org/officeDocument/2006/relationships" ref="M633" r:id="rId632"/>
    <hyperlink xmlns:r="http://schemas.openxmlformats.org/officeDocument/2006/relationships" ref="M634" r:id="rId633"/>
    <hyperlink xmlns:r="http://schemas.openxmlformats.org/officeDocument/2006/relationships" ref="M635" r:id="rId634"/>
    <hyperlink xmlns:r="http://schemas.openxmlformats.org/officeDocument/2006/relationships" ref="M636" r:id="rId635"/>
    <hyperlink xmlns:r="http://schemas.openxmlformats.org/officeDocument/2006/relationships" ref="M637" r:id="rId636"/>
    <hyperlink xmlns:r="http://schemas.openxmlformats.org/officeDocument/2006/relationships" ref="M638" r:id="rId637"/>
    <hyperlink xmlns:r="http://schemas.openxmlformats.org/officeDocument/2006/relationships" ref="M639" r:id="rId638"/>
    <hyperlink xmlns:r="http://schemas.openxmlformats.org/officeDocument/2006/relationships" ref="M640" r:id="rId639"/>
    <hyperlink xmlns:r="http://schemas.openxmlformats.org/officeDocument/2006/relationships" ref="M641" r:id="rId640"/>
    <hyperlink xmlns:r="http://schemas.openxmlformats.org/officeDocument/2006/relationships" ref="M642" r:id="rId641"/>
    <hyperlink xmlns:r="http://schemas.openxmlformats.org/officeDocument/2006/relationships" ref="M643" r:id="rId642"/>
    <hyperlink xmlns:r="http://schemas.openxmlformats.org/officeDocument/2006/relationships" ref="M644" r:id="rId643"/>
    <hyperlink xmlns:r="http://schemas.openxmlformats.org/officeDocument/2006/relationships" ref="M645" r:id="rId644"/>
    <hyperlink xmlns:r="http://schemas.openxmlformats.org/officeDocument/2006/relationships" ref="M646" r:id="rId645"/>
    <hyperlink xmlns:r="http://schemas.openxmlformats.org/officeDocument/2006/relationships" ref="M647" r:id="rId646"/>
    <hyperlink xmlns:r="http://schemas.openxmlformats.org/officeDocument/2006/relationships" ref="M648" r:id="rId647"/>
    <hyperlink xmlns:r="http://schemas.openxmlformats.org/officeDocument/2006/relationships" ref="M649" r:id="rId648"/>
    <hyperlink xmlns:r="http://schemas.openxmlformats.org/officeDocument/2006/relationships" ref="M650" r:id="rId649"/>
    <hyperlink xmlns:r="http://schemas.openxmlformats.org/officeDocument/2006/relationships" ref="M651" r:id="rId650"/>
    <hyperlink xmlns:r="http://schemas.openxmlformats.org/officeDocument/2006/relationships" ref="M652" r:id="rId651"/>
    <hyperlink xmlns:r="http://schemas.openxmlformats.org/officeDocument/2006/relationships" ref="M653" r:id="rId652"/>
    <hyperlink xmlns:r="http://schemas.openxmlformats.org/officeDocument/2006/relationships" ref="M654" r:id="rId653"/>
    <hyperlink xmlns:r="http://schemas.openxmlformats.org/officeDocument/2006/relationships" ref="M655" r:id="rId654"/>
    <hyperlink xmlns:r="http://schemas.openxmlformats.org/officeDocument/2006/relationships" ref="M656" r:id="rId655"/>
    <hyperlink xmlns:r="http://schemas.openxmlformats.org/officeDocument/2006/relationships" ref="M657" r:id="rId656"/>
    <hyperlink xmlns:r="http://schemas.openxmlformats.org/officeDocument/2006/relationships" ref="M658" r:id="rId657"/>
    <hyperlink xmlns:r="http://schemas.openxmlformats.org/officeDocument/2006/relationships" ref="M659" r:id="rId658"/>
    <hyperlink xmlns:r="http://schemas.openxmlformats.org/officeDocument/2006/relationships" ref="M660" r:id="rId659"/>
    <hyperlink xmlns:r="http://schemas.openxmlformats.org/officeDocument/2006/relationships" ref="M661" r:id="rId660"/>
    <hyperlink xmlns:r="http://schemas.openxmlformats.org/officeDocument/2006/relationships" ref="M662" r:id="rId661"/>
    <hyperlink xmlns:r="http://schemas.openxmlformats.org/officeDocument/2006/relationships" ref="M663" r:id="rId662"/>
    <hyperlink xmlns:r="http://schemas.openxmlformats.org/officeDocument/2006/relationships" ref="M664" r:id="rId663"/>
    <hyperlink xmlns:r="http://schemas.openxmlformats.org/officeDocument/2006/relationships" ref="M665" r:id="rId664"/>
    <hyperlink xmlns:r="http://schemas.openxmlformats.org/officeDocument/2006/relationships" ref="M666" r:id="rId665"/>
    <hyperlink xmlns:r="http://schemas.openxmlformats.org/officeDocument/2006/relationships" ref="M667" r:id="rId666"/>
    <hyperlink xmlns:r="http://schemas.openxmlformats.org/officeDocument/2006/relationships" ref="M668" r:id="rId667"/>
    <hyperlink xmlns:r="http://schemas.openxmlformats.org/officeDocument/2006/relationships" ref="M669" r:id="rId668"/>
    <hyperlink xmlns:r="http://schemas.openxmlformats.org/officeDocument/2006/relationships" ref="M670" r:id="rId669"/>
    <hyperlink xmlns:r="http://schemas.openxmlformats.org/officeDocument/2006/relationships" ref="M671" r:id="rId670"/>
    <hyperlink xmlns:r="http://schemas.openxmlformats.org/officeDocument/2006/relationships" ref="M672" r:id="rId671"/>
    <hyperlink xmlns:r="http://schemas.openxmlformats.org/officeDocument/2006/relationships" ref="M673" r:id="rId672"/>
    <hyperlink xmlns:r="http://schemas.openxmlformats.org/officeDocument/2006/relationships" ref="M674" r:id="rId673"/>
    <hyperlink xmlns:r="http://schemas.openxmlformats.org/officeDocument/2006/relationships" ref="M675" r:id="rId674"/>
    <hyperlink xmlns:r="http://schemas.openxmlformats.org/officeDocument/2006/relationships" ref="M676" r:id="rId675"/>
    <hyperlink xmlns:r="http://schemas.openxmlformats.org/officeDocument/2006/relationships" ref="M677" r:id="rId676"/>
    <hyperlink xmlns:r="http://schemas.openxmlformats.org/officeDocument/2006/relationships" ref="M678" r:id="rId677"/>
    <hyperlink xmlns:r="http://schemas.openxmlformats.org/officeDocument/2006/relationships" ref="M679" r:id="rId678"/>
    <hyperlink xmlns:r="http://schemas.openxmlformats.org/officeDocument/2006/relationships" ref="M680" r:id="rId679"/>
    <hyperlink xmlns:r="http://schemas.openxmlformats.org/officeDocument/2006/relationships" ref="M681" r:id="rId680"/>
    <hyperlink xmlns:r="http://schemas.openxmlformats.org/officeDocument/2006/relationships" ref="M682" r:id="rId681"/>
    <hyperlink xmlns:r="http://schemas.openxmlformats.org/officeDocument/2006/relationships" ref="M683" r:id="rId682"/>
    <hyperlink xmlns:r="http://schemas.openxmlformats.org/officeDocument/2006/relationships" ref="M684" r:id="rId683"/>
    <hyperlink xmlns:r="http://schemas.openxmlformats.org/officeDocument/2006/relationships" ref="M685" r:id="rId684"/>
    <hyperlink xmlns:r="http://schemas.openxmlformats.org/officeDocument/2006/relationships" ref="M686" r:id="rId685"/>
    <hyperlink xmlns:r="http://schemas.openxmlformats.org/officeDocument/2006/relationships" ref="M687" r:id="rId686"/>
    <hyperlink xmlns:r="http://schemas.openxmlformats.org/officeDocument/2006/relationships" ref="M688" r:id="rId687"/>
    <hyperlink xmlns:r="http://schemas.openxmlformats.org/officeDocument/2006/relationships" ref="M689" r:id="rId688"/>
    <hyperlink xmlns:r="http://schemas.openxmlformats.org/officeDocument/2006/relationships" ref="M690" r:id="rId689"/>
    <hyperlink xmlns:r="http://schemas.openxmlformats.org/officeDocument/2006/relationships" ref="M691" r:id="rId690"/>
    <hyperlink xmlns:r="http://schemas.openxmlformats.org/officeDocument/2006/relationships" ref="M692" r:id="rId691"/>
    <hyperlink xmlns:r="http://schemas.openxmlformats.org/officeDocument/2006/relationships" ref="M693" r:id="rId692"/>
    <hyperlink xmlns:r="http://schemas.openxmlformats.org/officeDocument/2006/relationships" ref="M694" r:id="rId693"/>
    <hyperlink xmlns:r="http://schemas.openxmlformats.org/officeDocument/2006/relationships" ref="M695" r:id="rId694"/>
    <hyperlink xmlns:r="http://schemas.openxmlformats.org/officeDocument/2006/relationships" ref="M696" r:id="rId695"/>
    <hyperlink xmlns:r="http://schemas.openxmlformats.org/officeDocument/2006/relationships" ref="M697" r:id="rId696"/>
    <hyperlink xmlns:r="http://schemas.openxmlformats.org/officeDocument/2006/relationships" ref="M698" r:id="rId697"/>
    <hyperlink xmlns:r="http://schemas.openxmlformats.org/officeDocument/2006/relationships" ref="M699" r:id="rId698"/>
    <hyperlink xmlns:r="http://schemas.openxmlformats.org/officeDocument/2006/relationships" ref="M700" r:id="rId699"/>
    <hyperlink xmlns:r="http://schemas.openxmlformats.org/officeDocument/2006/relationships" ref="M701" r:id="rId700"/>
    <hyperlink xmlns:r="http://schemas.openxmlformats.org/officeDocument/2006/relationships" ref="M702" r:id="rId701"/>
    <hyperlink xmlns:r="http://schemas.openxmlformats.org/officeDocument/2006/relationships" ref="M703" r:id="rId702"/>
    <hyperlink xmlns:r="http://schemas.openxmlformats.org/officeDocument/2006/relationships" ref="M704" r:id="rId703"/>
    <hyperlink xmlns:r="http://schemas.openxmlformats.org/officeDocument/2006/relationships" ref="M705" r:id="rId704"/>
    <hyperlink xmlns:r="http://schemas.openxmlformats.org/officeDocument/2006/relationships" ref="M706" r:id="rId705"/>
    <hyperlink xmlns:r="http://schemas.openxmlformats.org/officeDocument/2006/relationships" ref="M707" r:id="rId706"/>
    <hyperlink xmlns:r="http://schemas.openxmlformats.org/officeDocument/2006/relationships" ref="M708" r:id="rId707"/>
    <hyperlink xmlns:r="http://schemas.openxmlformats.org/officeDocument/2006/relationships" ref="M709" r:id="rId708"/>
    <hyperlink xmlns:r="http://schemas.openxmlformats.org/officeDocument/2006/relationships" ref="M710" r:id="rId709"/>
    <hyperlink xmlns:r="http://schemas.openxmlformats.org/officeDocument/2006/relationships" ref="M711" r:id="rId710"/>
    <hyperlink xmlns:r="http://schemas.openxmlformats.org/officeDocument/2006/relationships" ref="M712" r:id="rId711"/>
    <hyperlink xmlns:r="http://schemas.openxmlformats.org/officeDocument/2006/relationships" ref="M713" r:id="rId712"/>
    <hyperlink xmlns:r="http://schemas.openxmlformats.org/officeDocument/2006/relationships" ref="M714" r:id="rId713"/>
    <hyperlink xmlns:r="http://schemas.openxmlformats.org/officeDocument/2006/relationships" ref="M715" r:id="rId714"/>
    <hyperlink xmlns:r="http://schemas.openxmlformats.org/officeDocument/2006/relationships" ref="M716" r:id="rId715"/>
    <hyperlink xmlns:r="http://schemas.openxmlformats.org/officeDocument/2006/relationships" ref="M717" r:id="rId716"/>
    <hyperlink xmlns:r="http://schemas.openxmlformats.org/officeDocument/2006/relationships" ref="M718" r:id="rId717"/>
    <hyperlink xmlns:r="http://schemas.openxmlformats.org/officeDocument/2006/relationships" ref="M719" r:id="rId718"/>
    <hyperlink xmlns:r="http://schemas.openxmlformats.org/officeDocument/2006/relationships" ref="M720" r:id="rId719"/>
    <hyperlink xmlns:r="http://schemas.openxmlformats.org/officeDocument/2006/relationships" ref="M721" r:id="rId720"/>
    <hyperlink xmlns:r="http://schemas.openxmlformats.org/officeDocument/2006/relationships" ref="M722" r:id="rId721"/>
    <hyperlink xmlns:r="http://schemas.openxmlformats.org/officeDocument/2006/relationships" ref="M723" r:id="rId722"/>
    <hyperlink xmlns:r="http://schemas.openxmlformats.org/officeDocument/2006/relationships" ref="M724" r:id="rId723"/>
    <hyperlink xmlns:r="http://schemas.openxmlformats.org/officeDocument/2006/relationships" ref="M725" r:id="rId724"/>
    <hyperlink xmlns:r="http://schemas.openxmlformats.org/officeDocument/2006/relationships" ref="M726" r:id="rId725"/>
    <hyperlink xmlns:r="http://schemas.openxmlformats.org/officeDocument/2006/relationships" ref="M727" r:id="rId726"/>
    <hyperlink xmlns:r="http://schemas.openxmlformats.org/officeDocument/2006/relationships" ref="M728" r:id="rId727"/>
    <hyperlink xmlns:r="http://schemas.openxmlformats.org/officeDocument/2006/relationships" ref="M729" r:id="rId728"/>
    <hyperlink xmlns:r="http://schemas.openxmlformats.org/officeDocument/2006/relationships" ref="M730" r:id="rId729"/>
    <hyperlink xmlns:r="http://schemas.openxmlformats.org/officeDocument/2006/relationships" ref="M731" r:id="rId730"/>
    <hyperlink xmlns:r="http://schemas.openxmlformats.org/officeDocument/2006/relationships" ref="M732" r:id="rId731"/>
    <hyperlink xmlns:r="http://schemas.openxmlformats.org/officeDocument/2006/relationships" ref="M733" r:id="rId732"/>
    <hyperlink xmlns:r="http://schemas.openxmlformats.org/officeDocument/2006/relationships" ref="M734" r:id="rId733"/>
    <hyperlink xmlns:r="http://schemas.openxmlformats.org/officeDocument/2006/relationships" ref="M735" r:id="rId734"/>
    <hyperlink xmlns:r="http://schemas.openxmlformats.org/officeDocument/2006/relationships" ref="M736" r:id="rId735"/>
    <hyperlink xmlns:r="http://schemas.openxmlformats.org/officeDocument/2006/relationships" ref="M737" r:id="rId736"/>
    <hyperlink xmlns:r="http://schemas.openxmlformats.org/officeDocument/2006/relationships" ref="M738" r:id="rId737"/>
    <hyperlink xmlns:r="http://schemas.openxmlformats.org/officeDocument/2006/relationships" ref="M739" r:id="rId738"/>
    <hyperlink xmlns:r="http://schemas.openxmlformats.org/officeDocument/2006/relationships" ref="M740" r:id="rId739"/>
    <hyperlink xmlns:r="http://schemas.openxmlformats.org/officeDocument/2006/relationships" ref="M741" r:id="rId740"/>
    <hyperlink xmlns:r="http://schemas.openxmlformats.org/officeDocument/2006/relationships" ref="M742" r:id="rId741"/>
    <hyperlink xmlns:r="http://schemas.openxmlformats.org/officeDocument/2006/relationships" ref="M743" r:id="rId742"/>
    <hyperlink xmlns:r="http://schemas.openxmlformats.org/officeDocument/2006/relationships" ref="M744" r:id="rId743"/>
    <hyperlink xmlns:r="http://schemas.openxmlformats.org/officeDocument/2006/relationships" ref="M745" r:id="rId744"/>
    <hyperlink xmlns:r="http://schemas.openxmlformats.org/officeDocument/2006/relationships" ref="M746" r:id="rId745"/>
    <hyperlink xmlns:r="http://schemas.openxmlformats.org/officeDocument/2006/relationships" ref="M747" r:id="rId746"/>
    <hyperlink xmlns:r="http://schemas.openxmlformats.org/officeDocument/2006/relationships" ref="M748" r:id="rId747"/>
    <hyperlink xmlns:r="http://schemas.openxmlformats.org/officeDocument/2006/relationships" ref="M749" r:id="rId748"/>
    <hyperlink xmlns:r="http://schemas.openxmlformats.org/officeDocument/2006/relationships" ref="M750" r:id="rId749"/>
    <hyperlink xmlns:r="http://schemas.openxmlformats.org/officeDocument/2006/relationships" ref="M751" r:id="rId750"/>
    <hyperlink xmlns:r="http://schemas.openxmlformats.org/officeDocument/2006/relationships" ref="M752" r:id="rId751"/>
    <hyperlink xmlns:r="http://schemas.openxmlformats.org/officeDocument/2006/relationships" ref="M753" r:id="rId752"/>
    <hyperlink xmlns:r="http://schemas.openxmlformats.org/officeDocument/2006/relationships" ref="M754" r:id="rId753"/>
    <hyperlink xmlns:r="http://schemas.openxmlformats.org/officeDocument/2006/relationships" ref="M755" r:id="rId754"/>
    <hyperlink xmlns:r="http://schemas.openxmlformats.org/officeDocument/2006/relationships" ref="M756" r:id="rId755"/>
    <hyperlink xmlns:r="http://schemas.openxmlformats.org/officeDocument/2006/relationships" ref="M757" r:id="rId756"/>
    <hyperlink xmlns:r="http://schemas.openxmlformats.org/officeDocument/2006/relationships" ref="M758" r:id="rId757"/>
    <hyperlink xmlns:r="http://schemas.openxmlformats.org/officeDocument/2006/relationships" ref="M759" r:id="rId758"/>
    <hyperlink xmlns:r="http://schemas.openxmlformats.org/officeDocument/2006/relationships" ref="M760" r:id="rId759"/>
    <hyperlink xmlns:r="http://schemas.openxmlformats.org/officeDocument/2006/relationships" ref="M761" r:id="rId760"/>
    <hyperlink xmlns:r="http://schemas.openxmlformats.org/officeDocument/2006/relationships" ref="M762" r:id="rId761"/>
    <hyperlink xmlns:r="http://schemas.openxmlformats.org/officeDocument/2006/relationships" ref="M763" r:id="rId762"/>
    <hyperlink xmlns:r="http://schemas.openxmlformats.org/officeDocument/2006/relationships" ref="M764" r:id="rId763"/>
    <hyperlink xmlns:r="http://schemas.openxmlformats.org/officeDocument/2006/relationships" ref="M765" r:id="rId764"/>
    <hyperlink xmlns:r="http://schemas.openxmlformats.org/officeDocument/2006/relationships" ref="M766" r:id="rId765"/>
    <hyperlink xmlns:r="http://schemas.openxmlformats.org/officeDocument/2006/relationships" ref="M767" r:id="rId766"/>
    <hyperlink xmlns:r="http://schemas.openxmlformats.org/officeDocument/2006/relationships" ref="M768" r:id="rId767"/>
    <hyperlink xmlns:r="http://schemas.openxmlformats.org/officeDocument/2006/relationships" ref="M769" r:id="rId768"/>
    <hyperlink xmlns:r="http://schemas.openxmlformats.org/officeDocument/2006/relationships" ref="M770" r:id="rId769"/>
    <hyperlink xmlns:r="http://schemas.openxmlformats.org/officeDocument/2006/relationships" ref="M771" r:id="rId770"/>
    <hyperlink xmlns:r="http://schemas.openxmlformats.org/officeDocument/2006/relationships" ref="M772" r:id="rId771"/>
    <hyperlink xmlns:r="http://schemas.openxmlformats.org/officeDocument/2006/relationships" ref="M773" r:id="rId772"/>
    <hyperlink xmlns:r="http://schemas.openxmlformats.org/officeDocument/2006/relationships" ref="M774" r:id="rId773"/>
    <hyperlink xmlns:r="http://schemas.openxmlformats.org/officeDocument/2006/relationships" ref="M775" r:id="rId774"/>
    <hyperlink xmlns:r="http://schemas.openxmlformats.org/officeDocument/2006/relationships" ref="M776" r:id="rId775"/>
    <hyperlink xmlns:r="http://schemas.openxmlformats.org/officeDocument/2006/relationships" ref="M777" r:id="rId776"/>
    <hyperlink xmlns:r="http://schemas.openxmlformats.org/officeDocument/2006/relationships" ref="M778" r:id="rId777"/>
    <hyperlink xmlns:r="http://schemas.openxmlformats.org/officeDocument/2006/relationships" ref="M779" r:id="rId778"/>
    <hyperlink xmlns:r="http://schemas.openxmlformats.org/officeDocument/2006/relationships" ref="M780" r:id="rId779"/>
    <hyperlink xmlns:r="http://schemas.openxmlformats.org/officeDocument/2006/relationships" ref="M781" r:id="rId780"/>
    <hyperlink xmlns:r="http://schemas.openxmlformats.org/officeDocument/2006/relationships" ref="M782" r:id="rId781"/>
    <hyperlink xmlns:r="http://schemas.openxmlformats.org/officeDocument/2006/relationships" ref="M783" r:id="rId782"/>
    <hyperlink xmlns:r="http://schemas.openxmlformats.org/officeDocument/2006/relationships" ref="M784" r:id="rId783"/>
    <hyperlink xmlns:r="http://schemas.openxmlformats.org/officeDocument/2006/relationships" ref="M785" r:id="rId784"/>
    <hyperlink xmlns:r="http://schemas.openxmlformats.org/officeDocument/2006/relationships" ref="M786" r:id="rId785"/>
    <hyperlink xmlns:r="http://schemas.openxmlformats.org/officeDocument/2006/relationships" ref="M787" r:id="rId786"/>
    <hyperlink xmlns:r="http://schemas.openxmlformats.org/officeDocument/2006/relationships" ref="M788" r:id="rId787"/>
    <hyperlink xmlns:r="http://schemas.openxmlformats.org/officeDocument/2006/relationships" ref="M789" r:id="rId788"/>
    <hyperlink xmlns:r="http://schemas.openxmlformats.org/officeDocument/2006/relationships" ref="M790" r:id="rId789"/>
    <hyperlink xmlns:r="http://schemas.openxmlformats.org/officeDocument/2006/relationships" ref="M791" r:id="rId790"/>
    <hyperlink xmlns:r="http://schemas.openxmlformats.org/officeDocument/2006/relationships" ref="M792" r:id="rId791"/>
    <hyperlink xmlns:r="http://schemas.openxmlformats.org/officeDocument/2006/relationships" ref="M793" r:id="rId792"/>
    <hyperlink xmlns:r="http://schemas.openxmlformats.org/officeDocument/2006/relationships" ref="M794" r:id="rId793"/>
    <hyperlink xmlns:r="http://schemas.openxmlformats.org/officeDocument/2006/relationships" ref="M795" r:id="rId794"/>
    <hyperlink xmlns:r="http://schemas.openxmlformats.org/officeDocument/2006/relationships" ref="M796" r:id="rId795"/>
    <hyperlink xmlns:r="http://schemas.openxmlformats.org/officeDocument/2006/relationships" ref="M797" r:id="rId796"/>
    <hyperlink xmlns:r="http://schemas.openxmlformats.org/officeDocument/2006/relationships" ref="M798" r:id="rId797"/>
    <hyperlink xmlns:r="http://schemas.openxmlformats.org/officeDocument/2006/relationships" ref="M799" r:id="rId798"/>
    <hyperlink xmlns:r="http://schemas.openxmlformats.org/officeDocument/2006/relationships" ref="M800" r:id="rId799"/>
    <hyperlink xmlns:r="http://schemas.openxmlformats.org/officeDocument/2006/relationships" ref="M801" r:id="rId800"/>
    <hyperlink xmlns:r="http://schemas.openxmlformats.org/officeDocument/2006/relationships" ref="M802" r:id="rId801"/>
    <hyperlink xmlns:r="http://schemas.openxmlformats.org/officeDocument/2006/relationships" ref="M803" r:id="rId802"/>
    <hyperlink xmlns:r="http://schemas.openxmlformats.org/officeDocument/2006/relationships" ref="M804" r:id="rId803"/>
    <hyperlink xmlns:r="http://schemas.openxmlformats.org/officeDocument/2006/relationships" ref="M805" r:id="rId804"/>
    <hyperlink xmlns:r="http://schemas.openxmlformats.org/officeDocument/2006/relationships" ref="M806" r:id="rId805"/>
    <hyperlink xmlns:r="http://schemas.openxmlformats.org/officeDocument/2006/relationships" ref="M807" r:id="rId806"/>
    <hyperlink xmlns:r="http://schemas.openxmlformats.org/officeDocument/2006/relationships" ref="M808" r:id="rId807"/>
    <hyperlink xmlns:r="http://schemas.openxmlformats.org/officeDocument/2006/relationships" ref="M809" r:id="rId808"/>
    <hyperlink xmlns:r="http://schemas.openxmlformats.org/officeDocument/2006/relationships" ref="M810" r:id="rId809"/>
    <hyperlink xmlns:r="http://schemas.openxmlformats.org/officeDocument/2006/relationships" ref="M811" r:id="rId810"/>
    <hyperlink xmlns:r="http://schemas.openxmlformats.org/officeDocument/2006/relationships" ref="M812" r:id="rId811"/>
    <hyperlink xmlns:r="http://schemas.openxmlformats.org/officeDocument/2006/relationships" ref="M813" r:id="rId812"/>
    <hyperlink xmlns:r="http://schemas.openxmlformats.org/officeDocument/2006/relationships" ref="M814" r:id="rId813"/>
    <hyperlink xmlns:r="http://schemas.openxmlformats.org/officeDocument/2006/relationships" ref="M815" r:id="rId814"/>
    <hyperlink xmlns:r="http://schemas.openxmlformats.org/officeDocument/2006/relationships" ref="M816" r:id="rId815"/>
    <hyperlink xmlns:r="http://schemas.openxmlformats.org/officeDocument/2006/relationships" ref="M817" r:id="rId816"/>
    <hyperlink xmlns:r="http://schemas.openxmlformats.org/officeDocument/2006/relationships" ref="M818" r:id="rId817"/>
    <hyperlink xmlns:r="http://schemas.openxmlformats.org/officeDocument/2006/relationships" ref="M819" r:id="rId818"/>
    <hyperlink xmlns:r="http://schemas.openxmlformats.org/officeDocument/2006/relationships" ref="M820" r:id="rId819"/>
    <hyperlink xmlns:r="http://schemas.openxmlformats.org/officeDocument/2006/relationships" ref="M821" r:id="rId820"/>
    <hyperlink xmlns:r="http://schemas.openxmlformats.org/officeDocument/2006/relationships" ref="M822" r:id="rId821"/>
    <hyperlink xmlns:r="http://schemas.openxmlformats.org/officeDocument/2006/relationships" ref="M823" r:id="rId822"/>
    <hyperlink xmlns:r="http://schemas.openxmlformats.org/officeDocument/2006/relationships" ref="M824" r:id="rId823"/>
    <hyperlink xmlns:r="http://schemas.openxmlformats.org/officeDocument/2006/relationships" ref="M825" r:id="rId824"/>
    <hyperlink xmlns:r="http://schemas.openxmlformats.org/officeDocument/2006/relationships" ref="M826" r:id="rId825"/>
    <hyperlink xmlns:r="http://schemas.openxmlformats.org/officeDocument/2006/relationships" ref="M827" r:id="rId826"/>
    <hyperlink xmlns:r="http://schemas.openxmlformats.org/officeDocument/2006/relationships" ref="M828" r:id="rId827"/>
    <hyperlink xmlns:r="http://schemas.openxmlformats.org/officeDocument/2006/relationships" ref="M829" r:id="rId828"/>
    <hyperlink xmlns:r="http://schemas.openxmlformats.org/officeDocument/2006/relationships" ref="M830" r:id="rId829"/>
    <hyperlink xmlns:r="http://schemas.openxmlformats.org/officeDocument/2006/relationships" ref="M831" r:id="rId830"/>
    <hyperlink xmlns:r="http://schemas.openxmlformats.org/officeDocument/2006/relationships" ref="M832" r:id="rId831"/>
    <hyperlink xmlns:r="http://schemas.openxmlformats.org/officeDocument/2006/relationships" ref="M833" r:id="rId832"/>
    <hyperlink xmlns:r="http://schemas.openxmlformats.org/officeDocument/2006/relationships" ref="M834" r:id="rId833"/>
    <hyperlink xmlns:r="http://schemas.openxmlformats.org/officeDocument/2006/relationships" ref="M835" r:id="rId834"/>
    <hyperlink xmlns:r="http://schemas.openxmlformats.org/officeDocument/2006/relationships" ref="M836" r:id="rId835"/>
    <hyperlink xmlns:r="http://schemas.openxmlformats.org/officeDocument/2006/relationships" ref="M837" r:id="rId836"/>
    <hyperlink xmlns:r="http://schemas.openxmlformats.org/officeDocument/2006/relationships" ref="M838" r:id="rId837"/>
    <hyperlink xmlns:r="http://schemas.openxmlformats.org/officeDocument/2006/relationships" ref="M839" r:id="rId838"/>
    <hyperlink xmlns:r="http://schemas.openxmlformats.org/officeDocument/2006/relationships" ref="M840" r:id="rId839"/>
    <hyperlink xmlns:r="http://schemas.openxmlformats.org/officeDocument/2006/relationships" ref="M841" r:id="rId840"/>
    <hyperlink xmlns:r="http://schemas.openxmlformats.org/officeDocument/2006/relationships" ref="M842" r:id="rId841"/>
    <hyperlink xmlns:r="http://schemas.openxmlformats.org/officeDocument/2006/relationships" ref="M843" r:id="rId842"/>
    <hyperlink xmlns:r="http://schemas.openxmlformats.org/officeDocument/2006/relationships" ref="M844" r:id="rId843"/>
    <hyperlink xmlns:r="http://schemas.openxmlformats.org/officeDocument/2006/relationships" ref="M845" r:id="rId844"/>
    <hyperlink xmlns:r="http://schemas.openxmlformats.org/officeDocument/2006/relationships" ref="M846" r:id="rId845"/>
    <hyperlink xmlns:r="http://schemas.openxmlformats.org/officeDocument/2006/relationships" ref="M847" r:id="rId846"/>
    <hyperlink xmlns:r="http://schemas.openxmlformats.org/officeDocument/2006/relationships" ref="M848" r:id="rId847"/>
    <hyperlink xmlns:r="http://schemas.openxmlformats.org/officeDocument/2006/relationships" ref="M849" r:id="rId848"/>
    <hyperlink xmlns:r="http://schemas.openxmlformats.org/officeDocument/2006/relationships" ref="M850" r:id="rId849"/>
    <hyperlink xmlns:r="http://schemas.openxmlformats.org/officeDocument/2006/relationships" ref="M851" r:id="rId850"/>
    <hyperlink xmlns:r="http://schemas.openxmlformats.org/officeDocument/2006/relationships" ref="M852" r:id="rId851"/>
    <hyperlink xmlns:r="http://schemas.openxmlformats.org/officeDocument/2006/relationships" ref="M853" r:id="rId852"/>
    <hyperlink xmlns:r="http://schemas.openxmlformats.org/officeDocument/2006/relationships" ref="M854" r:id="rId853"/>
    <hyperlink xmlns:r="http://schemas.openxmlformats.org/officeDocument/2006/relationships" ref="M855" r:id="rId854"/>
    <hyperlink xmlns:r="http://schemas.openxmlformats.org/officeDocument/2006/relationships" ref="M856" r:id="rId855"/>
    <hyperlink xmlns:r="http://schemas.openxmlformats.org/officeDocument/2006/relationships" ref="M857" r:id="rId856"/>
    <hyperlink xmlns:r="http://schemas.openxmlformats.org/officeDocument/2006/relationships" ref="M858" r:id="rId857"/>
    <hyperlink xmlns:r="http://schemas.openxmlformats.org/officeDocument/2006/relationships" ref="M859" r:id="rId858"/>
    <hyperlink xmlns:r="http://schemas.openxmlformats.org/officeDocument/2006/relationships" ref="M860" r:id="rId859"/>
    <hyperlink xmlns:r="http://schemas.openxmlformats.org/officeDocument/2006/relationships" ref="M861" r:id="rId860"/>
    <hyperlink xmlns:r="http://schemas.openxmlformats.org/officeDocument/2006/relationships" ref="M862" r:id="rId861"/>
    <hyperlink xmlns:r="http://schemas.openxmlformats.org/officeDocument/2006/relationships" ref="M863" r:id="rId862"/>
    <hyperlink xmlns:r="http://schemas.openxmlformats.org/officeDocument/2006/relationships" ref="M864" r:id="rId863"/>
    <hyperlink xmlns:r="http://schemas.openxmlformats.org/officeDocument/2006/relationships" ref="M865" r:id="rId864"/>
    <hyperlink xmlns:r="http://schemas.openxmlformats.org/officeDocument/2006/relationships" ref="M866" r:id="rId865"/>
    <hyperlink xmlns:r="http://schemas.openxmlformats.org/officeDocument/2006/relationships" ref="M867" r:id="rId866"/>
    <hyperlink xmlns:r="http://schemas.openxmlformats.org/officeDocument/2006/relationships" ref="M868" r:id="rId867"/>
    <hyperlink xmlns:r="http://schemas.openxmlformats.org/officeDocument/2006/relationships" ref="M869" r:id="rId868"/>
    <hyperlink xmlns:r="http://schemas.openxmlformats.org/officeDocument/2006/relationships" ref="M870" r:id="rId869"/>
    <hyperlink xmlns:r="http://schemas.openxmlformats.org/officeDocument/2006/relationships" ref="M871" r:id="rId870"/>
    <hyperlink xmlns:r="http://schemas.openxmlformats.org/officeDocument/2006/relationships" ref="M872" r:id="rId871"/>
    <hyperlink xmlns:r="http://schemas.openxmlformats.org/officeDocument/2006/relationships" ref="M873" r:id="rId872"/>
    <hyperlink xmlns:r="http://schemas.openxmlformats.org/officeDocument/2006/relationships" ref="M874" r:id="rId873"/>
    <hyperlink xmlns:r="http://schemas.openxmlformats.org/officeDocument/2006/relationships" ref="M875" r:id="rId874"/>
    <hyperlink xmlns:r="http://schemas.openxmlformats.org/officeDocument/2006/relationships" ref="M876" r:id="rId875"/>
    <hyperlink xmlns:r="http://schemas.openxmlformats.org/officeDocument/2006/relationships" ref="M877" r:id="rId876"/>
    <hyperlink xmlns:r="http://schemas.openxmlformats.org/officeDocument/2006/relationships" ref="M878" r:id="rId877"/>
    <hyperlink xmlns:r="http://schemas.openxmlformats.org/officeDocument/2006/relationships" ref="M879" r:id="rId878"/>
    <hyperlink xmlns:r="http://schemas.openxmlformats.org/officeDocument/2006/relationships" ref="M880" r:id="rId879"/>
    <hyperlink xmlns:r="http://schemas.openxmlformats.org/officeDocument/2006/relationships" ref="M881" r:id="rId880"/>
    <hyperlink xmlns:r="http://schemas.openxmlformats.org/officeDocument/2006/relationships" ref="M882" r:id="rId881"/>
    <hyperlink xmlns:r="http://schemas.openxmlformats.org/officeDocument/2006/relationships" ref="M883" r:id="rId882"/>
    <hyperlink xmlns:r="http://schemas.openxmlformats.org/officeDocument/2006/relationships" ref="M884" r:id="rId883"/>
    <hyperlink xmlns:r="http://schemas.openxmlformats.org/officeDocument/2006/relationships" ref="M885" r:id="rId884"/>
    <hyperlink xmlns:r="http://schemas.openxmlformats.org/officeDocument/2006/relationships" ref="M886" r:id="rId885"/>
    <hyperlink xmlns:r="http://schemas.openxmlformats.org/officeDocument/2006/relationships" ref="M887" r:id="rId886"/>
    <hyperlink xmlns:r="http://schemas.openxmlformats.org/officeDocument/2006/relationships" ref="M888" r:id="rId887"/>
    <hyperlink xmlns:r="http://schemas.openxmlformats.org/officeDocument/2006/relationships" ref="M889" r:id="rId888"/>
    <hyperlink xmlns:r="http://schemas.openxmlformats.org/officeDocument/2006/relationships" ref="M890" r:id="rId889"/>
    <hyperlink xmlns:r="http://schemas.openxmlformats.org/officeDocument/2006/relationships" ref="M891" r:id="rId890"/>
    <hyperlink xmlns:r="http://schemas.openxmlformats.org/officeDocument/2006/relationships" ref="M892" r:id="rId891"/>
    <hyperlink xmlns:r="http://schemas.openxmlformats.org/officeDocument/2006/relationships" ref="M893" r:id="rId892"/>
    <hyperlink xmlns:r="http://schemas.openxmlformats.org/officeDocument/2006/relationships" ref="M894" r:id="rId893"/>
    <hyperlink xmlns:r="http://schemas.openxmlformats.org/officeDocument/2006/relationships" ref="M895" r:id="rId894"/>
    <hyperlink xmlns:r="http://schemas.openxmlformats.org/officeDocument/2006/relationships" ref="M896" r:id="rId895"/>
    <hyperlink xmlns:r="http://schemas.openxmlformats.org/officeDocument/2006/relationships" ref="M897" r:id="rId896"/>
    <hyperlink xmlns:r="http://schemas.openxmlformats.org/officeDocument/2006/relationships" ref="M898" r:id="rId897"/>
    <hyperlink xmlns:r="http://schemas.openxmlformats.org/officeDocument/2006/relationships" ref="M899" r:id="rId898"/>
    <hyperlink xmlns:r="http://schemas.openxmlformats.org/officeDocument/2006/relationships" ref="M900" r:id="rId899"/>
    <hyperlink xmlns:r="http://schemas.openxmlformats.org/officeDocument/2006/relationships" ref="M901" r:id="rId900"/>
    <hyperlink xmlns:r="http://schemas.openxmlformats.org/officeDocument/2006/relationships" ref="M902" r:id="rId901"/>
    <hyperlink xmlns:r="http://schemas.openxmlformats.org/officeDocument/2006/relationships" ref="M903" r:id="rId902"/>
    <hyperlink xmlns:r="http://schemas.openxmlformats.org/officeDocument/2006/relationships" ref="M904" r:id="rId903"/>
    <hyperlink xmlns:r="http://schemas.openxmlformats.org/officeDocument/2006/relationships" ref="M905" r:id="rId904"/>
    <hyperlink xmlns:r="http://schemas.openxmlformats.org/officeDocument/2006/relationships" ref="M906" r:id="rId905"/>
    <hyperlink xmlns:r="http://schemas.openxmlformats.org/officeDocument/2006/relationships" ref="M907" r:id="rId906"/>
    <hyperlink xmlns:r="http://schemas.openxmlformats.org/officeDocument/2006/relationships" ref="M908" r:id="rId907"/>
    <hyperlink xmlns:r="http://schemas.openxmlformats.org/officeDocument/2006/relationships" ref="M909" r:id="rId908"/>
    <hyperlink xmlns:r="http://schemas.openxmlformats.org/officeDocument/2006/relationships" ref="M910" r:id="rId909"/>
    <hyperlink xmlns:r="http://schemas.openxmlformats.org/officeDocument/2006/relationships" ref="M911" r:id="rId910"/>
    <hyperlink xmlns:r="http://schemas.openxmlformats.org/officeDocument/2006/relationships" ref="M912" r:id="rId911"/>
    <hyperlink xmlns:r="http://schemas.openxmlformats.org/officeDocument/2006/relationships" ref="M913" r:id="rId912"/>
    <hyperlink xmlns:r="http://schemas.openxmlformats.org/officeDocument/2006/relationships" ref="M914" r:id="rId913"/>
    <hyperlink xmlns:r="http://schemas.openxmlformats.org/officeDocument/2006/relationships" ref="M915" r:id="rId914"/>
    <hyperlink xmlns:r="http://schemas.openxmlformats.org/officeDocument/2006/relationships" ref="M916" r:id="rId915"/>
    <hyperlink xmlns:r="http://schemas.openxmlformats.org/officeDocument/2006/relationships" ref="M917" r:id="rId916"/>
    <hyperlink xmlns:r="http://schemas.openxmlformats.org/officeDocument/2006/relationships" ref="M918" r:id="rId917"/>
    <hyperlink xmlns:r="http://schemas.openxmlformats.org/officeDocument/2006/relationships" ref="M919" r:id="rId918"/>
    <hyperlink xmlns:r="http://schemas.openxmlformats.org/officeDocument/2006/relationships" ref="M920" r:id="rId919"/>
    <hyperlink xmlns:r="http://schemas.openxmlformats.org/officeDocument/2006/relationships" ref="M921" r:id="rId920"/>
    <hyperlink xmlns:r="http://schemas.openxmlformats.org/officeDocument/2006/relationships" ref="M922" r:id="rId921"/>
    <hyperlink xmlns:r="http://schemas.openxmlformats.org/officeDocument/2006/relationships" ref="M923" r:id="rId922"/>
    <hyperlink xmlns:r="http://schemas.openxmlformats.org/officeDocument/2006/relationships" ref="M924" r:id="rId923"/>
    <hyperlink xmlns:r="http://schemas.openxmlformats.org/officeDocument/2006/relationships" ref="M925" r:id="rId924"/>
    <hyperlink xmlns:r="http://schemas.openxmlformats.org/officeDocument/2006/relationships" ref="M926" r:id="rId925"/>
    <hyperlink xmlns:r="http://schemas.openxmlformats.org/officeDocument/2006/relationships" ref="M927" r:id="rId926"/>
    <hyperlink xmlns:r="http://schemas.openxmlformats.org/officeDocument/2006/relationships" ref="M928" r:id="rId927"/>
    <hyperlink xmlns:r="http://schemas.openxmlformats.org/officeDocument/2006/relationships" ref="M929" r:id="rId928"/>
    <hyperlink xmlns:r="http://schemas.openxmlformats.org/officeDocument/2006/relationships" ref="M930" r:id="rId929"/>
    <hyperlink xmlns:r="http://schemas.openxmlformats.org/officeDocument/2006/relationships" ref="M931" r:id="rId930"/>
    <hyperlink xmlns:r="http://schemas.openxmlformats.org/officeDocument/2006/relationships" ref="M932" r:id="rId931"/>
    <hyperlink xmlns:r="http://schemas.openxmlformats.org/officeDocument/2006/relationships" ref="M933" r:id="rId932"/>
    <hyperlink xmlns:r="http://schemas.openxmlformats.org/officeDocument/2006/relationships" ref="M934" r:id="rId933"/>
    <hyperlink xmlns:r="http://schemas.openxmlformats.org/officeDocument/2006/relationships" ref="M935" r:id="rId934"/>
    <hyperlink xmlns:r="http://schemas.openxmlformats.org/officeDocument/2006/relationships" ref="M936" r:id="rId935"/>
    <hyperlink xmlns:r="http://schemas.openxmlformats.org/officeDocument/2006/relationships" ref="M937" r:id="rId936"/>
    <hyperlink xmlns:r="http://schemas.openxmlformats.org/officeDocument/2006/relationships" ref="M938" r:id="rId937"/>
    <hyperlink xmlns:r="http://schemas.openxmlformats.org/officeDocument/2006/relationships" ref="M939" r:id="rId938"/>
    <hyperlink xmlns:r="http://schemas.openxmlformats.org/officeDocument/2006/relationships" ref="M940" r:id="rId939"/>
    <hyperlink xmlns:r="http://schemas.openxmlformats.org/officeDocument/2006/relationships" ref="M941" r:id="rId940"/>
    <hyperlink xmlns:r="http://schemas.openxmlformats.org/officeDocument/2006/relationships" ref="M942" r:id="rId941"/>
    <hyperlink xmlns:r="http://schemas.openxmlformats.org/officeDocument/2006/relationships" ref="M943" r:id="rId942"/>
    <hyperlink xmlns:r="http://schemas.openxmlformats.org/officeDocument/2006/relationships" ref="M944" r:id="rId943"/>
    <hyperlink xmlns:r="http://schemas.openxmlformats.org/officeDocument/2006/relationships" ref="M945" r:id="rId944"/>
    <hyperlink xmlns:r="http://schemas.openxmlformats.org/officeDocument/2006/relationships" ref="M946" r:id="rId945"/>
    <hyperlink xmlns:r="http://schemas.openxmlformats.org/officeDocument/2006/relationships" ref="M947" r:id="rId946"/>
    <hyperlink xmlns:r="http://schemas.openxmlformats.org/officeDocument/2006/relationships" ref="M948" r:id="rId947"/>
    <hyperlink xmlns:r="http://schemas.openxmlformats.org/officeDocument/2006/relationships" ref="M949" r:id="rId948"/>
    <hyperlink xmlns:r="http://schemas.openxmlformats.org/officeDocument/2006/relationships" ref="M950" r:id="rId949"/>
    <hyperlink xmlns:r="http://schemas.openxmlformats.org/officeDocument/2006/relationships" ref="M951" r:id="rId950"/>
    <hyperlink xmlns:r="http://schemas.openxmlformats.org/officeDocument/2006/relationships" ref="M952" r:id="rId951"/>
    <hyperlink xmlns:r="http://schemas.openxmlformats.org/officeDocument/2006/relationships" ref="M953" r:id="rId952"/>
    <hyperlink xmlns:r="http://schemas.openxmlformats.org/officeDocument/2006/relationships" ref="M954" r:id="rId953"/>
    <hyperlink xmlns:r="http://schemas.openxmlformats.org/officeDocument/2006/relationships" ref="M955" r:id="rId954"/>
    <hyperlink xmlns:r="http://schemas.openxmlformats.org/officeDocument/2006/relationships" ref="M956" r:id="rId955"/>
    <hyperlink xmlns:r="http://schemas.openxmlformats.org/officeDocument/2006/relationships" ref="M957" r:id="rId956"/>
    <hyperlink xmlns:r="http://schemas.openxmlformats.org/officeDocument/2006/relationships" ref="M958" r:id="rId957"/>
    <hyperlink xmlns:r="http://schemas.openxmlformats.org/officeDocument/2006/relationships" ref="M959" r:id="rId958"/>
    <hyperlink xmlns:r="http://schemas.openxmlformats.org/officeDocument/2006/relationships" ref="M960" r:id="rId959"/>
    <hyperlink xmlns:r="http://schemas.openxmlformats.org/officeDocument/2006/relationships" ref="M961" r:id="rId960"/>
    <hyperlink xmlns:r="http://schemas.openxmlformats.org/officeDocument/2006/relationships" ref="M962" r:id="rId961"/>
    <hyperlink xmlns:r="http://schemas.openxmlformats.org/officeDocument/2006/relationships" ref="M963" r:id="rId962"/>
    <hyperlink xmlns:r="http://schemas.openxmlformats.org/officeDocument/2006/relationships" ref="M964" r:id="rId963"/>
    <hyperlink xmlns:r="http://schemas.openxmlformats.org/officeDocument/2006/relationships" ref="M965" r:id="rId964"/>
    <hyperlink xmlns:r="http://schemas.openxmlformats.org/officeDocument/2006/relationships" ref="M966" r:id="rId965"/>
    <hyperlink xmlns:r="http://schemas.openxmlformats.org/officeDocument/2006/relationships" ref="M967" r:id="rId966"/>
    <hyperlink xmlns:r="http://schemas.openxmlformats.org/officeDocument/2006/relationships" ref="M968" r:id="rId967"/>
    <hyperlink xmlns:r="http://schemas.openxmlformats.org/officeDocument/2006/relationships" ref="M969" r:id="rId968"/>
    <hyperlink xmlns:r="http://schemas.openxmlformats.org/officeDocument/2006/relationships" ref="M970" r:id="rId969"/>
    <hyperlink xmlns:r="http://schemas.openxmlformats.org/officeDocument/2006/relationships" ref="M971" r:id="rId970"/>
    <hyperlink xmlns:r="http://schemas.openxmlformats.org/officeDocument/2006/relationships" ref="M972" r:id="rId971"/>
    <hyperlink xmlns:r="http://schemas.openxmlformats.org/officeDocument/2006/relationships" ref="M973" r:id="rId972"/>
    <hyperlink xmlns:r="http://schemas.openxmlformats.org/officeDocument/2006/relationships" ref="M974" r:id="rId973"/>
    <hyperlink xmlns:r="http://schemas.openxmlformats.org/officeDocument/2006/relationships" ref="M975" r:id="rId974"/>
    <hyperlink xmlns:r="http://schemas.openxmlformats.org/officeDocument/2006/relationships" ref="M976" r:id="rId975"/>
    <hyperlink xmlns:r="http://schemas.openxmlformats.org/officeDocument/2006/relationships" ref="M977" r:id="rId976"/>
    <hyperlink xmlns:r="http://schemas.openxmlformats.org/officeDocument/2006/relationships" ref="M978" r:id="rId977"/>
    <hyperlink xmlns:r="http://schemas.openxmlformats.org/officeDocument/2006/relationships" ref="M979" r:id="rId978"/>
    <hyperlink xmlns:r="http://schemas.openxmlformats.org/officeDocument/2006/relationships" ref="M980" r:id="rId979"/>
    <hyperlink xmlns:r="http://schemas.openxmlformats.org/officeDocument/2006/relationships" ref="M981" r:id="rId980"/>
    <hyperlink xmlns:r="http://schemas.openxmlformats.org/officeDocument/2006/relationships" ref="M982" r:id="rId981"/>
    <hyperlink xmlns:r="http://schemas.openxmlformats.org/officeDocument/2006/relationships" ref="M983" r:id="rId982"/>
    <hyperlink xmlns:r="http://schemas.openxmlformats.org/officeDocument/2006/relationships" ref="M984" r:id="rId983"/>
    <hyperlink xmlns:r="http://schemas.openxmlformats.org/officeDocument/2006/relationships" ref="M985" r:id="rId984"/>
    <hyperlink xmlns:r="http://schemas.openxmlformats.org/officeDocument/2006/relationships" ref="M986" r:id="rId985"/>
    <hyperlink xmlns:r="http://schemas.openxmlformats.org/officeDocument/2006/relationships" ref="M987" r:id="rId986"/>
    <hyperlink xmlns:r="http://schemas.openxmlformats.org/officeDocument/2006/relationships" ref="M988" r:id="rId987"/>
    <hyperlink xmlns:r="http://schemas.openxmlformats.org/officeDocument/2006/relationships" ref="M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5" t="inlineStr">
        <is>
          <t>ID meczu</t>
        </is>
      </c>
      <c r="B1" s="5" t="inlineStr">
        <is>
          <t>Sezon</t>
        </is>
      </c>
      <c r="C1" s="5" t="inlineStr">
        <is>
          <t>Data</t>
        </is>
      </c>
      <c r="D1" s="5" t="inlineStr">
        <is>
          <t>Zawodnik</t>
        </is>
      </c>
      <c r="E1" s="5" t="inlineStr">
        <is>
          <t>ID zawodnika</t>
        </is>
      </c>
      <c r="F1" s="5" t="inlineStr">
        <is>
          <t>Gole</t>
        </is>
      </c>
      <c r="G1" s="5" t="inlineStr">
        <is>
          <t>Minuty</t>
        </is>
      </c>
      <c r="H1" s="5" t="inlineStr">
        <is>
          <t>Niepewna minuta</t>
        </is>
      </c>
      <c r="I1" s="5" t="inlineStr">
        <is>
          <t>Protokół PLP</t>
        </is>
      </c>
    </row>
    <row r="2">
      <c r="A2" s="6" t="inlineStr">
        <is>
          <t>7416</t>
        </is>
      </c>
      <c r="B2" s="6" t="inlineStr">
        <is>
          <t>Hala 2022</t>
        </is>
      </c>
      <c r="C2" s="6" t="inlineStr">
        <is>
          <t>2022-11-20</t>
        </is>
      </c>
      <c r="D2" s="6" t="inlineStr">
        <is>
          <t>Sołowiej Tomasz</t>
        </is>
      </c>
      <c r="E2" s="6" t="inlineStr">
        <is>
          <t>7285</t>
        </is>
      </c>
      <c r="F2" s="7" t="n">
        <v>1</v>
      </c>
      <c r="G2" s="6" t="inlineStr">
        <is>
          <t>18</t>
        </is>
      </c>
      <c r="H2" s="6" t="inlineStr">
        <is>
          <t>NIE</t>
        </is>
      </c>
      <c r="I2" s="9" t="inlineStr">
        <is>
          <t>https://podlaskaliga.pl/wydarzenie/bosch-service-tech-car-vs-fc-progress-bialystok/</t>
        </is>
      </c>
    </row>
    <row r="3">
      <c r="A3" s="6" t="inlineStr">
        <is>
          <t>7416</t>
        </is>
      </c>
      <c r="B3" s="6" t="inlineStr">
        <is>
          <t>Hala 2022</t>
        </is>
      </c>
      <c r="C3" s="6" t="inlineStr">
        <is>
          <t>2022-11-20</t>
        </is>
      </c>
      <c r="D3" s="6" t="inlineStr">
        <is>
          <t>Karolczuk Patryk</t>
        </is>
      </c>
      <c r="E3" s="6" t="inlineStr">
        <is>
          <t>7276</t>
        </is>
      </c>
      <c r="F3" s="7" t="n">
        <v>2</v>
      </c>
      <c r="G3" s="6" t="inlineStr">
        <is>
          <t>21, 28</t>
        </is>
      </c>
      <c r="H3" s="6" t="inlineStr">
        <is>
          <t>NIE</t>
        </is>
      </c>
      <c r="I3" s="9" t="inlineStr">
        <is>
          <t>https://podlaskaliga.pl/wydarzenie/bosch-service-tech-car-vs-fc-progress-bialystok/</t>
        </is>
      </c>
    </row>
    <row r="4">
      <c r="A4" s="6" t="inlineStr">
        <is>
          <t>7416</t>
        </is>
      </c>
      <c r="B4" s="6" t="inlineStr">
        <is>
          <t>Hala 2022</t>
        </is>
      </c>
      <c r="C4" s="6" t="inlineStr">
        <is>
          <t>2022-11-20</t>
        </is>
      </c>
      <c r="D4" s="6" t="inlineStr">
        <is>
          <t>Malinowski Piotr</t>
        </is>
      </c>
      <c r="E4" s="6" t="inlineStr">
        <is>
          <t>7280</t>
        </is>
      </c>
      <c r="F4" s="7" t="n">
        <v>1</v>
      </c>
      <c r="G4" s="6" t="inlineStr">
        <is>
          <t>28</t>
        </is>
      </c>
      <c r="H4" s="6" t="inlineStr">
        <is>
          <t>NIE</t>
        </is>
      </c>
      <c r="I4" s="9" t="inlineStr">
        <is>
          <t>https://podlaskaliga.pl/wydarzenie/bosch-service-tech-car-vs-fc-progress-bialystok/</t>
        </is>
      </c>
    </row>
    <row r="5">
      <c r="A5" s="6" t="inlineStr">
        <is>
          <t>7420</t>
        </is>
      </c>
      <c r="B5" s="6" t="inlineStr">
        <is>
          <t>Hala 2022</t>
        </is>
      </c>
      <c r="C5" s="6" t="inlineStr">
        <is>
          <t>2022-11-27</t>
        </is>
      </c>
      <c r="D5" s="6" t="inlineStr">
        <is>
          <t>Sołowiej Tomasz</t>
        </is>
      </c>
      <c r="E5" s="6" t="inlineStr">
        <is>
          <t>7285</t>
        </is>
      </c>
      <c r="F5" s="7" t="n">
        <v>1</v>
      </c>
      <c r="G5" s="6" t="inlineStr">
        <is>
          <t>4</t>
        </is>
      </c>
      <c r="H5" s="6" t="inlineStr">
        <is>
          <t>NIE</t>
        </is>
      </c>
      <c r="I5" s="9" t="inlineStr">
        <is>
          <t>https://podlaskaliga.pl/wydarzenie/zps-biaform-sa-vs-bosch-service-tech-car/</t>
        </is>
      </c>
    </row>
    <row r="6">
      <c r="A6" s="6" t="inlineStr">
        <is>
          <t>7443</t>
        </is>
      </c>
      <c r="B6" s="6" t="inlineStr">
        <is>
          <t>Hala 2022</t>
        </is>
      </c>
      <c r="C6" s="6" t="inlineStr">
        <is>
          <t>2023-01-15</t>
        </is>
      </c>
      <c r="D6" s="6" t="inlineStr">
        <is>
          <t>Malinowski Piotr</t>
        </is>
      </c>
      <c r="E6" s="6" t="inlineStr">
        <is>
          <t>7280</t>
        </is>
      </c>
      <c r="F6" s="7" t="n">
        <v>1</v>
      </c>
      <c r="G6" s="6" t="inlineStr">
        <is>
          <t>6</t>
        </is>
      </c>
      <c r="H6" s="6" t="inlineStr">
        <is>
          <t>NIE</t>
        </is>
      </c>
      <c r="I6" s="9" t="inlineStr">
        <is>
          <t>https://podlaskaliga.pl/wydarzenie/bosch-service-tech-car-vs-cf-bojary/</t>
        </is>
      </c>
    </row>
    <row r="7">
      <c r="A7" s="6" t="inlineStr">
        <is>
          <t>7734</t>
        </is>
      </c>
      <c r="B7" s="6" t="inlineStr">
        <is>
          <t>Hala 2022</t>
        </is>
      </c>
      <c r="C7" s="6" t="inlineStr">
        <is>
          <t>2023-01-22</t>
        </is>
      </c>
      <c r="D7" s="6" t="inlineStr">
        <is>
          <t>Sołowiej Tomasz</t>
        </is>
      </c>
      <c r="E7" s="6" t="inlineStr">
        <is>
          <t>7285</t>
        </is>
      </c>
      <c r="F7" s="7" t="n">
        <v>2</v>
      </c>
      <c r="G7" s="6" t="inlineStr">
        <is>
          <t>5, 13</t>
        </is>
      </c>
      <c r="H7" s="6" t="inlineStr">
        <is>
          <t>NIE</t>
        </is>
      </c>
      <c r="I7" s="9" t="inlineStr">
        <is>
          <t>https://podlaskaliga.pl/wydarzenie/poler-art-team-vs-bosch-service-tech-car/</t>
        </is>
      </c>
    </row>
    <row r="8">
      <c r="A8" s="6" t="inlineStr">
        <is>
          <t>7734</t>
        </is>
      </c>
      <c r="B8" s="6" t="inlineStr">
        <is>
          <t>Hala 2022</t>
        </is>
      </c>
      <c r="C8" s="6" t="inlineStr">
        <is>
          <t>2023-01-22</t>
        </is>
      </c>
      <c r="D8" s="6" t="inlineStr">
        <is>
          <t>Jurkowicz Rafał</t>
        </is>
      </c>
      <c r="E8" s="6" t="inlineStr">
        <is>
          <t>7272</t>
        </is>
      </c>
      <c r="F8" s="7" t="n">
        <v>1</v>
      </c>
      <c r="G8" s="6" t="inlineStr">
        <is>
          <t>9</t>
        </is>
      </c>
      <c r="H8" s="6" t="inlineStr">
        <is>
          <t>NIE</t>
        </is>
      </c>
      <c r="I8" s="9" t="inlineStr">
        <is>
          <t>https://podlaskaliga.pl/wydarzenie/poler-art-team-vs-bosch-service-tech-car/</t>
        </is>
      </c>
    </row>
    <row r="9">
      <c r="A9" s="6" t="inlineStr">
        <is>
          <t>7758</t>
        </is>
      </c>
      <c r="B9" s="6" t="inlineStr">
        <is>
          <t>Hala 2022</t>
        </is>
      </c>
      <c r="C9" s="6" t="inlineStr">
        <is>
          <t>2023-01-29</t>
        </is>
      </c>
      <c r="D9" s="6" t="inlineStr">
        <is>
          <t>Jurkowicz Mateusz</t>
        </is>
      </c>
      <c r="E9" s="6" t="inlineStr">
        <is>
          <t>7275</t>
        </is>
      </c>
      <c r="F9" s="7" t="n">
        <v>3</v>
      </c>
      <c r="G9" s="6" t="inlineStr">
        <is>
          <t>4, 13, 26</t>
        </is>
      </c>
      <c r="H9" s="6" t="inlineStr">
        <is>
          <t>NIE</t>
        </is>
      </c>
      <c r="I9" s="9" t="inlineStr">
        <is>
          <t>https://podlaskaliga.pl/wydarzenie/bosch-service-tech-car-vs-maja-rozmach/</t>
        </is>
      </c>
    </row>
    <row r="10">
      <c r="A10" s="6" t="inlineStr">
        <is>
          <t>7758</t>
        </is>
      </c>
      <c r="B10" s="6" t="inlineStr">
        <is>
          <t>Hala 2022</t>
        </is>
      </c>
      <c r="C10" s="6" t="inlineStr">
        <is>
          <t>2023-01-29</t>
        </is>
      </c>
      <c r="D10" s="6" t="inlineStr">
        <is>
          <t>Sołowiej Tomasz</t>
        </is>
      </c>
      <c r="E10" s="6" t="inlineStr">
        <is>
          <t>7285</t>
        </is>
      </c>
      <c r="F10" s="7" t="n">
        <v>1</v>
      </c>
      <c r="G10" s="6" t="inlineStr">
        <is>
          <t>5</t>
        </is>
      </c>
      <c r="H10" s="6" t="inlineStr">
        <is>
          <t>NIE</t>
        </is>
      </c>
      <c r="I10" s="9" t="inlineStr">
        <is>
          <t>https://podlaskaliga.pl/wydarzenie/bosch-service-tech-car-vs-maja-rozmach/</t>
        </is>
      </c>
    </row>
    <row r="11">
      <c r="A11" s="6" t="inlineStr">
        <is>
          <t>7758</t>
        </is>
      </c>
      <c r="B11" s="6" t="inlineStr">
        <is>
          <t>Hala 2022</t>
        </is>
      </c>
      <c r="C11" s="6" t="inlineStr">
        <is>
          <t>2023-01-29</t>
        </is>
      </c>
      <c r="D11" s="6" t="inlineStr">
        <is>
          <t>Nowicki Patryk</t>
        </is>
      </c>
      <c r="E11" s="6" t="inlineStr">
        <is>
          <t>7283</t>
        </is>
      </c>
      <c r="F11" s="7" t="n">
        <v>1</v>
      </c>
      <c r="G11" s="6" t="inlineStr">
        <is>
          <t>24</t>
        </is>
      </c>
      <c r="H11" s="6" t="inlineStr">
        <is>
          <t>NIE</t>
        </is>
      </c>
      <c r="I11" s="9" t="inlineStr">
        <is>
          <t>https://podlaskaliga.pl/wydarzenie/bosch-service-tech-car-vs-maja-rozmach/</t>
        </is>
      </c>
    </row>
    <row r="12">
      <c r="A12" s="6" t="inlineStr">
        <is>
          <t>7758</t>
        </is>
      </c>
      <c r="B12" s="6" t="inlineStr">
        <is>
          <t>Hala 2022</t>
        </is>
      </c>
      <c r="C12" s="6" t="inlineStr">
        <is>
          <t>2023-01-29</t>
        </is>
      </c>
      <c r="D12" s="6" t="inlineStr">
        <is>
          <t>Jurkowicz Rafał</t>
        </is>
      </c>
      <c r="E12" s="6" t="inlineStr">
        <is>
          <t>7272</t>
        </is>
      </c>
      <c r="F12" s="7" t="n">
        <v>1</v>
      </c>
      <c r="G12" s="6" t="inlineStr">
        <is>
          <t>25</t>
        </is>
      </c>
      <c r="H12" s="6" t="inlineStr">
        <is>
          <t>NIE</t>
        </is>
      </c>
      <c r="I12" s="9" t="inlineStr">
        <is>
          <t>https://podlaskaliga.pl/wydarzenie/bosch-service-tech-car-vs-maja-rozmach/</t>
        </is>
      </c>
    </row>
    <row r="13">
      <c r="A13" s="6" t="inlineStr">
        <is>
          <t>7758</t>
        </is>
      </c>
      <c r="B13" s="6" t="inlineStr">
        <is>
          <t>Hala 2022</t>
        </is>
      </c>
      <c r="C13" s="6" t="inlineStr">
        <is>
          <t>2023-01-29</t>
        </is>
      </c>
      <c r="D13" s="6" t="inlineStr">
        <is>
          <t>Moskal Paweł</t>
        </is>
      </c>
      <c r="E13" s="6" t="inlineStr">
        <is>
          <t>1960</t>
        </is>
      </c>
      <c r="F13" s="7" t="n">
        <v>1</v>
      </c>
      <c r="G13" s="6" t="inlineStr">
        <is>
          <t>30</t>
        </is>
      </c>
      <c r="H13" s="6" t="inlineStr">
        <is>
          <t>NIE</t>
        </is>
      </c>
      <c r="I13" s="9" t="inlineStr">
        <is>
          <t>https://podlaskaliga.pl/wydarzenie/bosch-service-tech-car-vs-maja-rozmach/</t>
        </is>
      </c>
    </row>
    <row r="14">
      <c r="A14" s="6" t="inlineStr">
        <is>
          <t>7767</t>
        </is>
      </c>
      <c r="B14" s="6" t="inlineStr">
        <is>
          <t>Hala 2022</t>
        </is>
      </c>
      <c r="C14" s="6" t="inlineStr">
        <is>
          <t>2023-02-04</t>
        </is>
      </c>
      <c r="D14" s="6" t="inlineStr">
        <is>
          <t>Dołżyk Michał</t>
        </is>
      </c>
      <c r="E14" s="6" t="inlineStr">
        <is>
          <t>7269</t>
        </is>
      </c>
      <c r="F14" s="7" t="n">
        <v>1</v>
      </c>
      <c r="G14" s="6" t="inlineStr">
        <is>
          <t>23</t>
        </is>
      </c>
      <c r="H14" s="6" t="inlineStr">
        <is>
          <t>NIE</t>
        </is>
      </c>
      <c r="I14" s="9" t="inlineStr">
        <is>
          <t>https://podlaskaliga.pl/wydarzenie/intaf-vs-bosch-service-tech-car/</t>
        </is>
      </c>
    </row>
    <row r="15">
      <c r="A15" s="6" t="inlineStr">
        <is>
          <t>7767</t>
        </is>
      </c>
      <c r="B15" s="6" t="inlineStr">
        <is>
          <t>Hala 2022</t>
        </is>
      </c>
      <c r="C15" s="6" t="inlineStr">
        <is>
          <t>2023-02-04</t>
        </is>
      </c>
      <c r="D15" s="6" t="inlineStr">
        <is>
          <t>Jurkowicz Mateusz</t>
        </is>
      </c>
      <c r="E15" s="6" t="inlineStr">
        <is>
          <t>7275</t>
        </is>
      </c>
      <c r="F15" s="7" t="n">
        <v>1</v>
      </c>
      <c r="G15" s="6" t="inlineStr">
        <is>
          <t>24</t>
        </is>
      </c>
      <c r="H15" s="6" t="inlineStr">
        <is>
          <t>NIE</t>
        </is>
      </c>
      <c r="I15" s="9" t="inlineStr">
        <is>
          <t>https://podlaskaliga.pl/wydarzenie/intaf-vs-bosch-service-tech-car/</t>
        </is>
      </c>
    </row>
    <row r="16">
      <c r="A16" s="6" t="inlineStr">
        <is>
          <t>7788</t>
        </is>
      </c>
      <c r="B16" s="6" t="inlineStr">
        <is>
          <t>Hala 2022</t>
        </is>
      </c>
      <c r="C16" s="6" t="inlineStr">
        <is>
          <t>2023-02-11</t>
        </is>
      </c>
      <c r="D16" s="6" t="inlineStr">
        <is>
          <t>Moskal Paweł</t>
        </is>
      </c>
      <c r="E16" s="6" t="inlineStr">
        <is>
          <t>1960</t>
        </is>
      </c>
      <c r="F16" s="7" t="n">
        <v>1</v>
      </c>
      <c r="G16" s="6" t="inlineStr">
        <is>
          <t>5</t>
        </is>
      </c>
      <c r="H16" s="6" t="inlineStr">
        <is>
          <t>NIE</t>
        </is>
      </c>
      <c r="I16" s="9" t="inlineStr">
        <is>
          <t>https://podlaskaliga.pl/wydarzenie/bosch-service-tech-car-vs-poltank/</t>
        </is>
      </c>
    </row>
    <row r="17">
      <c r="A17" s="6" t="inlineStr">
        <is>
          <t>7814</t>
        </is>
      </c>
      <c r="B17" s="6" t="inlineStr">
        <is>
          <t>Hala 2022</t>
        </is>
      </c>
      <c r="C17" s="6" t="inlineStr">
        <is>
          <t>2023-02-26</t>
        </is>
      </c>
      <c r="D17" s="6" t="inlineStr">
        <is>
          <t>Sołowiej Tomasz</t>
        </is>
      </c>
      <c r="E17" s="6" t="inlineStr">
        <is>
          <t>7285</t>
        </is>
      </c>
      <c r="F17" s="7" t="n">
        <v>1</v>
      </c>
      <c r="G17" s="6" t="inlineStr">
        <is>
          <t>21</t>
        </is>
      </c>
      <c r="H17" s="6" t="inlineStr">
        <is>
          <t>NIE</t>
        </is>
      </c>
      <c r="I17" s="9" t="inlineStr">
        <is>
          <t>https://podlaskaliga.pl/wydarzenie/bosch-service-tech-car-vs-vesta/</t>
        </is>
      </c>
    </row>
    <row r="18">
      <c r="A18" s="6" t="inlineStr">
        <is>
          <t>7814</t>
        </is>
      </c>
      <c r="B18" s="6" t="inlineStr">
        <is>
          <t>Hala 2022</t>
        </is>
      </c>
      <c r="C18" s="6" t="inlineStr">
        <is>
          <t>2023-02-26</t>
        </is>
      </c>
      <c r="D18" s="6" t="inlineStr">
        <is>
          <t>Jurkowicz Mateusz</t>
        </is>
      </c>
      <c r="E18" s="6" t="inlineStr">
        <is>
          <t>7275</t>
        </is>
      </c>
      <c r="F18" s="7" t="n">
        <v>1</v>
      </c>
      <c r="G18" s="6" t="inlineStr">
        <is>
          <t>22</t>
        </is>
      </c>
      <c r="H18" s="6" t="inlineStr">
        <is>
          <t>NIE</t>
        </is>
      </c>
      <c r="I18" s="9" t="inlineStr">
        <is>
          <t>https://podlaskaliga.pl/wydarzenie/bosch-service-tech-car-vs-vesta/</t>
        </is>
      </c>
    </row>
    <row r="19">
      <c r="A19" s="6" t="inlineStr">
        <is>
          <t>7839</t>
        </is>
      </c>
      <c r="B19" s="6" t="inlineStr">
        <is>
          <t>Hala 2022</t>
        </is>
      </c>
      <c r="C19" s="6" t="inlineStr">
        <is>
          <t>2023-03-04</t>
        </is>
      </c>
      <c r="D19" s="6" t="inlineStr">
        <is>
          <t>Nowicki Patryk</t>
        </is>
      </c>
      <c r="E19" s="6" t="inlineStr">
        <is>
          <t>7283</t>
        </is>
      </c>
      <c r="F19" s="7" t="n">
        <v>1</v>
      </c>
      <c r="G19" s="6" t="inlineStr">
        <is>
          <t>5</t>
        </is>
      </c>
      <c r="H19" s="6" t="inlineStr">
        <is>
          <t>NIE</t>
        </is>
      </c>
      <c r="I19" s="9" t="inlineStr">
        <is>
          <t>https://podlaskaliga.pl/wydarzenie/bosch-service-tech-car-vs-cedc-polmos-bialystok/</t>
        </is>
      </c>
    </row>
    <row r="20">
      <c r="A20" s="6" t="inlineStr">
        <is>
          <t>7839</t>
        </is>
      </c>
      <c r="B20" s="6" t="inlineStr">
        <is>
          <t>Hala 2022</t>
        </is>
      </c>
      <c r="C20" s="6" t="inlineStr">
        <is>
          <t>2023-03-04</t>
        </is>
      </c>
      <c r="D20" s="6" t="inlineStr">
        <is>
          <t>Sołowiej Tomasz</t>
        </is>
      </c>
      <c r="E20" s="6" t="inlineStr">
        <is>
          <t>7285</t>
        </is>
      </c>
      <c r="F20" s="7" t="n">
        <v>1</v>
      </c>
      <c r="G20" s="6" t="inlineStr">
        <is>
          <t>10</t>
        </is>
      </c>
      <c r="H20" s="6" t="inlineStr">
        <is>
          <t>NIE</t>
        </is>
      </c>
      <c r="I20" s="9" t="inlineStr">
        <is>
          <t>https://podlaskaliga.pl/wydarzenie/bosch-service-tech-car-vs-cedc-polmos-bialystok/</t>
        </is>
      </c>
    </row>
    <row r="21">
      <c r="A21" s="6" t="inlineStr">
        <is>
          <t>7839</t>
        </is>
      </c>
      <c r="B21" s="6" t="inlineStr">
        <is>
          <t>Hala 2022</t>
        </is>
      </c>
      <c r="C21" s="6" t="inlineStr">
        <is>
          <t>2023-03-04</t>
        </is>
      </c>
      <c r="D21" s="6" t="inlineStr">
        <is>
          <t>Malinowski Piotr</t>
        </is>
      </c>
      <c r="E21" s="6" t="inlineStr">
        <is>
          <t>7280</t>
        </is>
      </c>
      <c r="F21" s="7" t="n">
        <v>2</v>
      </c>
      <c r="G21" s="6" t="inlineStr">
        <is>
          <t>15, 20</t>
        </is>
      </c>
      <c r="H21" s="6" t="inlineStr">
        <is>
          <t>NIE</t>
        </is>
      </c>
      <c r="I21" s="9" t="inlineStr">
        <is>
          <t>https://podlaskaliga.pl/wydarzenie/bosch-service-tech-car-vs-cedc-polmos-bialystok/</t>
        </is>
      </c>
    </row>
    <row r="22">
      <c r="A22" s="6" t="inlineStr">
        <is>
          <t>7839</t>
        </is>
      </c>
      <c r="B22" s="6" t="inlineStr">
        <is>
          <t>Hala 2022</t>
        </is>
      </c>
      <c r="C22" s="6" t="inlineStr">
        <is>
          <t>2023-03-04</t>
        </is>
      </c>
      <c r="D22" s="6" t="inlineStr">
        <is>
          <t>Jurkowicz Mateusz</t>
        </is>
      </c>
      <c r="E22" s="6" t="inlineStr">
        <is>
          <t>7275</t>
        </is>
      </c>
      <c r="F22" s="7" t="n">
        <v>1</v>
      </c>
      <c r="G22" s="6" t="inlineStr">
        <is>
          <t>18</t>
        </is>
      </c>
      <c r="H22" s="6" t="inlineStr">
        <is>
          <t>NIE</t>
        </is>
      </c>
      <c r="I22" s="9" t="inlineStr">
        <is>
          <t>https://podlaskaliga.pl/wydarzenie/bosch-service-tech-car-vs-cedc-polmos-bialystok/</t>
        </is>
      </c>
    </row>
    <row r="23">
      <c r="A23" s="6" t="inlineStr">
        <is>
          <t>7851</t>
        </is>
      </c>
      <c r="B23" s="6" t="inlineStr">
        <is>
          <t>Hala 2022</t>
        </is>
      </c>
      <c r="C23" s="6" t="inlineStr">
        <is>
          <t>2023-03-05</t>
        </is>
      </c>
      <c r="D23" s="6" t="inlineStr">
        <is>
          <t>Jurkowicz Mateusz</t>
        </is>
      </c>
      <c r="E23" s="6" t="inlineStr">
        <is>
          <t>7275</t>
        </is>
      </c>
      <c r="F23" s="7" t="n">
        <v>2</v>
      </c>
      <c r="G23" s="6" t="inlineStr">
        <is>
          <t>3, 23</t>
        </is>
      </c>
      <c r="H23" s="6" t="inlineStr">
        <is>
          <t>NIE</t>
        </is>
      </c>
      <c r="I23" s="9" t="inlineStr">
        <is>
          <t>https://podlaskaliga.pl/wydarzenie/wiara-piasta-ii-vs-bosch-service-tech-car/</t>
        </is>
      </c>
    </row>
    <row r="24">
      <c r="A24" s="6" t="inlineStr">
        <is>
          <t>7851</t>
        </is>
      </c>
      <c r="B24" s="6" t="inlineStr">
        <is>
          <t>Hala 2022</t>
        </is>
      </c>
      <c r="C24" s="6" t="inlineStr">
        <is>
          <t>2023-03-05</t>
        </is>
      </c>
      <c r="D24" s="6" t="inlineStr">
        <is>
          <t>Sołowiej Tomasz</t>
        </is>
      </c>
      <c r="E24" s="6" t="inlineStr">
        <is>
          <t>7285</t>
        </is>
      </c>
      <c r="F24" s="7" t="n">
        <v>2</v>
      </c>
      <c r="G24" s="6" t="inlineStr">
        <is>
          <t>24, 26</t>
        </is>
      </c>
      <c r="H24" s="6" t="inlineStr">
        <is>
          <t>NIE</t>
        </is>
      </c>
      <c r="I24" s="9" t="inlineStr">
        <is>
          <t>https://podlaskaliga.pl/wydarzenie/wiara-piasta-ii-vs-bosch-service-tech-car/</t>
        </is>
      </c>
    </row>
    <row r="25">
      <c r="A25" s="6" t="inlineStr">
        <is>
          <t>7851</t>
        </is>
      </c>
      <c r="B25" s="6" t="inlineStr">
        <is>
          <t>Hala 2022</t>
        </is>
      </c>
      <c r="C25" s="6" t="inlineStr">
        <is>
          <t>2023-03-05</t>
        </is>
      </c>
      <c r="D25" s="6" t="inlineStr">
        <is>
          <t>Markowski Damian</t>
        </is>
      </c>
      <c r="E25" s="6" t="inlineStr">
        <is>
          <t>7282</t>
        </is>
      </c>
      <c r="F25" s="7" t="n">
        <v>1</v>
      </c>
      <c r="G25" s="6" t="inlineStr">
        <is>
          <t>29</t>
        </is>
      </c>
      <c r="H25" s="6" t="inlineStr">
        <is>
          <t>NIE</t>
        </is>
      </c>
      <c r="I25" s="9" t="inlineStr">
        <is>
          <t>https://podlaskaliga.pl/wydarzenie/wiara-piasta-ii-vs-bosch-service-tech-car/</t>
        </is>
      </c>
    </row>
    <row r="26">
      <c r="A26" s="6" t="inlineStr">
        <is>
          <t>7860</t>
        </is>
      </c>
      <c r="B26" s="6" t="inlineStr">
        <is>
          <t>Hala 2022</t>
        </is>
      </c>
      <c r="C26" s="6" t="inlineStr">
        <is>
          <t>2023-03-12</t>
        </is>
      </c>
      <c r="D26" s="6" t="inlineStr">
        <is>
          <t>Sołowiej Tomasz</t>
        </is>
      </c>
      <c r="E26" s="6" t="inlineStr">
        <is>
          <t>7285</t>
        </is>
      </c>
      <c r="F26" s="7" t="n">
        <v>1</v>
      </c>
      <c r="G26" s="6" t="inlineStr">
        <is>
          <t>27</t>
        </is>
      </c>
      <c r="H26" s="6" t="inlineStr">
        <is>
          <t>NIE</t>
        </is>
      </c>
      <c r="I26" s="9" t="inlineStr">
        <is>
          <t>https://podlaskaliga.pl/wydarzenie/ramis-vs-bosch-service-tech-car/</t>
        </is>
      </c>
    </row>
    <row r="27">
      <c r="A27" s="6" t="inlineStr">
        <is>
          <t>7875</t>
        </is>
      </c>
      <c r="B27" s="6" t="inlineStr">
        <is>
          <t>Hala 2022</t>
        </is>
      </c>
      <c r="C27" s="6" t="inlineStr">
        <is>
          <t>2023-03-19</t>
        </is>
      </c>
      <c r="D27" s="6" t="inlineStr">
        <is>
          <t>Jurkowicz Mateusz</t>
        </is>
      </c>
      <c r="E27" s="6" t="inlineStr">
        <is>
          <t>7275</t>
        </is>
      </c>
      <c r="F27" s="7" t="n">
        <v>1</v>
      </c>
      <c r="G27" s="6" t="inlineStr">
        <is>
          <t>2</t>
        </is>
      </c>
      <c r="H27" s="6" t="inlineStr">
        <is>
          <t>NIE</t>
        </is>
      </c>
      <c r="I27" s="9" t="inlineStr">
        <is>
          <t>https://podlaskaliga.pl/wydarzenie/fc-bajaga-vs-bosch-service-tech-car/</t>
        </is>
      </c>
    </row>
    <row r="28">
      <c r="A28" s="6" t="inlineStr">
        <is>
          <t>7875</t>
        </is>
      </c>
      <c r="B28" s="6" t="inlineStr">
        <is>
          <t>Hala 2022</t>
        </is>
      </c>
      <c r="C28" s="6" t="inlineStr">
        <is>
          <t>2023-03-19</t>
        </is>
      </c>
      <c r="D28" s="6" t="inlineStr">
        <is>
          <t>Nowicki Patryk</t>
        </is>
      </c>
      <c r="E28" s="6" t="inlineStr">
        <is>
          <t>7283</t>
        </is>
      </c>
      <c r="F28" s="7" t="n">
        <v>2</v>
      </c>
      <c r="G28" s="6" t="inlineStr">
        <is>
          <t>6, 30</t>
        </is>
      </c>
      <c r="H28" s="6" t="inlineStr">
        <is>
          <t>NIE</t>
        </is>
      </c>
      <c r="I28" s="9" t="inlineStr">
        <is>
          <t>https://podlaskaliga.pl/wydarzenie/fc-bajaga-vs-bosch-service-tech-car/</t>
        </is>
      </c>
    </row>
    <row r="29">
      <c r="A29" s="6" t="inlineStr">
        <is>
          <t>7875</t>
        </is>
      </c>
      <c r="B29" s="6" t="inlineStr">
        <is>
          <t>Hala 2022</t>
        </is>
      </c>
      <c r="C29" s="6" t="inlineStr">
        <is>
          <t>2023-03-19</t>
        </is>
      </c>
      <c r="D29" s="6" t="inlineStr">
        <is>
          <t>Moskal Paweł</t>
        </is>
      </c>
      <c r="E29" s="6" t="inlineStr">
        <is>
          <t>1960</t>
        </is>
      </c>
      <c r="F29" s="7" t="n">
        <v>1</v>
      </c>
      <c r="G29" s="6" t="inlineStr">
        <is>
          <t>15</t>
        </is>
      </c>
      <c r="H29" s="6" t="inlineStr">
        <is>
          <t>NIE</t>
        </is>
      </c>
      <c r="I29" s="9" t="inlineStr">
        <is>
          <t>https://podlaskaliga.pl/wydarzenie/fc-bajaga-vs-bosch-service-tech-car/</t>
        </is>
      </c>
    </row>
    <row r="30">
      <c r="A30" s="6" t="inlineStr">
        <is>
          <t>8232</t>
        </is>
      </c>
      <c r="B30" s="6" t="inlineStr">
        <is>
          <t>Orlik 2023</t>
        </is>
      </c>
      <c r="C30" s="6" t="inlineStr">
        <is>
          <t>2023-05-06</t>
        </is>
      </c>
      <c r="D30" s="6" t="inlineStr">
        <is>
          <t>Sołowiej Tomasz</t>
        </is>
      </c>
      <c r="E30" s="6" t="inlineStr">
        <is>
          <t>7285</t>
        </is>
      </c>
      <c r="F30" s="7" t="n">
        <v>1</v>
      </c>
      <c r="G30" s="6" t="inlineStr">
        <is>
          <t>37</t>
        </is>
      </c>
      <c r="H30" s="6" t="inlineStr">
        <is>
          <t>NIE</t>
        </is>
      </c>
      <c r="I30" s="9" t="inlineStr">
        <is>
          <t>https://podlaskaliga.pl/wydarzenie/bosch-service-tech-car-vs-intaf/</t>
        </is>
      </c>
    </row>
    <row r="31">
      <c r="A31" s="6" t="inlineStr">
        <is>
          <t>8255</t>
        </is>
      </c>
      <c r="B31" s="6" t="inlineStr">
        <is>
          <t>Orlik 2023</t>
        </is>
      </c>
      <c r="C31" s="6" t="inlineStr">
        <is>
          <t>2023-05-14</t>
        </is>
      </c>
      <c r="D31" s="6" t="inlineStr">
        <is>
          <t>Sołowiej Tomasz</t>
        </is>
      </c>
      <c r="E31" s="6" t="inlineStr">
        <is>
          <t>7285</t>
        </is>
      </c>
      <c r="F31" s="7" t="n">
        <v>2</v>
      </c>
      <c r="G31" s="6" t="inlineStr">
        <is>
          <t>11, 35</t>
        </is>
      </c>
      <c r="H31" s="6" t="inlineStr">
        <is>
          <t>NIE</t>
        </is>
      </c>
      <c r="I31" s="9" t="inlineStr">
        <is>
          <t>https://podlaskaliga.pl/wydarzenie/zps-biaform-sa-vs-bosch-service-tech-car-2/</t>
        </is>
      </c>
    </row>
    <row r="32">
      <c r="A32" s="6" t="inlineStr">
        <is>
          <t>8255</t>
        </is>
      </c>
      <c r="B32" s="6" t="inlineStr">
        <is>
          <t>Orlik 2023</t>
        </is>
      </c>
      <c r="C32" s="6" t="inlineStr">
        <is>
          <t>2023-05-14</t>
        </is>
      </c>
      <c r="D32" s="6" t="inlineStr">
        <is>
          <t>Karolczuk Patryk</t>
        </is>
      </c>
      <c r="E32" s="6" t="inlineStr">
        <is>
          <t>7276</t>
        </is>
      </c>
      <c r="F32" s="7" t="n">
        <v>1</v>
      </c>
      <c r="G32" s="6" t="inlineStr">
        <is>
          <t>37</t>
        </is>
      </c>
      <c r="H32" s="6" t="inlineStr">
        <is>
          <t>NIE</t>
        </is>
      </c>
      <c r="I32" s="9" t="inlineStr">
        <is>
          <t>https://podlaskaliga.pl/wydarzenie/zps-biaform-sa-vs-bosch-service-tech-car-2/</t>
        </is>
      </c>
    </row>
    <row r="33">
      <c r="A33" s="6" t="inlineStr">
        <is>
          <t>8276</t>
        </is>
      </c>
      <c r="B33" s="6" t="inlineStr">
        <is>
          <t>Orlik 2023</t>
        </is>
      </c>
      <c r="C33" s="6" t="inlineStr">
        <is>
          <t>2023-05-27</t>
        </is>
      </c>
      <c r="D33" s="6" t="inlineStr">
        <is>
          <t>Jurkowicz Rafał</t>
        </is>
      </c>
      <c r="E33" s="6" t="inlineStr">
        <is>
          <t>7272</t>
        </is>
      </c>
      <c r="F33" s="7" t="n">
        <v>1</v>
      </c>
      <c r="G33" s="6" t="inlineStr">
        <is>
          <t>1</t>
        </is>
      </c>
      <c r="H33" s="6" t="inlineStr">
        <is>
          <t>NIE</t>
        </is>
      </c>
      <c r="I33" s="9" t="inlineStr">
        <is>
          <t>https://podlaskaliga.pl/wydarzenie/bosch-service-tech-car-vs-osmar/</t>
        </is>
      </c>
    </row>
    <row r="34">
      <c r="A34" s="6" t="inlineStr">
        <is>
          <t>8276</t>
        </is>
      </c>
      <c r="B34" s="6" t="inlineStr">
        <is>
          <t>Orlik 2023</t>
        </is>
      </c>
      <c r="C34" s="6" t="inlineStr">
        <is>
          <t>2023-05-27</t>
        </is>
      </c>
      <c r="D34" s="6" t="inlineStr">
        <is>
          <t>Muczyński Karol</t>
        </is>
      </c>
      <c r="E34" s="6" t="inlineStr">
        <is>
          <t>8656</t>
        </is>
      </c>
      <c r="F34" s="7" t="n">
        <v>1</v>
      </c>
      <c r="G34" s="6" t="inlineStr">
        <is>
          <t>16</t>
        </is>
      </c>
      <c r="H34" s="6" t="inlineStr">
        <is>
          <t>NIE</t>
        </is>
      </c>
      <c r="I34" s="9" t="inlineStr">
        <is>
          <t>https://podlaskaliga.pl/wydarzenie/bosch-service-tech-car-vs-osmar/</t>
        </is>
      </c>
    </row>
    <row r="35">
      <c r="A35" s="6" t="inlineStr">
        <is>
          <t>8289</t>
        </is>
      </c>
      <c r="B35" s="6" t="inlineStr">
        <is>
          <t>Orlik 2023</t>
        </is>
      </c>
      <c r="C35" s="6" t="inlineStr">
        <is>
          <t>2023-05-28</t>
        </is>
      </c>
      <c r="D35" s="6" t="inlineStr">
        <is>
          <t>Jurkowicz Mateusz</t>
        </is>
      </c>
      <c r="E35" s="6" t="inlineStr">
        <is>
          <t>7275</t>
        </is>
      </c>
      <c r="F35" s="7" t="n">
        <v>1</v>
      </c>
      <c r="G35" s="6" t="inlineStr">
        <is>
          <t>23</t>
        </is>
      </c>
      <c r="H35" s="6" t="inlineStr">
        <is>
          <t>NIE</t>
        </is>
      </c>
      <c r="I35" s="9" t="inlineStr">
        <is>
          <t>https://podlaskaliga.pl/wydarzenie/fc-grubassy-vs-bosch-service-tech-car/</t>
        </is>
      </c>
    </row>
    <row r="36">
      <c r="A36" s="6" t="inlineStr">
        <is>
          <t>8289</t>
        </is>
      </c>
      <c r="B36" s="6" t="inlineStr">
        <is>
          <t>Orlik 2023</t>
        </is>
      </c>
      <c r="C36" s="6" t="inlineStr">
        <is>
          <t>2023-05-28</t>
        </is>
      </c>
      <c r="D36" s="6" t="inlineStr">
        <is>
          <t>Moskal Paweł</t>
        </is>
      </c>
      <c r="E36" s="6" t="inlineStr">
        <is>
          <t>1960</t>
        </is>
      </c>
      <c r="F36" s="7" t="n">
        <v>1</v>
      </c>
      <c r="G36" s="6" t="inlineStr">
        <is>
          <t>25</t>
        </is>
      </c>
      <c r="H36" s="6" t="inlineStr">
        <is>
          <t>NIE</t>
        </is>
      </c>
      <c r="I36" s="9" t="inlineStr">
        <is>
          <t>https://podlaskaliga.pl/wydarzenie/fc-grubassy-vs-bosch-service-tech-car/</t>
        </is>
      </c>
    </row>
    <row r="37">
      <c r="A37" s="6" t="inlineStr">
        <is>
          <t>8289</t>
        </is>
      </c>
      <c r="B37" s="6" t="inlineStr">
        <is>
          <t>Orlik 2023</t>
        </is>
      </c>
      <c r="C37" s="6" t="inlineStr">
        <is>
          <t>2023-05-28</t>
        </is>
      </c>
      <c r="D37" s="6" t="inlineStr">
        <is>
          <t>Jurkowicz Rafał</t>
        </is>
      </c>
      <c r="E37" s="6" t="inlineStr">
        <is>
          <t>7272</t>
        </is>
      </c>
      <c r="F37" s="7" t="n">
        <v>1</v>
      </c>
      <c r="G37" s="6" t="inlineStr">
        <is>
          <t>37</t>
        </is>
      </c>
      <c r="H37" s="6" t="inlineStr">
        <is>
          <t>NIE</t>
        </is>
      </c>
      <c r="I37" s="9" t="inlineStr">
        <is>
          <t>https://podlaskaliga.pl/wydarzenie/fc-grubassy-vs-bosch-service-tech-car/</t>
        </is>
      </c>
    </row>
    <row r="38">
      <c r="A38" s="6" t="inlineStr">
        <is>
          <t>8323</t>
        </is>
      </c>
      <c r="B38" s="6" t="inlineStr">
        <is>
          <t>Orlik 2023</t>
        </is>
      </c>
      <c r="C38" s="6" t="inlineStr">
        <is>
          <t>2023-06-18</t>
        </is>
      </c>
      <c r="D38" s="6" t="inlineStr">
        <is>
          <t>Sołowiej Tomasz</t>
        </is>
      </c>
      <c r="E38" s="6" t="inlineStr">
        <is>
          <t>7285</t>
        </is>
      </c>
      <c r="F38" s="7" t="n">
        <v>3</v>
      </c>
      <c r="G38" s="6" t="inlineStr">
        <is>
          <t>22, 35, 36</t>
        </is>
      </c>
      <c r="H38" s="6" t="inlineStr">
        <is>
          <t>NIE</t>
        </is>
      </c>
      <c r="I38" s="9" t="inlineStr">
        <is>
          <t>https://podlaskaliga.pl/wydarzenie/fc-drtusz-vs-bosch-service-tech-car/</t>
        </is>
      </c>
    </row>
    <row r="39">
      <c r="A39" s="6" t="inlineStr">
        <is>
          <t>8325</t>
        </is>
      </c>
      <c r="B39" s="6" t="inlineStr">
        <is>
          <t>Orlik 2023</t>
        </is>
      </c>
      <c r="C39" s="6" t="inlineStr">
        <is>
          <t>2023-06-24</t>
        </is>
      </c>
      <c r="D39" s="6" t="inlineStr">
        <is>
          <t>Jurkowicz Mateusz</t>
        </is>
      </c>
      <c r="E39" s="6" t="inlineStr">
        <is>
          <t>7275</t>
        </is>
      </c>
      <c r="F39" s="7" t="n">
        <v>1</v>
      </c>
      <c r="G39" s="6" t="inlineStr">
        <is>
          <t>12</t>
        </is>
      </c>
      <c r="H39" s="6" t="inlineStr">
        <is>
          <t>NIE</t>
        </is>
      </c>
      <c r="I39" s="9" t="inlineStr">
        <is>
          <t>https://podlaskaliga.pl/wydarzenie/maja-rozmach-vs-bosch-service-tech-car/</t>
        </is>
      </c>
    </row>
    <row r="40">
      <c r="A40" s="6" t="inlineStr">
        <is>
          <t>8295</t>
        </is>
      </c>
      <c r="B40" s="6" t="inlineStr">
        <is>
          <t>Orlik 2023</t>
        </is>
      </c>
      <c r="C40" s="6" t="inlineStr">
        <is>
          <t>2023-07-01</t>
        </is>
      </c>
      <c r="D40" s="6" t="inlineStr">
        <is>
          <t>Sołowiej Tomasz</t>
        </is>
      </c>
      <c r="E40" s="6" t="inlineStr">
        <is>
          <t>7285</t>
        </is>
      </c>
      <c r="F40" s="7" t="n">
        <v>1</v>
      </c>
      <c r="G40" s="6" t="inlineStr">
        <is>
          <t>29</t>
        </is>
      </c>
      <c r="H40" s="6" t="inlineStr">
        <is>
          <t>NIE</t>
        </is>
      </c>
      <c r="I40" s="9" t="inlineStr">
        <is>
          <t>https://podlaskaliga.pl/wydarzenie/bosch-service-tech-car-vs-wiara-piasta-ii/</t>
        </is>
      </c>
    </row>
    <row r="41">
      <c r="A41" s="6" t="inlineStr">
        <is>
          <t>8373</t>
        </is>
      </c>
      <c r="B41" s="6" t="inlineStr">
        <is>
          <t>Orlik 2023</t>
        </is>
      </c>
      <c r="C41" s="6" t="inlineStr">
        <is>
          <t>2023-09-09</t>
        </is>
      </c>
      <c r="D41" s="6" t="inlineStr">
        <is>
          <t>Sołowiej Tomasz</t>
        </is>
      </c>
      <c r="E41" s="6" t="inlineStr">
        <is>
          <t>7285</t>
        </is>
      </c>
      <c r="F41" s="7" t="n">
        <v>1</v>
      </c>
      <c r="G41" s="6" t="inlineStr">
        <is>
          <t>3</t>
        </is>
      </c>
      <c r="H41" s="6" t="inlineStr">
        <is>
          <t>NIE</t>
        </is>
      </c>
      <c r="I41" s="9" t="inlineStr">
        <is>
          <t>https://podlaskaliga.pl/wydarzenie/bosch-service-tech-car-vs-cedc-polmos-bialystok-2/</t>
        </is>
      </c>
    </row>
    <row r="42">
      <c r="A42" s="6" t="inlineStr">
        <is>
          <t>8373</t>
        </is>
      </c>
      <c r="B42" s="6" t="inlineStr">
        <is>
          <t>Orlik 2023</t>
        </is>
      </c>
      <c r="C42" s="6" t="inlineStr">
        <is>
          <t>2023-09-09</t>
        </is>
      </c>
      <c r="D42" s="6" t="inlineStr">
        <is>
          <t>Malinowski Piotr</t>
        </is>
      </c>
      <c r="E42" s="6" t="inlineStr">
        <is>
          <t>7280</t>
        </is>
      </c>
      <c r="F42" s="7" t="n">
        <v>2</v>
      </c>
      <c r="G42" s="6" t="inlineStr">
        <is>
          <t>5, 21</t>
        </is>
      </c>
      <c r="H42" s="6" t="inlineStr">
        <is>
          <t>NIE</t>
        </is>
      </c>
      <c r="I42" s="9" t="inlineStr">
        <is>
          <t>https://podlaskaliga.pl/wydarzenie/bosch-service-tech-car-vs-cedc-polmos-bialystok-2/</t>
        </is>
      </c>
    </row>
    <row r="43">
      <c r="A43" s="6" t="inlineStr">
        <is>
          <t>8373</t>
        </is>
      </c>
      <c r="B43" s="6" t="inlineStr">
        <is>
          <t>Orlik 2023</t>
        </is>
      </c>
      <c r="C43" s="6" t="inlineStr">
        <is>
          <t>2023-09-09</t>
        </is>
      </c>
      <c r="D43" s="6" t="inlineStr">
        <is>
          <t>Markowski Damian</t>
        </is>
      </c>
      <c r="E43" s="6" t="inlineStr">
        <is>
          <t>7282</t>
        </is>
      </c>
      <c r="F43" s="7" t="n">
        <v>1</v>
      </c>
      <c r="G43" s="6" t="inlineStr">
        <is>
          <t>26</t>
        </is>
      </c>
      <c r="H43" s="6" t="inlineStr">
        <is>
          <t>NIE</t>
        </is>
      </c>
      <c r="I43" s="9" t="inlineStr">
        <is>
          <t>https://podlaskaliga.pl/wydarzenie/bosch-service-tech-car-vs-cedc-polmos-bialystok-2/</t>
        </is>
      </c>
    </row>
    <row r="44">
      <c r="A44" s="6" t="inlineStr">
        <is>
          <t>8373</t>
        </is>
      </c>
      <c r="B44" s="6" t="inlineStr">
        <is>
          <t>Orlik 2023</t>
        </is>
      </c>
      <c r="C44" s="6" t="inlineStr">
        <is>
          <t>2023-09-09</t>
        </is>
      </c>
      <c r="D44" s="6" t="inlineStr">
        <is>
          <t>Nowicki Patryk</t>
        </is>
      </c>
      <c r="E44" s="6" t="inlineStr">
        <is>
          <t>7283</t>
        </is>
      </c>
      <c r="F44" s="7" t="n">
        <v>1</v>
      </c>
      <c r="G44" s="6" t="inlineStr">
        <is>
          <t>33</t>
        </is>
      </c>
      <c r="H44" s="6" t="inlineStr">
        <is>
          <t>NIE</t>
        </is>
      </c>
      <c r="I44" s="9" t="inlineStr">
        <is>
          <t>https://podlaskaliga.pl/wydarzenie/bosch-service-tech-car-vs-cedc-polmos-bialystok-2/</t>
        </is>
      </c>
    </row>
    <row r="45">
      <c r="A45" s="6" t="inlineStr">
        <is>
          <t>8437</t>
        </is>
      </c>
      <c r="B45" s="6" t="inlineStr">
        <is>
          <t>Orlik 2023</t>
        </is>
      </c>
      <c r="C45" s="6" t="inlineStr">
        <is>
          <t>2023-09-17</t>
        </is>
      </c>
      <c r="D45" s="6" t="inlineStr">
        <is>
          <t>Moskal Paweł</t>
        </is>
      </c>
      <c r="E45" s="6" t="inlineStr">
        <is>
          <t>1960</t>
        </is>
      </c>
      <c r="F45" s="7" t="n">
        <v>1</v>
      </c>
      <c r="G45" s="6" t="inlineStr">
        <is>
          <t>9</t>
        </is>
      </c>
      <c r="H45" s="6" t="inlineStr">
        <is>
          <t>NIE</t>
        </is>
      </c>
      <c r="I45" s="9" t="inlineStr">
        <is>
          <t>https://podlaskaliga.pl/wydarzenie/bosch-service-tech-car-vs-vesta-2/</t>
        </is>
      </c>
    </row>
    <row r="46">
      <c r="A46" s="6" t="inlineStr">
        <is>
          <t>8437</t>
        </is>
      </c>
      <c r="B46" s="6" t="inlineStr">
        <is>
          <t>Orlik 2023</t>
        </is>
      </c>
      <c r="C46" s="6" t="inlineStr">
        <is>
          <t>2023-09-17</t>
        </is>
      </c>
      <c r="D46" s="6" t="inlineStr">
        <is>
          <t>Sołowiej Tomasz</t>
        </is>
      </c>
      <c r="E46" s="6" t="inlineStr">
        <is>
          <t>7285</t>
        </is>
      </c>
      <c r="F46" s="7" t="n">
        <v>1</v>
      </c>
      <c r="G46" s="6" t="inlineStr">
        <is>
          <t>18</t>
        </is>
      </c>
      <c r="H46" s="6" t="inlineStr">
        <is>
          <t>NIE</t>
        </is>
      </c>
      <c r="I46" s="9" t="inlineStr">
        <is>
          <t>https://podlaskaliga.pl/wydarzenie/bosch-service-tech-car-vs-vesta-2/</t>
        </is>
      </c>
    </row>
    <row r="47">
      <c r="A47" s="6" t="inlineStr">
        <is>
          <t>8437</t>
        </is>
      </c>
      <c r="B47" s="6" t="inlineStr">
        <is>
          <t>Orlik 2023</t>
        </is>
      </c>
      <c r="C47" s="6" t="inlineStr">
        <is>
          <t>2023-09-17</t>
        </is>
      </c>
      <c r="D47" s="6" t="inlineStr">
        <is>
          <t>Wnuszyński Karol</t>
        </is>
      </c>
      <c r="E47" s="6" t="inlineStr">
        <is>
          <t>1970</t>
        </is>
      </c>
      <c r="F47" s="7" t="n">
        <v>1</v>
      </c>
      <c r="G47" s="6" t="inlineStr">
        <is>
          <t>30</t>
        </is>
      </c>
      <c r="H47" s="6" t="inlineStr">
        <is>
          <t>NIE</t>
        </is>
      </c>
      <c r="I47" s="9" t="inlineStr">
        <is>
          <t>https://podlaskaliga.pl/wydarzenie/bosch-service-tech-car-vs-vesta-2/</t>
        </is>
      </c>
    </row>
    <row r="48">
      <c r="A48" s="6" t="inlineStr">
        <is>
          <t>8438</t>
        </is>
      </c>
      <c r="B48" s="6" t="inlineStr">
        <is>
          <t>Orlik 2023</t>
        </is>
      </c>
      <c r="C48" s="6" t="inlineStr">
        <is>
          <t>2023-09-23</t>
        </is>
      </c>
      <c r="D48" s="6" t="inlineStr">
        <is>
          <t>Muczyński Karol</t>
        </is>
      </c>
      <c r="E48" s="6" t="inlineStr">
        <is>
          <t>8656</t>
        </is>
      </c>
      <c r="F48" s="7" t="n">
        <v>2</v>
      </c>
      <c r="G48" s="6" t="inlineStr">
        <is>
          <t>15, 26</t>
        </is>
      </c>
      <c r="H48" s="6" t="inlineStr">
        <is>
          <t>NIE</t>
        </is>
      </c>
      <c r="I48" s="9" t="inlineStr">
        <is>
          <t>https://podlaskaliga.pl/wydarzenie/bosch-service-tech-car-vs-ramis/</t>
        </is>
      </c>
    </row>
    <row r="49">
      <c r="A49" s="6" t="inlineStr">
        <is>
          <t>8438</t>
        </is>
      </c>
      <c r="B49" s="6" t="inlineStr">
        <is>
          <t>Orlik 2023</t>
        </is>
      </c>
      <c r="C49" s="6" t="inlineStr">
        <is>
          <t>2023-09-23</t>
        </is>
      </c>
      <c r="D49" s="6" t="inlineStr">
        <is>
          <t>Malinowski Piotr</t>
        </is>
      </c>
      <c r="E49" s="6" t="inlineStr">
        <is>
          <t>7280</t>
        </is>
      </c>
      <c r="F49" s="7" t="n">
        <v>1</v>
      </c>
      <c r="G49" s="6" t="inlineStr">
        <is>
          <t>34</t>
        </is>
      </c>
      <c r="H49" s="6" t="inlineStr">
        <is>
          <t>NIE</t>
        </is>
      </c>
      <c r="I49" s="9" t="inlineStr">
        <is>
          <t>https://podlaskaliga.pl/wydarzenie/bosch-service-tech-car-vs-ramis/</t>
        </is>
      </c>
    </row>
    <row r="50">
      <c r="A50" s="6" t="inlineStr">
        <is>
          <t>8452</t>
        </is>
      </c>
      <c r="B50" s="6" t="inlineStr">
        <is>
          <t>Orlik 2023</t>
        </is>
      </c>
      <c r="C50" s="6" t="inlineStr">
        <is>
          <t>2023-10-01</t>
        </is>
      </c>
      <c r="D50" s="6" t="inlineStr">
        <is>
          <t>Kadłubowski Krzysztof</t>
        </is>
      </c>
      <c r="E50" s="6" t="inlineStr">
        <is>
          <t>8914</t>
        </is>
      </c>
      <c r="F50" s="7" t="n">
        <v>1</v>
      </c>
      <c r="G50" s="6" t="inlineStr">
        <is>
          <t>16</t>
        </is>
      </c>
      <c r="H50" s="6" t="inlineStr">
        <is>
          <t>NIE</t>
        </is>
      </c>
      <c r="I50" s="9" t="inlineStr">
        <is>
          <t>https://podlaskaliga.pl/wydarzenie/bosch-service-tech-car-vs-fc-bajaga/</t>
        </is>
      </c>
    </row>
    <row r="51">
      <c r="A51" s="6" t="inlineStr">
        <is>
          <t>8452</t>
        </is>
      </c>
      <c r="B51" s="6" t="inlineStr">
        <is>
          <t>Orlik 2023</t>
        </is>
      </c>
      <c r="C51" s="6" t="inlineStr">
        <is>
          <t>2023-10-01</t>
        </is>
      </c>
      <c r="D51" s="6" t="inlineStr">
        <is>
          <t>Karolczuk Patryk</t>
        </is>
      </c>
      <c r="E51" s="6" t="inlineStr">
        <is>
          <t>7276</t>
        </is>
      </c>
      <c r="F51" s="7" t="n">
        <v>1</v>
      </c>
      <c r="G51" s="6" t="inlineStr">
        <is>
          <t>20</t>
        </is>
      </c>
      <c r="H51" s="6" t="inlineStr">
        <is>
          <t>NIE</t>
        </is>
      </c>
      <c r="I51" s="9" t="inlineStr">
        <is>
          <t>https://podlaskaliga.pl/wydarzenie/bosch-service-tech-car-vs-fc-bajaga/</t>
        </is>
      </c>
    </row>
    <row r="52">
      <c r="A52" s="6" t="inlineStr">
        <is>
          <t>8452</t>
        </is>
      </c>
      <c r="B52" s="6" t="inlineStr">
        <is>
          <t>Orlik 2023</t>
        </is>
      </c>
      <c r="C52" s="6" t="inlineStr">
        <is>
          <t>2023-10-01</t>
        </is>
      </c>
      <c r="D52" s="6" t="inlineStr">
        <is>
          <t>Sołowiej Tomasz</t>
        </is>
      </c>
      <c r="E52" s="6" t="inlineStr">
        <is>
          <t>7285</t>
        </is>
      </c>
      <c r="F52" s="7" t="n">
        <v>1</v>
      </c>
      <c r="G52" s="6" t="inlineStr">
        <is>
          <t>25</t>
        </is>
      </c>
      <c r="H52" s="6" t="inlineStr">
        <is>
          <t>NIE</t>
        </is>
      </c>
      <c r="I52" s="9" t="inlineStr">
        <is>
          <t>https://podlaskaliga.pl/wydarzenie/bosch-service-tech-car-vs-fc-bajaga/</t>
        </is>
      </c>
    </row>
    <row r="53">
      <c r="A53" s="6" t="inlineStr">
        <is>
          <t>8452</t>
        </is>
      </c>
      <c r="B53" s="6" t="inlineStr">
        <is>
          <t>Orlik 2023</t>
        </is>
      </c>
      <c r="C53" s="6" t="inlineStr">
        <is>
          <t>2023-10-01</t>
        </is>
      </c>
      <c r="D53" s="6" t="inlineStr">
        <is>
          <t>Malinowski Piotr</t>
        </is>
      </c>
      <c r="E53" s="6" t="inlineStr">
        <is>
          <t>7280</t>
        </is>
      </c>
      <c r="F53" s="7" t="n">
        <v>1</v>
      </c>
      <c r="G53" s="6" t="inlineStr">
        <is>
          <t>28</t>
        </is>
      </c>
      <c r="H53" s="6" t="inlineStr">
        <is>
          <t>NIE</t>
        </is>
      </c>
      <c r="I53" s="9" t="inlineStr">
        <is>
          <t>https://podlaskaliga.pl/wydarzenie/bosch-service-tech-car-vs-fc-bajaga/</t>
        </is>
      </c>
    </row>
    <row r="54">
      <c r="A54" s="6" t="inlineStr">
        <is>
          <t>8452</t>
        </is>
      </c>
      <c r="B54" s="6" t="inlineStr">
        <is>
          <t>Orlik 2023</t>
        </is>
      </c>
      <c r="C54" s="6" t="inlineStr">
        <is>
          <t>2023-10-01</t>
        </is>
      </c>
      <c r="D54" s="6" t="inlineStr">
        <is>
          <t>Wnuszyński Karol</t>
        </is>
      </c>
      <c r="E54" s="6" t="inlineStr">
        <is>
          <t>1970</t>
        </is>
      </c>
      <c r="F54" s="7" t="n">
        <v>1</v>
      </c>
      <c r="G54" s="6" t="inlineStr">
        <is>
          <t>32</t>
        </is>
      </c>
      <c r="H54" s="6" t="inlineStr">
        <is>
          <t>NIE</t>
        </is>
      </c>
      <c r="I54" s="9" t="inlineStr">
        <is>
          <t>https://podlaskaliga.pl/wydarzenie/bosch-service-tech-car-vs-fc-bajaga/</t>
        </is>
      </c>
    </row>
    <row r="55">
      <c r="A55" s="6" t="inlineStr">
        <is>
          <t>8455</t>
        </is>
      </c>
      <c r="B55" s="6" t="inlineStr">
        <is>
          <t>Orlik 2023</t>
        </is>
      </c>
      <c r="C55" s="6" t="inlineStr">
        <is>
          <t>2023-10-07</t>
        </is>
      </c>
      <c r="D55" s="6" t="inlineStr">
        <is>
          <t>Kadłubowski Krzysztof</t>
        </is>
      </c>
      <c r="E55" s="6" t="inlineStr">
        <is>
          <t>8914</t>
        </is>
      </c>
      <c r="F55" s="7" t="n">
        <v>3</v>
      </c>
      <c r="G55" s="6" t="inlineStr">
        <is>
          <t>9, 27, 38</t>
        </is>
      </c>
      <c r="H55" s="6" t="inlineStr">
        <is>
          <t>NIE</t>
        </is>
      </c>
      <c r="I55" s="9" t="inlineStr">
        <is>
          <t>https://podlaskaliga.pl/wydarzenie/fc-progress-bialystok-vs-bosch-service-tech-car/</t>
        </is>
      </c>
    </row>
    <row r="56">
      <c r="A56" s="6" t="inlineStr">
        <is>
          <t>8455</t>
        </is>
      </c>
      <c r="B56" s="6" t="inlineStr">
        <is>
          <t>Orlik 2023</t>
        </is>
      </c>
      <c r="C56" s="6" t="inlineStr">
        <is>
          <t>2023-10-07</t>
        </is>
      </c>
      <c r="D56" s="6" t="inlineStr">
        <is>
          <t>Malinowski Piotr</t>
        </is>
      </c>
      <c r="E56" s="6" t="inlineStr">
        <is>
          <t>7280</t>
        </is>
      </c>
      <c r="F56" s="7" t="n">
        <v>1</v>
      </c>
      <c r="G56" s="6" t="inlineStr">
        <is>
          <t>18</t>
        </is>
      </c>
      <c r="H56" s="6" t="inlineStr">
        <is>
          <t>NIE</t>
        </is>
      </c>
      <c r="I56" s="9" t="inlineStr">
        <is>
          <t>https://podlaskaliga.pl/wydarzenie/fc-progress-bialystok-vs-bosch-service-tech-car/</t>
        </is>
      </c>
    </row>
    <row r="57">
      <c r="A57" s="6" t="inlineStr">
        <is>
          <t>8455</t>
        </is>
      </c>
      <c r="B57" s="6" t="inlineStr">
        <is>
          <t>Orlik 2023</t>
        </is>
      </c>
      <c r="C57" s="6" t="inlineStr">
        <is>
          <t>2023-10-07</t>
        </is>
      </c>
      <c r="D57" s="6" t="inlineStr">
        <is>
          <t>Moskal Paweł</t>
        </is>
      </c>
      <c r="E57" s="6" t="inlineStr">
        <is>
          <t>1960</t>
        </is>
      </c>
      <c r="F57" s="7" t="n">
        <v>1</v>
      </c>
      <c r="G57" s="6" t="inlineStr">
        <is>
          <t>26</t>
        </is>
      </c>
      <c r="H57" s="6" t="inlineStr">
        <is>
          <t>NIE</t>
        </is>
      </c>
      <c r="I57" s="9" t="inlineStr">
        <is>
          <t>https://podlaskaliga.pl/wydarzenie/fc-progress-bialystok-vs-bosch-service-tech-car/</t>
        </is>
      </c>
    </row>
    <row r="58">
      <c r="A58" s="6" t="inlineStr">
        <is>
          <t>8472</t>
        </is>
      </c>
      <c r="B58" s="6" t="inlineStr">
        <is>
          <t>Orlik 2023</t>
        </is>
      </c>
      <c r="C58" s="6" t="inlineStr">
        <is>
          <t>2023-10-21</t>
        </is>
      </c>
      <c r="D58" s="6" t="inlineStr">
        <is>
          <t>Kadłubowski Krzysztof</t>
        </is>
      </c>
      <c r="E58" s="6" t="inlineStr">
        <is>
          <t>8914</t>
        </is>
      </c>
      <c r="F58" s="7" t="n">
        <v>1</v>
      </c>
      <c r="G58" s="6" t="inlineStr">
        <is>
          <t>32</t>
        </is>
      </c>
      <c r="H58" s="6" t="inlineStr">
        <is>
          <t>NIE</t>
        </is>
      </c>
      <c r="I58" s="9" t="inlineStr">
        <is>
          <t>https://podlaskaliga.pl/wydarzenie/unibep-bielsk-podlaski-vs-bosch-service-tech-car/</t>
        </is>
      </c>
    </row>
    <row r="59">
      <c r="A59" s="6" t="inlineStr">
        <is>
          <t>8472</t>
        </is>
      </c>
      <c r="B59" s="6" t="inlineStr">
        <is>
          <t>Orlik 2023</t>
        </is>
      </c>
      <c r="C59" s="6" t="inlineStr">
        <is>
          <t>2023-10-21</t>
        </is>
      </c>
      <c r="D59" s="6" t="inlineStr">
        <is>
          <t>Karolczuk Patryk</t>
        </is>
      </c>
      <c r="E59" s="6" t="inlineStr">
        <is>
          <t>7276</t>
        </is>
      </c>
      <c r="F59" s="7" t="n">
        <v>1</v>
      </c>
      <c r="G59" s="6" t="inlineStr">
        <is>
          <t>37</t>
        </is>
      </c>
      <c r="H59" s="6" t="inlineStr">
        <is>
          <t>NIE</t>
        </is>
      </c>
      <c r="I59" s="9" t="inlineStr">
        <is>
          <t>https://podlaskaliga.pl/wydarzenie/unibep-bielsk-podlaski-vs-bosch-service-tech-car/</t>
        </is>
      </c>
    </row>
    <row r="60">
      <c r="A60" s="6" t="inlineStr">
        <is>
          <t>8467</t>
        </is>
      </c>
      <c r="B60" s="6" t="inlineStr">
        <is>
          <t>Orlik 2023</t>
        </is>
      </c>
      <c r="C60" s="6" t="inlineStr">
        <is>
          <t>2023-10-28</t>
        </is>
      </c>
      <c r="D60" s="6" t="inlineStr">
        <is>
          <t>Kadłubowski Krzysztof</t>
        </is>
      </c>
      <c r="E60" s="6" t="inlineStr">
        <is>
          <t>8914</t>
        </is>
      </c>
      <c r="F60" s="7" t="n">
        <v>1</v>
      </c>
      <c r="G60" s="6" t="inlineStr">
        <is>
          <t>33</t>
        </is>
      </c>
      <c r="H60" s="6" t="inlineStr">
        <is>
          <t>NIE</t>
        </is>
      </c>
      <c r="I60" s="9" t="inlineStr">
        <is>
          <t>https://podlaskaliga.pl/wydarzenie/bosch-service-tech-car-vs-waleczne-orly/</t>
        </is>
      </c>
    </row>
    <row r="61">
      <c r="A61" s="6" t="inlineStr">
        <is>
          <t>9448</t>
        </is>
      </c>
      <c r="B61" s="6" t="inlineStr">
        <is>
          <t>Hala 2023/2024</t>
        </is>
      </c>
      <c r="C61" s="6" t="inlineStr">
        <is>
          <t>2023-11-18</t>
        </is>
      </c>
      <c r="D61" s="6" t="inlineStr">
        <is>
          <t>Jurkowicz Mateusz</t>
        </is>
      </c>
      <c r="E61" s="6" t="inlineStr">
        <is>
          <t>7275</t>
        </is>
      </c>
      <c r="F61" s="7" t="n">
        <v>2</v>
      </c>
      <c r="G61" s="6" t="inlineStr">
        <is>
          <t>2, 26</t>
        </is>
      </c>
      <c r="H61" s="6" t="inlineStr">
        <is>
          <t>NIE</t>
        </is>
      </c>
      <c r="I61" s="9" t="inlineStr">
        <is>
          <t>https://podlaskaliga.pl/wydarzenie/multicco-group-vs-bosch-service-tech-car/</t>
        </is>
      </c>
    </row>
    <row r="62">
      <c r="A62" s="6" t="inlineStr">
        <is>
          <t>9448</t>
        </is>
      </c>
      <c r="B62" s="6" t="inlineStr">
        <is>
          <t>Hala 2023/2024</t>
        </is>
      </c>
      <c r="C62" s="6" t="inlineStr">
        <is>
          <t>2023-11-18</t>
        </is>
      </c>
      <c r="D62" s="6" t="inlineStr">
        <is>
          <t>Kadłubowski Krzysztof</t>
        </is>
      </c>
      <c r="E62" s="6" t="inlineStr">
        <is>
          <t>8914</t>
        </is>
      </c>
      <c r="F62" s="7" t="n">
        <v>1</v>
      </c>
      <c r="G62" s="6" t="inlineStr">
        <is>
          <t>9</t>
        </is>
      </c>
      <c r="H62" s="6" t="inlineStr">
        <is>
          <t>NIE</t>
        </is>
      </c>
      <c r="I62" s="9" t="inlineStr">
        <is>
          <t>https://podlaskaliga.pl/wydarzenie/multicco-group-vs-bosch-service-tech-car/</t>
        </is>
      </c>
    </row>
    <row r="63">
      <c r="A63" s="6" t="inlineStr">
        <is>
          <t>9683</t>
        </is>
      </c>
      <c r="B63" s="6" t="inlineStr">
        <is>
          <t>Hala 2023/2024</t>
        </is>
      </c>
      <c r="C63" s="6" t="inlineStr">
        <is>
          <t>2024-01-27</t>
        </is>
      </c>
      <c r="D63" s="6" t="inlineStr">
        <is>
          <t>Nowicki Patryk</t>
        </is>
      </c>
      <c r="E63" s="6" t="inlineStr">
        <is>
          <t>7283</t>
        </is>
      </c>
      <c r="F63" s="7" t="n">
        <v>1</v>
      </c>
      <c r="G63" s="6" t="inlineStr">
        <is>
          <t>19</t>
        </is>
      </c>
      <c r="H63" s="6" t="inlineStr">
        <is>
          <t>NIE</t>
        </is>
      </c>
      <c r="I63" s="9" t="inlineStr">
        <is>
          <t>https://podlaskaliga.pl/wydarzenie/bosch-service-tech-car-vs-tim/</t>
        </is>
      </c>
    </row>
    <row r="64">
      <c r="A64" s="6" t="inlineStr">
        <is>
          <t>9721</t>
        </is>
      </c>
      <c r="B64" s="6" t="inlineStr">
        <is>
          <t>Hala 2023/2024</t>
        </is>
      </c>
      <c r="C64" s="6" t="inlineStr">
        <is>
          <t>2024-02-10</t>
        </is>
      </c>
      <c r="D64" s="6" t="inlineStr">
        <is>
          <t>Klepacki Przemysław</t>
        </is>
      </c>
      <c r="E64" s="6" t="inlineStr">
        <is>
          <t>7277</t>
        </is>
      </c>
      <c r="F64" s="7" t="n">
        <v>1</v>
      </c>
      <c r="G64" s="6" t="inlineStr">
        <is>
          <t>14</t>
        </is>
      </c>
      <c r="H64" s="6" t="inlineStr">
        <is>
          <t>NIE</t>
        </is>
      </c>
      <c r="I64" s="9" t="inlineStr">
        <is>
          <t>https://podlaskaliga.pl/wydarzenie/bosch-service-tech-car-vs-cf-bojary-2/</t>
        </is>
      </c>
    </row>
    <row r="65">
      <c r="A65" s="6" t="inlineStr">
        <is>
          <t>9721</t>
        </is>
      </c>
      <c r="B65" s="6" t="inlineStr">
        <is>
          <t>Hala 2023/2024</t>
        </is>
      </c>
      <c r="C65" s="6" t="inlineStr">
        <is>
          <t>2024-02-10</t>
        </is>
      </c>
      <c r="D65" s="6" t="inlineStr">
        <is>
          <t>Kadłubowski Krzysztof</t>
        </is>
      </c>
      <c r="E65" s="6" t="inlineStr">
        <is>
          <t>8914</t>
        </is>
      </c>
      <c r="F65" s="7" t="n">
        <v>1</v>
      </c>
      <c r="G65" s="6" t="inlineStr">
        <is>
          <t>30</t>
        </is>
      </c>
      <c r="H65" s="6" t="inlineStr">
        <is>
          <t>NIE</t>
        </is>
      </c>
      <c r="I65" s="9" t="inlineStr">
        <is>
          <t>https://podlaskaliga.pl/wydarzenie/bosch-service-tech-car-vs-cf-bojary-2/</t>
        </is>
      </c>
    </row>
    <row r="66">
      <c r="A66" s="6" t="inlineStr">
        <is>
          <t>9728</t>
        </is>
      </c>
      <c r="B66" s="6" t="inlineStr">
        <is>
          <t>Hala 2023/2024</t>
        </is>
      </c>
      <c r="C66" s="6" t="inlineStr">
        <is>
          <t>2024-02-11</t>
        </is>
      </c>
      <c r="D66" s="6" t="inlineStr">
        <is>
          <t>Kadłubowski Krzysztof</t>
        </is>
      </c>
      <c r="E66" s="6" t="inlineStr">
        <is>
          <t>8914</t>
        </is>
      </c>
      <c r="F66" s="7" t="n">
        <v>1</v>
      </c>
      <c r="G66" s="6" t="inlineStr">
        <is>
          <t>27</t>
        </is>
      </c>
      <c r="H66" s="6" t="inlineStr">
        <is>
          <t>NIE</t>
        </is>
      </c>
      <c r="I66" s="9" t="inlineStr">
        <is>
          <t>https://podlaskaliga.pl/wydarzenie/poltank-vs-bosch-service-tech-car/</t>
        </is>
      </c>
    </row>
    <row r="67">
      <c r="A67" s="6" t="inlineStr">
        <is>
          <t>9755</t>
        </is>
      </c>
      <c r="B67" s="6" t="inlineStr">
        <is>
          <t>Hala 2023/2024</t>
        </is>
      </c>
      <c r="C67" s="6" t="inlineStr">
        <is>
          <t>2024-02-18</t>
        </is>
      </c>
      <c r="D67" s="6" t="inlineStr">
        <is>
          <t>Klepacki Przemysław</t>
        </is>
      </c>
      <c r="E67" s="6" t="inlineStr">
        <is>
          <t>7277</t>
        </is>
      </c>
      <c r="F67" s="7" t="n">
        <v>1</v>
      </c>
      <c r="G67" s="6" t="inlineStr"/>
      <c r="H67" s="6" t="inlineStr">
        <is>
          <t>TAK</t>
        </is>
      </c>
      <c r="I67" s="9" t="inlineStr">
        <is>
          <t>https://podlaskaliga.pl/wydarzenie/bosch-service-tech-car-vs-vesta-3/</t>
        </is>
      </c>
    </row>
    <row r="68">
      <c r="A68" s="6" t="inlineStr">
        <is>
          <t>9775</t>
        </is>
      </c>
      <c r="B68" s="6" t="inlineStr">
        <is>
          <t>Hala 2023/2024</t>
        </is>
      </c>
      <c r="C68" s="6" t="inlineStr">
        <is>
          <t>2024-02-24</t>
        </is>
      </c>
      <c r="D68" s="6" t="inlineStr">
        <is>
          <t>Kadłubowski Krzysztof</t>
        </is>
      </c>
      <c r="E68" s="6" t="inlineStr">
        <is>
          <t>8914</t>
        </is>
      </c>
      <c r="F68" s="7" t="n">
        <v>1</v>
      </c>
      <c r="G68" s="6" t="inlineStr">
        <is>
          <t>8</t>
        </is>
      </c>
      <c r="H68" s="6" t="inlineStr">
        <is>
          <t>NIE</t>
        </is>
      </c>
      <c r="I68" s="9" t="inlineStr">
        <is>
          <t>https://podlaskaliga.pl/wydarzenie/bosch-service-tech-car-vs-santos/</t>
        </is>
      </c>
    </row>
    <row r="69">
      <c r="A69" s="6" t="inlineStr">
        <is>
          <t>9775</t>
        </is>
      </c>
      <c r="B69" s="6" t="inlineStr">
        <is>
          <t>Hala 2023/2024</t>
        </is>
      </c>
      <c r="C69" s="6" t="inlineStr">
        <is>
          <t>2024-02-24</t>
        </is>
      </c>
      <c r="D69" s="6" t="inlineStr">
        <is>
          <t>Nowicki Patryk</t>
        </is>
      </c>
      <c r="E69" s="6" t="inlineStr">
        <is>
          <t>7283</t>
        </is>
      </c>
      <c r="F69" s="7" t="n">
        <v>1</v>
      </c>
      <c r="G69" s="6" t="inlineStr">
        <is>
          <t>13</t>
        </is>
      </c>
      <c r="H69" s="6" t="inlineStr">
        <is>
          <t>NIE</t>
        </is>
      </c>
      <c r="I69" s="9" t="inlineStr">
        <is>
          <t>https://podlaskaliga.pl/wydarzenie/bosch-service-tech-car-vs-santos/</t>
        </is>
      </c>
    </row>
    <row r="70">
      <c r="A70" s="6" t="inlineStr">
        <is>
          <t>9775</t>
        </is>
      </c>
      <c r="B70" s="6" t="inlineStr">
        <is>
          <t>Hala 2023/2024</t>
        </is>
      </c>
      <c r="C70" s="6" t="inlineStr">
        <is>
          <t>2024-02-24</t>
        </is>
      </c>
      <c r="D70" s="6" t="inlineStr">
        <is>
          <t>Moskal Paweł</t>
        </is>
      </c>
      <c r="E70" s="6" t="inlineStr">
        <is>
          <t>1960</t>
        </is>
      </c>
      <c r="F70" s="7" t="n">
        <v>1</v>
      </c>
      <c r="G70" s="6" t="inlineStr">
        <is>
          <t>25</t>
        </is>
      </c>
      <c r="H70" s="6" t="inlineStr">
        <is>
          <t>NIE</t>
        </is>
      </c>
      <c r="I70" s="9" t="inlineStr">
        <is>
          <t>https://podlaskaliga.pl/wydarzenie/bosch-service-tech-car-vs-santos/</t>
        </is>
      </c>
    </row>
    <row r="71">
      <c r="A71" s="6" t="inlineStr">
        <is>
          <t>9775</t>
        </is>
      </c>
      <c r="B71" s="6" t="inlineStr">
        <is>
          <t>Hala 2023/2024</t>
        </is>
      </c>
      <c r="C71" s="6" t="inlineStr">
        <is>
          <t>2024-02-24</t>
        </is>
      </c>
      <c r="D71" s="6" t="inlineStr">
        <is>
          <t>Jurkowicz Mateusz</t>
        </is>
      </c>
      <c r="E71" s="6" t="inlineStr">
        <is>
          <t>7275</t>
        </is>
      </c>
      <c r="F71" s="7" t="n">
        <v>1</v>
      </c>
      <c r="G71" s="6" t="inlineStr">
        <is>
          <t>29</t>
        </is>
      </c>
      <c r="H71" s="6" t="inlineStr">
        <is>
          <t>NIE</t>
        </is>
      </c>
      <c r="I71" s="9" t="inlineStr">
        <is>
          <t>https://podlaskaliga.pl/wydarzenie/bosch-service-tech-car-vs-santos/</t>
        </is>
      </c>
    </row>
    <row r="72">
      <c r="A72" s="6" t="inlineStr">
        <is>
          <t>9800</t>
        </is>
      </c>
      <c r="B72" s="6" t="inlineStr">
        <is>
          <t>Hala 2023/2024</t>
        </is>
      </c>
      <c r="C72" s="6" t="inlineStr">
        <is>
          <t>2024-03-03</t>
        </is>
      </c>
      <c r="D72" s="6" t="inlineStr">
        <is>
          <t>Muczyński Karol</t>
        </is>
      </c>
      <c r="E72" s="6" t="inlineStr">
        <is>
          <t>8656</t>
        </is>
      </c>
      <c r="F72" s="7" t="n">
        <v>1</v>
      </c>
      <c r="G72" s="6" t="inlineStr">
        <is>
          <t>3</t>
        </is>
      </c>
      <c r="H72" s="6" t="inlineStr">
        <is>
          <t>NIE</t>
        </is>
      </c>
      <c r="I72" s="9" t="inlineStr">
        <is>
          <t>https://podlaskaliga.pl/wydarzenie/bosch-service-tech-car-vs-fc-drtusz/</t>
        </is>
      </c>
    </row>
    <row r="73">
      <c r="A73" s="6" t="inlineStr">
        <is>
          <t>9805</t>
        </is>
      </c>
      <c r="B73" s="6" t="inlineStr">
        <is>
          <t>Hala 2023/2024</t>
        </is>
      </c>
      <c r="C73" s="6" t="inlineStr">
        <is>
          <t>2024-03-09</t>
        </is>
      </c>
      <c r="D73" s="6" t="inlineStr">
        <is>
          <t>Kowalczuk Karol</t>
        </is>
      </c>
      <c r="E73" s="6" t="inlineStr">
        <is>
          <t>9267</t>
        </is>
      </c>
      <c r="F73" s="7" t="n">
        <v>1</v>
      </c>
      <c r="G73" s="6" t="inlineStr">
        <is>
          <t>23</t>
        </is>
      </c>
      <c r="H73" s="6" t="inlineStr">
        <is>
          <t>NIE</t>
        </is>
      </c>
      <c r="I73" s="9" t="inlineStr">
        <is>
          <t>https://podlaskaliga.pl/wydarzenie/aptel-vs-bosch-service-tech-car/</t>
        </is>
      </c>
    </row>
    <row r="74">
      <c r="A74" s="6" t="inlineStr">
        <is>
          <t>10093</t>
        </is>
      </c>
      <c r="B74" s="6" t="inlineStr">
        <is>
          <t>Orlik 2024</t>
        </is>
      </c>
      <c r="C74" s="6" t="inlineStr">
        <is>
          <t>2024-04-20</t>
        </is>
      </c>
      <c r="D74" s="6" t="inlineStr">
        <is>
          <t>Nowicki Patryk</t>
        </is>
      </c>
      <c r="E74" s="6" t="inlineStr">
        <is>
          <t>7283</t>
        </is>
      </c>
      <c r="F74" s="7" t="n">
        <v>1</v>
      </c>
      <c r="G74" s="6" t="inlineStr">
        <is>
          <t>36</t>
        </is>
      </c>
      <c r="H74" s="6" t="inlineStr">
        <is>
          <t>NIE</t>
        </is>
      </c>
      <c r="I74" s="9" t="inlineStr">
        <is>
          <t>https://podlaskaliga.pl/wydarzenie/vesta-vs-bosch-service-tech-car/</t>
        </is>
      </c>
    </row>
    <row r="75">
      <c r="A75" s="6" t="inlineStr">
        <is>
          <t>10121</t>
        </is>
      </c>
      <c r="B75" s="6" t="inlineStr">
        <is>
          <t>Orlik 2024</t>
        </is>
      </c>
      <c r="C75" s="6" t="inlineStr">
        <is>
          <t>2024-04-28</t>
        </is>
      </c>
      <c r="D75" s="6" t="inlineStr">
        <is>
          <t>Karolczuk Patryk</t>
        </is>
      </c>
      <c r="E75" s="6" t="inlineStr">
        <is>
          <t>7276</t>
        </is>
      </c>
      <c r="F75" s="7" t="n">
        <v>1</v>
      </c>
      <c r="G75" s="6" t="inlineStr">
        <is>
          <t>29</t>
        </is>
      </c>
      <c r="H75" s="6" t="inlineStr">
        <is>
          <t>NIE</t>
        </is>
      </c>
      <c r="I75" s="9" t="inlineStr">
        <is>
          <t>https://podlaskaliga.pl/wydarzenie/fc-grubassy-vs-bosch-service-tech-car-2/</t>
        </is>
      </c>
    </row>
    <row r="76">
      <c r="A76" s="6" t="inlineStr">
        <is>
          <t>10121</t>
        </is>
      </c>
      <c r="B76" s="6" t="inlineStr">
        <is>
          <t>Orlik 2024</t>
        </is>
      </c>
      <c r="C76" s="6" t="inlineStr">
        <is>
          <t>2024-04-28</t>
        </is>
      </c>
      <c r="D76" s="6" t="inlineStr">
        <is>
          <t>Kadłubowski Krzysztof</t>
        </is>
      </c>
      <c r="E76" s="6" t="inlineStr">
        <is>
          <t>8914</t>
        </is>
      </c>
      <c r="F76" s="7" t="n">
        <v>1</v>
      </c>
      <c r="G76" s="6" t="inlineStr">
        <is>
          <t>36</t>
        </is>
      </c>
      <c r="H76" s="6" t="inlineStr">
        <is>
          <t>NIE</t>
        </is>
      </c>
      <c r="I76" s="9" t="inlineStr">
        <is>
          <t>https://podlaskaliga.pl/wydarzenie/fc-grubassy-vs-bosch-service-tech-car-2/</t>
        </is>
      </c>
    </row>
    <row r="77">
      <c r="A77" s="6" t="inlineStr">
        <is>
          <t>10122</t>
        </is>
      </c>
      <c r="B77" s="6" t="inlineStr">
        <is>
          <t>Orlik 2024</t>
        </is>
      </c>
      <c r="C77" s="6" t="inlineStr">
        <is>
          <t>2024-05-11</t>
        </is>
      </c>
      <c r="D77" s="6" t="inlineStr">
        <is>
          <t>Karolczuk Patryk</t>
        </is>
      </c>
      <c r="E77" s="6" t="inlineStr">
        <is>
          <t>7276</t>
        </is>
      </c>
      <c r="F77" s="7" t="n">
        <v>2</v>
      </c>
      <c r="G77" s="6" t="inlineStr">
        <is>
          <t>14, 37</t>
        </is>
      </c>
      <c r="H77" s="6" t="inlineStr">
        <is>
          <t>NIE</t>
        </is>
      </c>
      <c r="I77" s="9" t="inlineStr">
        <is>
          <t>https://podlaskaliga.pl/wydarzenie/bosch-service-tech-car-vs-eskular/</t>
        </is>
      </c>
    </row>
    <row r="78">
      <c r="A78" s="6" t="inlineStr">
        <is>
          <t>10122</t>
        </is>
      </c>
      <c r="B78" s="6" t="inlineStr">
        <is>
          <t>Orlik 2024</t>
        </is>
      </c>
      <c r="C78" s="6" t="inlineStr">
        <is>
          <t>2024-05-11</t>
        </is>
      </c>
      <c r="D78" s="6" t="inlineStr">
        <is>
          <t>Jurkowicz Rafał</t>
        </is>
      </c>
      <c r="E78" s="6" t="inlineStr">
        <is>
          <t>7272</t>
        </is>
      </c>
      <c r="F78" s="7" t="n">
        <v>1</v>
      </c>
      <c r="G78" s="6" t="inlineStr">
        <is>
          <t>18</t>
        </is>
      </c>
      <c r="H78" s="6" t="inlineStr">
        <is>
          <t>NIE</t>
        </is>
      </c>
      <c r="I78" s="9" t="inlineStr">
        <is>
          <t>https://podlaskaliga.pl/wydarzenie/bosch-service-tech-car-vs-eskular/</t>
        </is>
      </c>
    </row>
    <row r="79">
      <c r="A79" s="6" t="inlineStr">
        <is>
          <t>10122</t>
        </is>
      </c>
      <c r="B79" s="6" t="inlineStr">
        <is>
          <t>Orlik 2024</t>
        </is>
      </c>
      <c r="C79" s="6" t="inlineStr">
        <is>
          <t>2024-05-11</t>
        </is>
      </c>
      <c r="D79" s="6" t="inlineStr">
        <is>
          <t>Jurkowicz Mateusz</t>
        </is>
      </c>
      <c r="E79" s="6" t="inlineStr">
        <is>
          <t>7275</t>
        </is>
      </c>
      <c r="F79" s="7" t="n">
        <v>1</v>
      </c>
      <c r="G79" s="6" t="inlineStr">
        <is>
          <t>25</t>
        </is>
      </c>
      <c r="H79" s="6" t="inlineStr">
        <is>
          <t>NIE</t>
        </is>
      </c>
      <c r="I79" s="9" t="inlineStr">
        <is>
          <t>https://podlaskaliga.pl/wydarzenie/bosch-service-tech-car-vs-eskular/</t>
        </is>
      </c>
    </row>
    <row r="80">
      <c r="A80" s="6" t="inlineStr">
        <is>
          <t>10122</t>
        </is>
      </c>
      <c r="B80" s="6" t="inlineStr">
        <is>
          <t>Orlik 2024</t>
        </is>
      </c>
      <c r="C80" s="6" t="inlineStr">
        <is>
          <t>2024-05-11</t>
        </is>
      </c>
      <c r="D80" s="6" t="inlineStr">
        <is>
          <t>Nowicki Patryk</t>
        </is>
      </c>
      <c r="E80" s="6" t="inlineStr">
        <is>
          <t>7283</t>
        </is>
      </c>
      <c r="F80" s="7" t="n">
        <v>1</v>
      </c>
      <c r="G80" s="6" t="inlineStr">
        <is>
          <t>39</t>
        </is>
      </c>
      <c r="H80" s="6" t="inlineStr">
        <is>
          <t>NIE</t>
        </is>
      </c>
      <c r="I80" s="9" t="inlineStr">
        <is>
          <t>https://podlaskaliga.pl/wydarzenie/bosch-service-tech-car-vs-eskular/</t>
        </is>
      </c>
    </row>
    <row r="81">
      <c r="A81" s="6" t="inlineStr">
        <is>
          <t>10122</t>
        </is>
      </c>
      <c r="B81" s="6" t="inlineStr">
        <is>
          <t>Orlik 2024</t>
        </is>
      </c>
      <c r="C81" s="6" t="inlineStr">
        <is>
          <t>2024-05-11</t>
        </is>
      </c>
      <c r="D81" s="6" t="inlineStr">
        <is>
          <t>Kadłubowski Krzysztof</t>
        </is>
      </c>
      <c r="E81" s="6" t="inlineStr">
        <is>
          <t>8914</t>
        </is>
      </c>
      <c r="F81" s="7" t="n">
        <v>1</v>
      </c>
      <c r="G81" s="6" t="inlineStr">
        <is>
          <t>40</t>
        </is>
      </c>
      <c r="H81" s="6" t="inlineStr">
        <is>
          <t>NIE</t>
        </is>
      </c>
      <c r="I81" s="9" t="inlineStr">
        <is>
          <t>https://podlaskaliga.pl/wydarzenie/bosch-service-tech-car-vs-eskular/</t>
        </is>
      </c>
    </row>
    <row r="82">
      <c r="A82" s="6" t="inlineStr">
        <is>
          <t>10132</t>
        </is>
      </c>
      <c r="B82" s="6" t="inlineStr">
        <is>
          <t>Orlik 2024</t>
        </is>
      </c>
      <c r="C82" s="6" t="inlineStr">
        <is>
          <t>2024-05-19</t>
        </is>
      </c>
      <c r="D82" s="6" t="inlineStr">
        <is>
          <t>Jurkowicz Rafał</t>
        </is>
      </c>
      <c r="E82" s="6" t="inlineStr">
        <is>
          <t>7272</t>
        </is>
      </c>
      <c r="F82" s="7" t="n">
        <v>1</v>
      </c>
      <c r="G82" s="6" t="inlineStr">
        <is>
          <t>18</t>
        </is>
      </c>
      <c r="H82" s="6" t="inlineStr">
        <is>
          <t>NIE</t>
        </is>
      </c>
      <c r="I82" s="9" t="inlineStr">
        <is>
          <t>https://podlaskaliga.pl/wydarzenie/ramis-vs-bosch-service-tech-car-2/</t>
        </is>
      </c>
    </row>
    <row r="83">
      <c r="A83" s="6" t="inlineStr">
        <is>
          <t>10132</t>
        </is>
      </c>
      <c r="B83" s="6" t="inlineStr">
        <is>
          <t>Orlik 2024</t>
        </is>
      </c>
      <c r="C83" s="6" t="inlineStr">
        <is>
          <t>2024-05-19</t>
        </is>
      </c>
      <c r="D83" s="6" t="inlineStr">
        <is>
          <t>Karolczuk Patryk</t>
        </is>
      </c>
      <c r="E83" s="6" t="inlineStr">
        <is>
          <t>7276</t>
        </is>
      </c>
      <c r="F83" s="7" t="n">
        <v>2</v>
      </c>
      <c r="G83" s="6" t="inlineStr">
        <is>
          <t>25, 34</t>
        </is>
      </c>
      <c r="H83" s="6" t="inlineStr">
        <is>
          <t>NIE</t>
        </is>
      </c>
      <c r="I83" s="9" t="inlineStr">
        <is>
          <t>https://podlaskaliga.pl/wydarzenie/ramis-vs-bosch-service-tech-car-2/</t>
        </is>
      </c>
    </row>
    <row r="84">
      <c r="A84" s="6" t="inlineStr">
        <is>
          <t>10145</t>
        </is>
      </c>
      <c r="B84" s="6" t="inlineStr">
        <is>
          <t>Orlik 2024</t>
        </is>
      </c>
      <c r="C84" s="6" t="inlineStr">
        <is>
          <t>2024-06-16</t>
        </is>
      </c>
      <c r="D84" s="6" t="inlineStr">
        <is>
          <t>Jurkowicz Mateusz</t>
        </is>
      </c>
      <c r="E84" s="6" t="inlineStr">
        <is>
          <t>7275</t>
        </is>
      </c>
      <c r="F84" s="7" t="n">
        <v>1</v>
      </c>
      <c r="G84" s="6" t="inlineStr">
        <is>
          <t>2</t>
        </is>
      </c>
      <c r="H84" s="6" t="inlineStr">
        <is>
          <t>NIE</t>
        </is>
      </c>
      <c r="I84" s="9" t="inlineStr">
        <is>
          <t>https://podlaskaliga.pl/wydarzenie/bosch-service-tech-car-vs-osmar-2/</t>
        </is>
      </c>
    </row>
    <row r="85">
      <c r="A85" s="6" t="inlineStr">
        <is>
          <t>10145</t>
        </is>
      </c>
      <c r="B85" s="6" t="inlineStr">
        <is>
          <t>Orlik 2024</t>
        </is>
      </c>
      <c r="C85" s="6" t="inlineStr">
        <is>
          <t>2024-06-16</t>
        </is>
      </c>
      <c r="D85" s="6" t="inlineStr">
        <is>
          <t>Karolczuk Patryk</t>
        </is>
      </c>
      <c r="E85" s="6" t="inlineStr">
        <is>
          <t>7276</t>
        </is>
      </c>
      <c r="F85" s="7" t="n">
        <v>1</v>
      </c>
      <c r="G85" s="6" t="inlineStr">
        <is>
          <t>16</t>
        </is>
      </c>
      <c r="H85" s="6" t="inlineStr">
        <is>
          <t>NIE</t>
        </is>
      </c>
      <c r="I85" s="9" t="inlineStr">
        <is>
          <t>https://podlaskaliga.pl/wydarzenie/bosch-service-tech-car-vs-osmar-2/</t>
        </is>
      </c>
    </row>
    <row r="86">
      <c r="A86" s="6" t="inlineStr">
        <is>
          <t>10145</t>
        </is>
      </c>
      <c r="B86" s="6" t="inlineStr">
        <is>
          <t>Orlik 2024</t>
        </is>
      </c>
      <c r="C86" s="6" t="inlineStr">
        <is>
          <t>2024-06-16</t>
        </is>
      </c>
      <c r="D86" s="6" t="inlineStr">
        <is>
          <t>Jurkowicz Rafał</t>
        </is>
      </c>
      <c r="E86" s="6" t="inlineStr">
        <is>
          <t>7272</t>
        </is>
      </c>
      <c r="F86" s="7" t="n">
        <v>2</v>
      </c>
      <c r="G86" s="6" t="inlineStr">
        <is>
          <t>17, 39</t>
        </is>
      </c>
      <c r="H86" s="6" t="inlineStr">
        <is>
          <t>NIE</t>
        </is>
      </c>
      <c r="I86" s="9" t="inlineStr">
        <is>
          <t>https://podlaskaliga.pl/wydarzenie/bosch-service-tech-car-vs-osmar-2/</t>
        </is>
      </c>
    </row>
    <row r="87">
      <c r="A87" s="6" t="inlineStr">
        <is>
          <t>10154</t>
        </is>
      </c>
      <c r="B87" s="6" t="inlineStr">
        <is>
          <t>Orlik 2024</t>
        </is>
      </c>
      <c r="C87" s="6" t="inlineStr">
        <is>
          <t>2024-06-22</t>
        </is>
      </c>
      <c r="D87" s="6" t="inlineStr">
        <is>
          <t>Nowicki Patryk</t>
        </is>
      </c>
      <c r="E87" s="6" t="inlineStr">
        <is>
          <t>7283</t>
        </is>
      </c>
      <c r="F87" s="7" t="n">
        <v>1</v>
      </c>
      <c r="G87" s="6" t="inlineStr">
        <is>
          <t>33</t>
        </is>
      </c>
      <c r="H87" s="6" t="inlineStr">
        <is>
          <t>NIE</t>
        </is>
      </c>
      <c r="I87" s="9" t="inlineStr">
        <is>
          <t>https://podlaskaliga.pl/wydarzenie/cedc-polmos-bialystok-vs-bosch-service-tech-car/</t>
        </is>
      </c>
    </row>
    <row r="88">
      <c r="A88" s="6" t="inlineStr">
        <is>
          <t>10157</t>
        </is>
      </c>
      <c r="B88" s="6" t="inlineStr">
        <is>
          <t>Orlik 2024</t>
        </is>
      </c>
      <c r="C88" s="6" t="inlineStr">
        <is>
          <t>2024-06-30</t>
        </is>
      </c>
      <c r="D88" s="6" t="inlineStr">
        <is>
          <t>Sołowiej Tomasz</t>
        </is>
      </c>
      <c r="E88" s="6" t="inlineStr">
        <is>
          <t>7285</t>
        </is>
      </c>
      <c r="F88" s="7" t="n">
        <v>1</v>
      </c>
      <c r="G88" s="6" t="inlineStr">
        <is>
          <t>17</t>
        </is>
      </c>
      <c r="H88" s="6" t="inlineStr">
        <is>
          <t>NIE</t>
        </is>
      </c>
      <c r="I88" s="9" t="inlineStr">
        <is>
          <t>https://podlaskaliga.pl/wydarzenie/bosch-service-tech-car-vs-unibep-bielsk-podlaski-2/</t>
        </is>
      </c>
    </row>
    <row r="89">
      <c r="A89" s="6" t="inlineStr">
        <is>
          <t>10157</t>
        </is>
      </c>
      <c r="B89" s="6" t="inlineStr">
        <is>
          <t>Orlik 2024</t>
        </is>
      </c>
      <c r="C89" s="6" t="inlineStr">
        <is>
          <t>2024-06-30</t>
        </is>
      </c>
      <c r="D89" s="6" t="inlineStr">
        <is>
          <t>Kadłubowski Krzysztof</t>
        </is>
      </c>
      <c r="E89" s="6" t="inlineStr">
        <is>
          <t>8914</t>
        </is>
      </c>
      <c r="F89" s="7" t="n">
        <v>2</v>
      </c>
      <c r="G89" s="6" t="inlineStr">
        <is>
          <t>23, 35</t>
        </is>
      </c>
      <c r="H89" s="6" t="inlineStr">
        <is>
          <t>NIE</t>
        </is>
      </c>
      <c r="I89" s="9" t="inlineStr">
        <is>
          <t>https://podlaskaliga.pl/wydarzenie/bosch-service-tech-car-vs-unibep-bielsk-podlaski-2/</t>
        </is>
      </c>
    </row>
    <row r="90">
      <c r="A90" s="6" t="inlineStr">
        <is>
          <t>10157</t>
        </is>
      </c>
      <c r="B90" s="6" t="inlineStr">
        <is>
          <t>Orlik 2024</t>
        </is>
      </c>
      <c r="C90" s="6" t="inlineStr">
        <is>
          <t>2024-06-30</t>
        </is>
      </c>
      <c r="D90" s="6" t="inlineStr">
        <is>
          <t>Moskal Paweł</t>
        </is>
      </c>
      <c r="E90" s="6" t="inlineStr">
        <is>
          <t>1960</t>
        </is>
      </c>
      <c r="F90" s="7" t="n">
        <v>1</v>
      </c>
      <c r="G90" s="6" t="inlineStr">
        <is>
          <t>25</t>
        </is>
      </c>
      <c r="H90" s="6" t="inlineStr">
        <is>
          <t>NIE</t>
        </is>
      </c>
      <c r="I90" s="9" t="inlineStr">
        <is>
          <t>https://podlaskaliga.pl/wydarzenie/bosch-service-tech-car-vs-unibep-bielsk-podlaski-2/</t>
        </is>
      </c>
    </row>
    <row r="91">
      <c r="A91" s="6" t="inlineStr">
        <is>
          <t>10157</t>
        </is>
      </c>
      <c r="B91" s="6" t="inlineStr">
        <is>
          <t>Orlik 2024</t>
        </is>
      </c>
      <c r="C91" s="6" t="inlineStr">
        <is>
          <t>2024-06-30</t>
        </is>
      </c>
      <c r="D91" s="6" t="inlineStr">
        <is>
          <t>Karolczuk Patryk</t>
        </is>
      </c>
      <c r="E91" s="6" t="inlineStr">
        <is>
          <t>7276</t>
        </is>
      </c>
      <c r="F91" s="7" t="n">
        <v>2</v>
      </c>
      <c r="G91" s="6" t="inlineStr">
        <is>
          <t>37, 38</t>
        </is>
      </c>
      <c r="H91" s="6" t="inlineStr">
        <is>
          <t>NIE</t>
        </is>
      </c>
      <c r="I91" s="9" t="inlineStr">
        <is>
          <t>https://podlaskaliga.pl/wydarzenie/bosch-service-tech-car-vs-unibep-bielsk-podlaski-2/</t>
        </is>
      </c>
    </row>
    <row r="92">
      <c r="A92" s="6" t="inlineStr">
        <is>
          <t>10225</t>
        </is>
      </c>
      <c r="B92" s="6" t="inlineStr">
        <is>
          <t>Orlik 2024</t>
        </is>
      </c>
      <c r="C92" s="6" t="inlineStr">
        <is>
          <t>2024-09-15</t>
        </is>
      </c>
      <c r="D92" s="6" t="inlineStr">
        <is>
          <t>Jurkowicz Rafał</t>
        </is>
      </c>
      <c r="E92" s="6" t="inlineStr">
        <is>
          <t>7272</t>
        </is>
      </c>
      <c r="F92" s="7" t="n">
        <v>1</v>
      </c>
      <c r="G92" s="6" t="inlineStr">
        <is>
          <t>15</t>
        </is>
      </c>
      <c r="H92" s="6" t="inlineStr">
        <is>
          <t>NIE</t>
        </is>
      </c>
      <c r="I92" s="9" t="inlineStr">
        <is>
          <t>https://podlaskaliga.pl/wydarzenie/wiara-piasta-ii-vs-bosch-service-tech-car-2/</t>
        </is>
      </c>
    </row>
    <row r="93">
      <c r="A93" s="6" t="inlineStr">
        <is>
          <t>10225</t>
        </is>
      </c>
      <c r="B93" s="6" t="inlineStr">
        <is>
          <t>Orlik 2024</t>
        </is>
      </c>
      <c r="C93" s="6" t="inlineStr">
        <is>
          <t>2024-09-15</t>
        </is>
      </c>
      <c r="D93" s="6" t="inlineStr">
        <is>
          <t>Kadłubowski Krzysztof</t>
        </is>
      </c>
      <c r="E93" s="6" t="inlineStr">
        <is>
          <t>8914</t>
        </is>
      </c>
      <c r="F93" s="7" t="n">
        <v>2</v>
      </c>
      <c r="G93" s="6" t="inlineStr">
        <is>
          <t>17, 38</t>
        </is>
      </c>
      <c r="H93" s="6" t="inlineStr">
        <is>
          <t>NIE</t>
        </is>
      </c>
      <c r="I93" s="9" t="inlineStr">
        <is>
          <t>https://podlaskaliga.pl/wydarzenie/wiara-piasta-ii-vs-bosch-service-tech-car-2/</t>
        </is>
      </c>
    </row>
    <row r="94">
      <c r="A94" s="6" t="inlineStr">
        <is>
          <t>10225</t>
        </is>
      </c>
      <c r="B94" s="6" t="inlineStr">
        <is>
          <t>Orlik 2024</t>
        </is>
      </c>
      <c r="C94" s="6" t="inlineStr">
        <is>
          <t>2024-09-15</t>
        </is>
      </c>
      <c r="D94" s="6" t="inlineStr">
        <is>
          <t>Klepacki Przemysław</t>
        </is>
      </c>
      <c r="E94" s="6" t="inlineStr">
        <is>
          <t>7277</t>
        </is>
      </c>
      <c r="F94" s="7" t="n">
        <v>1</v>
      </c>
      <c r="G94" s="6" t="inlineStr">
        <is>
          <t>23</t>
        </is>
      </c>
      <c r="H94" s="6" t="inlineStr">
        <is>
          <t>NIE</t>
        </is>
      </c>
      <c r="I94" s="9" t="inlineStr">
        <is>
          <t>https://podlaskaliga.pl/wydarzenie/wiara-piasta-ii-vs-bosch-service-tech-car-2/</t>
        </is>
      </c>
    </row>
    <row r="95">
      <c r="A95" s="6" t="inlineStr">
        <is>
          <t>10242</t>
        </is>
      </c>
      <c r="B95" s="6" t="inlineStr">
        <is>
          <t>Orlik 2024</t>
        </is>
      </c>
      <c r="C95" s="6" t="inlineStr">
        <is>
          <t>2024-09-29</t>
        </is>
      </c>
      <c r="D95" s="6" t="inlineStr">
        <is>
          <t>Moskal Paweł</t>
        </is>
      </c>
      <c r="E95" s="6" t="inlineStr">
        <is>
          <t>1960</t>
        </is>
      </c>
      <c r="F95" s="7" t="n">
        <v>1</v>
      </c>
      <c r="G95" s="6" t="inlineStr">
        <is>
          <t>13</t>
        </is>
      </c>
      <c r="H95" s="6" t="inlineStr">
        <is>
          <t>NIE</t>
        </is>
      </c>
      <c r="I95" s="9" t="inlineStr">
        <is>
          <t>https://podlaskaliga.pl/wydarzenie/bosch-service-tech-car-vs-gts-nowa-wygoda/</t>
        </is>
      </c>
    </row>
    <row r="96">
      <c r="A96" s="6" t="inlineStr">
        <is>
          <t>10242</t>
        </is>
      </c>
      <c r="B96" s="6" t="inlineStr">
        <is>
          <t>Orlik 2024</t>
        </is>
      </c>
      <c r="C96" s="6" t="inlineStr">
        <is>
          <t>2024-09-29</t>
        </is>
      </c>
      <c r="D96" s="6" t="inlineStr">
        <is>
          <t>Gołąbeski Piotr</t>
        </is>
      </c>
      <c r="E96" s="6" t="inlineStr">
        <is>
          <t>7270</t>
        </is>
      </c>
      <c r="F96" s="7" t="n">
        <v>1</v>
      </c>
      <c r="G96" s="6" t="inlineStr">
        <is>
          <t>16</t>
        </is>
      </c>
      <c r="H96" s="6" t="inlineStr">
        <is>
          <t>NIE</t>
        </is>
      </c>
      <c r="I96" s="9" t="inlineStr">
        <is>
          <t>https://podlaskaliga.pl/wydarzenie/bosch-service-tech-car-vs-gts-nowa-wygoda/</t>
        </is>
      </c>
    </row>
    <row r="97">
      <c r="A97" s="6" t="inlineStr">
        <is>
          <t>10242</t>
        </is>
      </c>
      <c r="B97" s="6" t="inlineStr">
        <is>
          <t>Orlik 2024</t>
        </is>
      </c>
      <c r="C97" s="6" t="inlineStr">
        <is>
          <t>2024-09-29</t>
        </is>
      </c>
      <c r="D97" s="6" t="inlineStr">
        <is>
          <t>Jurkowicz Mateusz</t>
        </is>
      </c>
      <c r="E97" s="6" t="inlineStr">
        <is>
          <t>7275</t>
        </is>
      </c>
      <c r="F97" s="7" t="n">
        <v>1</v>
      </c>
      <c r="G97" s="6" t="inlineStr">
        <is>
          <t>22</t>
        </is>
      </c>
      <c r="H97" s="6" t="inlineStr">
        <is>
          <t>NIE</t>
        </is>
      </c>
      <c r="I97" s="9" t="inlineStr">
        <is>
          <t>https://podlaskaliga.pl/wydarzenie/bosch-service-tech-car-vs-gts-nowa-wygoda/</t>
        </is>
      </c>
    </row>
    <row r="98">
      <c r="A98" s="6" t="inlineStr">
        <is>
          <t>10242</t>
        </is>
      </c>
      <c r="B98" s="6" t="inlineStr">
        <is>
          <t>Orlik 2024</t>
        </is>
      </c>
      <c r="C98" s="6" t="inlineStr">
        <is>
          <t>2024-09-29</t>
        </is>
      </c>
      <c r="D98" s="6" t="inlineStr">
        <is>
          <t>Wnuszyński Karol</t>
        </is>
      </c>
      <c r="E98" s="6" t="inlineStr">
        <is>
          <t>1970</t>
        </is>
      </c>
      <c r="F98" s="7" t="n">
        <v>1</v>
      </c>
      <c r="G98" s="6" t="inlineStr">
        <is>
          <t>31</t>
        </is>
      </c>
      <c r="H98" s="6" t="inlineStr">
        <is>
          <t>NIE</t>
        </is>
      </c>
      <c r="I98" s="9" t="inlineStr">
        <is>
          <t>https://podlaskaliga.pl/wydarzenie/bosch-service-tech-car-vs-gts-nowa-wygoda/</t>
        </is>
      </c>
    </row>
    <row r="99">
      <c r="A99" s="6" t="inlineStr">
        <is>
          <t>10254</t>
        </is>
      </c>
      <c r="B99" s="6" t="inlineStr">
        <is>
          <t>Orlik 2024</t>
        </is>
      </c>
      <c r="C99" s="6" t="inlineStr">
        <is>
          <t>2024-10-13</t>
        </is>
      </c>
      <c r="D99" s="6" t="inlineStr">
        <is>
          <t>Jurkowicz Mateusz</t>
        </is>
      </c>
      <c r="E99" s="6" t="inlineStr">
        <is>
          <t>7275</t>
        </is>
      </c>
      <c r="F99" s="7" t="n">
        <v>1</v>
      </c>
      <c r="G99" s="6" t="inlineStr">
        <is>
          <t>2</t>
        </is>
      </c>
      <c r="H99" s="6" t="inlineStr">
        <is>
          <t>NIE</t>
        </is>
      </c>
      <c r="I99" s="9" t="inlineStr">
        <is>
          <t>https://podlaskaliga.pl/wydarzenie/bosch-service-tech-car-vs-konceptbud/</t>
        </is>
      </c>
    </row>
    <row r="100">
      <c r="A100" s="6" t="inlineStr">
        <is>
          <t>10254</t>
        </is>
      </c>
      <c r="B100" s="6" t="inlineStr">
        <is>
          <t>Orlik 2024</t>
        </is>
      </c>
      <c r="C100" s="6" t="inlineStr">
        <is>
          <t>2024-10-13</t>
        </is>
      </c>
      <c r="D100" s="6" t="inlineStr">
        <is>
          <t>Nowicki Patryk</t>
        </is>
      </c>
      <c r="E100" s="6" t="inlineStr">
        <is>
          <t>7283</t>
        </is>
      </c>
      <c r="F100" s="7" t="n">
        <v>1</v>
      </c>
      <c r="G100" s="6" t="inlineStr">
        <is>
          <t>10</t>
        </is>
      </c>
      <c r="H100" s="6" t="inlineStr">
        <is>
          <t>NIE</t>
        </is>
      </c>
      <c r="I100" s="9" t="inlineStr">
        <is>
          <t>https://podlaskaliga.pl/wydarzenie/bosch-service-tech-car-vs-konceptbud/</t>
        </is>
      </c>
    </row>
    <row r="101">
      <c r="A101" s="6" t="inlineStr">
        <is>
          <t>10254</t>
        </is>
      </c>
      <c r="B101" s="6" t="inlineStr">
        <is>
          <t>Orlik 2024</t>
        </is>
      </c>
      <c r="C101" s="6" t="inlineStr">
        <is>
          <t>2024-10-13</t>
        </is>
      </c>
      <c r="D101" s="6" t="inlineStr">
        <is>
          <t>Sołowiej Tomasz</t>
        </is>
      </c>
      <c r="E101" s="6" t="inlineStr">
        <is>
          <t>7285</t>
        </is>
      </c>
      <c r="F101" s="7" t="n">
        <v>1</v>
      </c>
      <c r="G101" s="6" t="inlineStr">
        <is>
          <t>30</t>
        </is>
      </c>
      <c r="H101" s="6" t="inlineStr">
        <is>
          <t>NIE</t>
        </is>
      </c>
      <c r="I101" s="9" t="inlineStr">
        <is>
          <t>https://podlaskaliga.pl/wydarzenie/bosch-service-tech-car-vs-konceptbud/</t>
        </is>
      </c>
    </row>
    <row r="102">
      <c r="A102" s="6" t="inlineStr">
        <is>
          <t>10262</t>
        </is>
      </c>
      <c r="B102" s="6" t="inlineStr">
        <is>
          <t>Orlik 2024</t>
        </is>
      </c>
      <c r="C102" s="6" t="inlineStr">
        <is>
          <t>2024-10-19</t>
        </is>
      </c>
      <c r="D102" s="6" t="inlineStr">
        <is>
          <t>Kadłubowski Krzysztof</t>
        </is>
      </c>
      <c r="E102" s="6" t="inlineStr">
        <is>
          <t>8914</t>
        </is>
      </c>
      <c r="F102" s="7" t="n">
        <v>3</v>
      </c>
      <c r="G102" s="6" t="inlineStr">
        <is>
          <t>7, 11, 15</t>
        </is>
      </c>
      <c r="H102" s="6" t="inlineStr">
        <is>
          <t>NIE</t>
        </is>
      </c>
      <c r="I102" s="9" t="inlineStr">
        <is>
          <t>https://podlaskaliga.pl/wydarzenie/fc-progress-bialystok-vs-bosch-service-tech-car-2/</t>
        </is>
      </c>
    </row>
    <row r="103">
      <c r="A103" s="6" t="inlineStr">
        <is>
          <t>10262</t>
        </is>
      </c>
      <c r="B103" s="6" t="inlineStr">
        <is>
          <t>Orlik 2024</t>
        </is>
      </c>
      <c r="C103" s="6" t="inlineStr">
        <is>
          <t>2024-10-19</t>
        </is>
      </c>
      <c r="D103" s="6" t="inlineStr">
        <is>
          <t>Jurkowicz Mateusz</t>
        </is>
      </c>
      <c r="E103" s="6" t="inlineStr">
        <is>
          <t>7275</t>
        </is>
      </c>
      <c r="F103" s="7" t="n">
        <v>1</v>
      </c>
      <c r="G103" s="6" t="inlineStr">
        <is>
          <t>21</t>
        </is>
      </c>
      <c r="H103" s="6" t="inlineStr">
        <is>
          <t>NIE</t>
        </is>
      </c>
      <c r="I103" s="9" t="inlineStr">
        <is>
          <t>https://podlaskaliga.pl/wydarzenie/fc-progress-bialystok-vs-bosch-service-tech-car-2/</t>
        </is>
      </c>
    </row>
    <row r="104">
      <c r="A104" s="6" t="inlineStr">
        <is>
          <t>10262</t>
        </is>
      </c>
      <c r="B104" s="6" t="inlineStr">
        <is>
          <t>Orlik 2024</t>
        </is>
      </c>
      <c r="C104" s="6" t="inlineStr">
        <is>
          <t>2024-10-19</t>
        </is>
      </c>
      <c r="D104" s="6" t="inlineStr">
        <is>
          <t>Dołżyk Michał</t>
        </is>
      </c>
      <c r="E104" s="6" t="inlineStr">
        <is>
          <t>7269</t>
        </is>
      </c>
      <c r="F104" s="7" t="n">
        <v>1</v>
      </c>
      <c r="G104" s="6" t="inlineStr">
        <is>
          <t>28</t>
        </is>
      </c>
      <c r="H104" s="6" t="inlineStr">
        <is>
          <t>NIE</t>
        </is>
      </c>
      <c r="I104" s="9" t="inlineStr">
        <is>
          <t>https://podlaskaliga.pl/wydarzenie/fc-progress-bialystok-vs-bosch-service-tech-car-2/</t>
        </is>
      </c>
    </row>
    <row r="105">
      <c r="A105" s="6" t="inlineStr">
        <is>
          <t>10973</t>
        </is>
      </c>
      <c r="B105" s="6" t="inlineStr">
        <is>
          <t>Hala 2024/2025</t>
        </is>
      </c>
      <c r="C105" s="6" t="inlineStr">
        <is>
          <t>2024-11-17</t>
        </is>
      </c>
      <c r="D105" s="6" t="inlineStr">
        <is>
          <t>Moskal Paweł</t>
        </is>
      </c>
      <c r="E105" s="6" t="inlineStr">
        <is>
          <t>1960</t>
        </is>
      </c>
      <c r="F105" s="7" t="n">
        <v>1</v>
      </c>
      <c r="G105" s="6" t="inlineStr">
        <is>
          <t>2</t>
        </is>
      </c>
      <c r="H105" s="6" t="inlineStr">
        <is>
          <t>NIE</t>
        </is>
      </c>
      <c r="I105" s="9" t="inlineStr">
        <is>
          <t>https://podlaskaliga.pl/wydarzenie/bosch-service-tech-car-vs-zps-biaform-sa-2/</t>
        </is>
      </c>
    </row>
    <row r="106">
      <c r="A106" s="6" t="inlineStr">
        <is>
          <t>10973</t>
        </is>
      </c>
      <c r="B106" s="6" t="inlineStr">
        <is>
          <t>Hala 2024/2025</t>
        </is>
      </c>
      <c r="C106" s="6" t="inlineStr">
        <is>
          <t>2024-11-17</t>
        </is>
      </c>
      <c r="D106" s="6" t="inlineStr">
        <is>
          <t>Karpiński Hubert</t>
        </is>
      </c>
      <c r="E106" s="6" t="inlineStr">
        <is>
          <t>10836</t>
        </is>
      </c>
      <c r="F106" s="7" t="n">
        <v>1</v>
      </c>
      <c r="G106" s="6" t="inlineStr">
        <is>
          <t>3</t>
        </is>
      </c>
      <c r="H106" s="6" t="inlineStr">
        <is>
          <t>NIE</t>
        </is>
      </c>
      <c r="I106" s="9" t="inlineStr">
        <is>
          <t>https://podlaskaliga.pl/wydarzenie/bosch-service-tech-car-vs-zps-biaform-sa-2/</t>
        </is>
      </c>
    </row>
    <row r="107">
      <c r="A107" s="6" t="inlineStr">
        <is>
          <t>10973</t>
        </is>
      </c>
      <c r="B107" s="6" t="inlineStr">
        <is>
          <t>Hala 2024/2025</t>
        </is>
      </c>
      <c r="C107" s="6" t="inlineStr">
        <is>
          <t>2024-11-17</t>
        </is>
      </c>
      <c r="D107" s="6" t="inlineStr">
        <is>
          <t>Wnuszyński Karol</t>
        </is>
      </c>
      <c r="E107" s="6" t="inlineStr">
        <is>
          <t>1970</t>
        </is>
      </c>
      <c r="F107" s="7" t="n">
        <v>1</v>
      </c>
      <c r="G107" s="6" t="inlineStr">
        <is>
          <t>25</t>
        </is>
      </c>
      <c r="H107" s="6" t="inlineStr">
        <is>
          <t>NIE</t>
        </is>
      </c>
      <c r="I107" s="9" t="inlineStr">
        <is>
          <t>https://podlaskaliga.pl/wydarzenie/bosch-service-tech-car-vs-zps-biaform-sa-2/</t>
        </is>
      </c>
    </row>
    <row r="108">
      <c r="A108" s="6" t="inlineStr">
        <is>
          <t>10990</t>
        </is>
      </c>
      <c r="B108" s="6" t="inlineStr">
        <is>
          <t>Hala 2024/2025</t>
        </is>
      </c>
      <c r="C108" s="6" t="inlineStr">
        <is>
          <t>2024-11-23</t>
        </is>
      </c>
      <c r="D108" s="6" t="inlineStr">
        <is>
          <t>Karolczuk Patryk</t>
        </is>
      </c>
      <c r="E108" s="6" t="inlineStr">
        <is>
          <t>7276</t>
        </is>
      </c>
      <c r="F108" s="7" t="n">
        <v>1</v>
      </c>
      <c r="G108" s="6" t="inlineStr">
        <is>
          <t>27</t>
        </is>
      </c>
      <c r="H108" s="6" t="inlineStr">
        <is>
          <t>NIE</t>
        </is>
      </c>
      <c r="I108" s="9" t="inlineStr">
        <is>
          <t>https://podlaskaliga.pl/wydarzenie/osmar-vs-bosch-service-tech-car/</t>
        </is>
      </c>
    </row>
    <row r="109">
      <c r="A109" s="6" t="inlineStr">
        <is>
          <t>11017</t>
        </is>
      </c>
      <c r="B109" s="6" t="inlineStr">
        <is>
          <t>Hala 2024/2025</t>
        </is>
      </c>
      <c r="C109" s="6" t="inlineStr">
        <is>
          <t>2024-12-01</t>
        </is>
      </c>
      <c r="D109" s="6" t="inlineStr">
        <is>
          <t>Klepacki Przemysław</t>
        </is>
      </c>
      <c r="E109" s="6" t="inlineStr">
        <is>
          <t>7277</t>
        </is>
      </c>
      <c r="F109" s="7" t="n">
        <v>1</v>
      </c>
      <c r="G109" s="6" t="inlineStr">
        <is>
          <t>1</t>
        </is>
      </c>
      <c r="H109" s="6" t="inlineStr">
        <is>
          <t>NIE</t>
        </is>
      </c>
      <c r="I109" s="9" t="inlineStr">
        <is>
          <t>https://podlaskaliga.pl/wydarzenie/bosch-service-tech-car-vs-fc-grubassy/</t>
        </is>
      </c>
    </row>
    <row r="110">
      <c r="A110" s="6" t="inlineStr">
        <is>
          <t>11017</t>
        </is>
      </c>
      <c r="B110" s="6" t="inlineStr">
        <is>
          <t>Hala 2024/2025</t>
        </is>
      </c>
      <c r="C110" s="6" t="inlineStr">
        <is>
          <t>2024-12-01</t>
        </is>
      </c>
      <c r="D110" s="6" t="inlineStr">
        <is>
          <t>Jurkowicz Mateusz</t>
        </is>
      </c>
      <c r="E110" s="6" t="inlineStr">
        <is>
          <t>7275</t>
        </is>
      </c>
      <c r="F110" s="7" t="n">
        <v>1</v>
      </c>
      <c r="G110" s="6" t="inlineStr">
        <is>
          <t>7</t>
        </is>
      </c>
      <c r="H110" s="6" t="inlineStr">
        <is>
          <t>NIE</t>
        </is>
      </c>
      <c r="I110" s="9" t="inlineStr">
        <is>
          <t>https://podlaskaliga.pl/wydarzenie/bosch-service-tech-car-vs-fc-grubassy/</t>
        </is>
      </c>
    </row>
    <row r="111">
      <c r="A111" s="6" t="inlineStr">
        <is>
          <t>11017</t>
        </is>
      </c>
      <c r="B111" s="6" t="inlineStr">
        <is>
          <t>Hala 2024/2025</t>
        </is>
      </c>
      <c r="C111" s="6" t="inlineStr">
        <is>
          <t>2024-12-01</t>
        </is>
      </c>
      <c r="D111" s="6" t="inlineStr">
        <is>
          <t>Moskal Paweł</t>
        </is>
      </c>
      <c r="E111" s="6" t="inlineStr">
        <is>
          <t>1960</t>
        </is>
      </c>
      <c r="F111" s="7" t="n">
        <v>1</v>
      </c>
      <c r="G111" s="6" t="inlineStr">
        <is>
          <t>10</t>
        </is>
      </c>
      <c r="H111" s="6" t="inlineStr">
        <is>
          <t>NIE</t>
        </is>
      </c>
      <c r="I111" s="9" t="inlineStr">
        <is>
          <t>https://podlaskaliga.pl/wydarzenie/bosch-service-tech-car-vs-fc-grubassy/</t>
        </is>
      </c>
    </row>
    <row r="112">
      <c r="A112" s="6" t="inlineStr">
        <is>
          <t>11095</t>
        </is>
      </c>
      <c r="B112" s="6" t="inlineStr">
        <is>
          <t>Hala 2024/2025</t>
        </is>
      </c>
      <c r="C112" s="6" t="inlineStr">
        <is>
          <t>2024-12-21</t>
        </is>
      </c>
      <c r="D112" s="6" t="inlineStr">
        <is>
          <t>Klepacki Przemysław</t>
        </is>
      </c>
      <c r="E112" s="6" t="inlineStr">
        <is>
          <t>7277</t>
        </is>
      </c>
      <c r="F112" s="7" t="n">
        <v>1</v>
      </c>
      <c r="G112" s="6" t="inlineStr">
        <is>
          <t>9</t>
        </is>
      </c>
      <c r="H112" s="6" t="inlineStr">
        <is>
          <t>NIE</t>
        </is>
      </c>
      <c r="I112" s="9" t="inlineStr">
        <is>
          <t>https://podlaskaliga.pl/wydarzenie/bosch-service-tech-car-vs-cedc-polmos-bialystok-3/</t>
        </is>
      </c>
    </row>
    <row r="113">
      <c r="A113" s="6" t="inlineStr">
        <is>
          <t>11095</t>
        </is>
      </c>
      <c r="B113" s="6" t="inlineStr">
        <is>
          <t>Hala 2024/2025</t>
        </is>
      </c>
      <c r="C113" s="6" t="inlineStr">
        <is>
          <t>2024-12-21</t>
        </is>
      </c>
      <c r="D113" s="6" t="inlineStr">
        <is>
          <t>Kadłubowski Krzysztof</t>
        </is>
      </c>
      <c r="E113" s="6" t="inlineStr">
        <is>
          <t>8914</t>
        </is>
      </c>
      <c r="F113" s="7" t="n">
        <v>1</v>
      </c>
      <c r="G113" s="6" t="inlineStr">
        <is>
          <t>13</t>
        </is>
      </c>
      <c r="H113" s="6" t="inlineStr">
        <is>
          <t>NIE</t>
        </is>
      </c>
      <c r="I113" s="9" t="inlineStr">
        <is>
          <t>https://podlaskaliga.pl/wydarzenie/bosch-service-tech-car-vs-cedc-polmos-bialystok-3/</t>
        </is>
      </c>
    </row>
    <row r="114">
      <c r="A114" s="6" t="inlineStr">
        <is>
          <t>11317</t>
        </is>
      </c>
      <c r="B114" s="6" t="inlineStr">
        <is>
          <t>Hala 2024/2025</t>
        </is>
      </c>
      <c r="C114" s="6" t="inlineStr">
        <is>
          <t>2025-01-19</t>
        </is>
      </c>
      <c r="D114" s="6" t="inlineStr">
        <is>
          <t>Karpiński Hubert</t>
        </is>
      </c>
      <c r="E114" s="6" t="inlineStr">
        <is>
          <t>10836</t>
        </is>
      </c>
      <c r="F114" s="7" t="n">
        <v>1</v>
      </c>
      <c r="G114" s="6" t="inlineStr">
        <is>
          <t>5</t>
        </is>
      </c>
      <c r="H114" s="6" t="inlineStr">
        <is>
          <t>NIE</t>
        </is>
      </c>
      <c r="I114" s="9" t="inlineStr">
        <is>
          <t>https://podlaskaliga.pl/wydarzenie/eskular-vs-bosch-service-tech-car/</t>
        </is>
      </c>
    </row>
    <row r="115">
      <c r="A115" s="6" t="inlineStr">
        <is>
          <t>11317</t>
        </is>
      </c>
      <c r="B115" s="6" t="inlineStr">
        <is>
          <t>Hala 2024/2025</t>
        </is>
      </c>
      <c r="C115" s="6" t="inlineStr">
        <is>
          <t>2025-01-19</t>
        </is>
      </c>
      <c r="D115" s="6" t="inlineStr">
        <is>
          <t>Klepacki Przemysław</t>
        </is>
      </c>
      <c r="E115" s="6" t="inlineStr">
        <is>
          <t>7277</t>
        </is>
      </c>
      <c r="F115" s="7" t="n">
        <v>1</v>
      </c>
      <c r="G115" s="6" t="inlineStr">
        <is>
          <t>8</t>
        </is>
      </c>
      <c r="H115" s="6" t="inlineStr">
        <is>
          <t>NIE</t>
        </is>
      </c>
      <c r="I115" s="9" t="inlineStr">
        <is>
          <t>https://podlaskaliga.pl/wydarzenie/eskular-vs-bosch-service-tech-car/</t>
        </is>
      </c>
    </row>
    <row r="116">
      <c r="A116" s="6" t="inlineStr">
        <is>
          <t>11363</t>
        </is>
      </c>
      <c r="B116" s="6" t="inlineStr">
        <is>
          <t>Hala 2024/2025</t>
        </is>
      </c>
      <c r="C116" s="6" t="inlineStr">
        <is>
          <t>2025-01-25</t>
        </is>
      </c>
      <c r="D116" s="6" t="inlineStr">
        <is>
          <t>Klepacki Przemysław</t>
        </is>
      </c>
      <c r="E116" s="6" t="inlineStr">
        <is>
          <t>7277</t>
        </is>
      </c>
      <c r="F116" s="7" t="n">
        <v>1</v>
      </c>
      <c r="G116" s="6" t="inlineStr">
        <is>
          <t>2</t>
        </is>
      </c>
      <c r="H116" s="6" t="inlineStr">
        <is>
          <t>NIE</t>
        </is>
      </c>
      <c r="I116" s="9" t="inlineStr">
        <is>
          <t>https://podlaskaliga.pl/wydarzenie/bosch-service-tech-car-vs-ost-sport/</t>
        </is>
      </c>
    </row>
    <row r="117">
      <c r="A117" s="6" t="inlineStr">
        <is>
          <t>11363</t>
        </is>
      </c>
      <c r="B117" s="6" t="inlineStr">
        <is>
          <t>Hala 2024/2025</t>
        </is>
      </c>
      <c r="C117" s="6" t="inlineStr">
        <is>
          <t>2025-01-25</t>
        </is>
      </c>
      <c r="D117" s="6" t="inlineStr">
        <is>
          <t>Muczyński Karol</t>
        </is>
      </c>
      <c r="E117" s="6" t="inlineStr">
        <is>
          <t>8656</t>
        </is>
      </c>
      <c r="F117" s="7" t="n">
        <v>1</v>
      </c>
      <c r="G117" s="6" t="inlineStr">
        <is>
          <t>27</t>
        </is>
      </c>
      <c r="H117" s="6" t="inlineStr">
        <is>
          <t>NIE</t>
        </is>
      </c>
      <c r="I117" s="9" t="inlineStr">
        <is>
          <t>https://podlaskaliga.pl/wydarzenie/bosch-service-tech-car-vs-ost-sport/</t>
        </is>
      </c>
    </row>
    <row r="118">
      <c r="A118" s="6" t="inlineStr">
        <is>
          <t>11370</t>
        </is>
      </c>
      <c r="B118" s="6" t="inlineStr">
        <is>
          <t>Hala 2024/2025</t>
        </is>
      </c>
      <c r="C118" s="6" t="inlineStr">
        <is>
          <t>2025-02-02</t>
        </is>
      </c>
      <c r="D118" s="6" t="inlineStr">
        <is>
          <t>Karpiński Hubert</t>
        </is>
      </c>
      <c r="E118" s="6" t="inlineStr">
        <is>
          <t>10836</t>
        </is>
      </c>
      <c r="F118" s="7" t="n">
        <v>5</v>
      </c>
      <c r="G118" s="6" t="inlineStr">
        <is>
          <t>2, 3, 15, 27, 31</t>
        </is>
      </c>
      <c r="H118" s="6" t="inlineStr">
        <is>
          <t>NIE</t>
        </is>
      </c>
      <c r="I118" s="9" t="inlineStr">
        <is>
          <t>https://podlaskaliga.pl/wydarzenie/zachodnia-kingdom-vs-bosch-service-tech-car/</t>
        </is>
      </c>
    </row>
    <row r="119">
      <c r="A119" s="6" t="inlineStr">
        <is>
          <t>11370</t>
        </is>
      </c>
      <c r="B119" s="6" t="inlineStr">
        <is>
          <t>Hala 2024/2025</t>
        </is>
      </c>
      <c r="C119" s="6" t="inlineStr">
        <is>
          <t>2025-02-02</t>
        </is>
      </c>
      <c r="D119" s="6" t="inlineStr">
        <is>
          <t>Klepacki Przemysław</t>
        </is>
      </c>
      <c r="E119" s="6" t="inlineStr">
        <is>
          <t>7277</t>
        </is>
      </c>
      <c r="F119" s="7" t="n">
        <v>1</v>
      </c>
      <c r="G119" s="6" t="inlineStr">
        <is>
          <t>12</t>
        </is>
      </c>
      <c r="H119" s="6" t="inlineStr">
        <is>
          <t>NIE</t>
        </is>
      </c>
      <c r="I119" s="9" t="inlineStr">
        <is>
          <t>https://podlaskaliga.pl/wydarzenie/zachodnia-kingdom-vs-bosch-service-tech-car/</t>
        </is>
      </c>
    </row>
    <row r="120">
      <c r="A120" s="6" t="inlineStr">
        <is>
          <t>11370</t>
        </is>
      </c>
      <c r="B120" s="6" t="inlineStr">
        <is>
          <t>Hala 2024/2025</t>
        </is>
      </c>
      <c r="C120" s="6" t="inlineStr">
        <is>
          <t>2025-02-02</t>
        </is>
      </c>
      <c r="D120" s="6" t="inlineStr">
        <is>
          <t>Jurkowicz Rafał</t>
        </is>
      </c>
      <c r="E120" s="6" t="inlineStr">
        <is>
          <t>7272</t>
        </is>
      </c>
      <c r="F120" s="7" t="n">
        <v>2</v>
      </c>
      <c r="G120" s="6" t="inlineStr">
        <is>
          <t>13, 24</t>
        </is>
      </c>
      <c r="H120" s="6" t="inlineStr">
        <is>
          <t>NIE</t>
        </is>
      </c>
      <c r="I120" s="9" t="inlineStr">
        <is>
          <t>https://podlaskaliga.pl/wydarzenie/zachodnia-kingdom-vs-bosch-service-tech-car/</t>
        </is>
      </c>
    </row>
    <row r="121">
      <c r="A121" s="6" t="inlineStr">
        <is>
          <t>11370</t>
        </is>
      </c>
      <c r="B121" s="6" t="inlineStr">
        <is>
          <t>Hala 2024/2025</t>
        </is>
      </c>
      <c r="C121" s="6" t="inlineStr">
        <is>
          <t>2025-02-02</t>
        </is>
      </c>
      <c r="D121" s="6" t="inlineStr">
        <is>
          <t>Kadłubowski Krzysztof</t>
        </is>
      </c>
      <c r="E121" s="6" t="inlineStr">
        <is>
          <t>8914</t>
        </is>
      </c>
      <c r="F121" s="7" t="n">
        <v>1</v>
      </c>
      <c r="G121" s="6" t="inlineStr">
        <is>
          <t>32</t>
        </is>
      </c>
      <c r="H121" s="6" t="inlineStr">
        <is>
          <t>NIE</t>
        </is>
      </c>
      <c r="I121" s="9" t="inlineStr">
        <is>
          <t>https://podlaskaliga.pl/wydarzenie/zachodnia-kingdom-vs-bosch-service-tech-car/</t>
        </is>
      </c>
    </row>
    <row r="122">
      <c r="A122" s="6" t="inlineStr">
        <is>
          <t>11383</t>
        </is>
      </c>
      <c r="B122" s="6" t="inlineStr">
        <is>
          <t>Hala 2024/2025</t>
        </is>
      </c>
      <c r="C122" s="6" t="inlineStr">
        <is>
          <t>2025-02-08</t>
        </is>
      </c>
      <c r="D122" s="6" t="inlineStr">
        <is>
          <t>Klepacki Przemysław</t>
        </is>
      </c>
      <c r="E122" s="6" t="inlineStr">
        <is>
          <t>7277</t>
        </is>
      </c>
      <c r="F122" s="7" t="n">
        <v>1</v>
      </c>
      <c r="G122" s="6" t="inlineStr">
        <is>
          <t>15</t>
        </is>
      </c>
      <c r="H122" s="6" t="inlineStr">
        <is>
          <t>NIE</t>
        </is>
      </c>
      <c r="I122" s="9" t="inlineStr">
        <is>
          <t>https://podlaskaliga.pl/wydarzenie/bosch-service-tech-car-vs-auto-team/</t>
        </is>
      </c>
    </row>
    <row r="123">
      <c r="A123" s="6" t="inlineStr">
        <is>
          <t>11383</t>
        </is>
      </c>
      <c r="B123" s="6" t="inlineStr">
        <is>
          <t>Hala 2024/2025</t>
        </is>
      </c>
      <c r="C123" s="6" t="inlineStr">
        <is>
          <t>2025-02-08</t>
        </is>
      </c>
      <c r="D123" s="6" t="inlineStr">
        <is>
          <t>Moskal Paweł</t>
        </is>
      </c>
      <c r="E123" s="6" t="inlineStr">
        <is>
          <t>1960</t>
        </is>
      </c>
      <c r="F123" s="7" t="n">
        <v>1</v>
      </c>
      <c r="G123" s="6" t="inlineStr">
        <is>
          <t>20</t>
        </is>
      </c>
      <c r="H123" s="6" t="inlineStr">
        <is>
          <t>NIE</t>
        </is>
      </c>
      <c r="I123" s="9" t="inlineStr">
        <is>
          <t>https://podlaskaliga.pl/wydarzenie/bosch-service-tech-car-vs-auto-team/</t>
        </is>
      </c>
    </row>
    <row r="124">
      <c r="A124" s="6" t="inlineStr">
        <is>
          <t>11383</t>
        </is>
      </c>
      <c r="B124" s="6" t="inlineStr">
        <is>
          <t>Hala 2024/2025</t>
        </is>
      </c>
      <c r="C124" s="6" t="inlineStr">
        <is>
          <t>2025-02-08</t>
        </is>
      </c>
      <c r="D124" s="6" t="inlineStr">
        <is>
          <t>Jurkowicz Mateusz</t>
        </is>
      </c>
      <c r="E124" s="6" t="inlineStr">
        <is>
          <t>7275</t>
        </is>
      </c>
      <c r="F124" s="7" t="n">
        <v>1</v>
      </c>
      <c r="G124" s="6" t="inlineStr">
        <is>
          <t>24</t>
        </is>
      </c>
      <c r="H124" s="6" t="inlineStr">
        <is>
          <t>NIE</t>
        </is>
      </c>
      <c r="I124" s="9" t="inlineStr">
        <is>
          <t>https://podlaskaliga.pl/wydarzenie/bosch-service-tech-car-vs-auto-team/</t>
        </is>
      </c>
    </row>
    <row r="125">
      <c r="A125" s="6" t="inlineStr">
        <is>
          <t>11389</t>
        </is>
      </c>
      <c r="B125" s="6" t="inlineStr">
        <is>
          <t>Hala 2024/2025</t>
        </is>
      </c>
      <c r="C125" s="6" t="inlineStr">
        <is>
          <t>2025-02-16</t>
        </is>
      </c>
      <c r="D125" s="6" t="inlineStr">
        <is>
          <t>Moskal Paweł</t>
        </is>
      </c>
      <c r="E125" s="6" t="inlineStr">
        <is>
          <t>1960</t>
        </is>
      </c>
      <c r="F125" s="7" t="n">
        <v>1</v>
      </c>
      <c r="G125" s="6" t="inlineStr">
        <is>
          <t>13</t>
        </is>
      </c>
      <c r="H125" s="6" t="inlineStr">
        <is>
          <t>NIE</t>
        </is>
      </c>
      <c r="I125" s="9" t="inlineStr">
        <is>
          <t>https://podlaskaliga.pl/wydarzenie/bosch-service-tech-car-vs-zimne-dranie/</t>
        </is>
      </c>
    </row>
    <row r="126">
      <c r="A126" s="6" t="inlineStr">
        <is>
          <t>11397</t>
        </is>
      </c>
      <c r="B126" s="6" t="inlineStr">
        <is>
          <t>Hala 2024/2025</t>
        </is>
      </c>
      <c r="C126" s="6" t="inlineStr">
        <is>
          <t>2025-03-01</t>
        </is>
      </c>
      <c r="D126" s="6" t="inlineStr">
        <is>
          <t>Nowicki Patryk</t>
        </is>
      </c>
      <c r="E126" s="6" t="inlineStr">
        <is>
          <t>7283</t>
        </is>
      </c>
      <c r="F126" s="7" t="n">
        <v>1</v>
      </c>
      <c r="G126" s="6" t="inlineStr">
        <is>
          <t>23</t>
        </is>
      </c>
      <c r="H126" s="6" t="inlineStr">
        <is>
          <t>NIE</t>
        </is>
      </c>
      <c r="I126" s="9" t="inlineStr">
        <is>
          <t>https://podlaskaliga.pl/wydarzenie/vesta-vs-bosch-service-tech-car-2/</t>
        </is>
      </c>
    </row>
    <row r="127">
      <c r="A127" s="6" t="inlineStr">
        <is>
          <t>11401</t>
        </is>
      </c>
      <c r="B127" s="6" t="inlineStr">
        <is>
          <t>Hala 2024/2025</t>
        </is>
      </c>
      <c r="C127" s="6" t="inlineStr">
        <is>
          <t>2025-03-09</t>
        </is>
      </c>
      <c r="D127" s="6" t="inlineStr">
        <is>
          <t>Nowicki Patryk</t>
        </is>
      </c>
      <c r="E127" s="6" t="inlineStr">
        <is>
          <t>7283</t>
        </is>
      </c>
      <c r="F127" s="7" t="n">
        <v>1</v>
      </c>
      <c r="G127" s="6" t="inlineStr">
        <is>
          <t>10</t>
        </is>
      </c>
      <c r="H127" s="6" t="inlineStr">
        <is>
          <t>NIE</t>
        </is>
      </c>
      <c r="I127" s="9" t="inlineStr">
        <is>
          <t>https://podlaskaliga.pl/wydarzenie/bosch-service-tech-car-vs-unibep-bielsk-podlaski-3/</t>
        </is>
      </c>
    </row>
    <row r="128">
      <c r="A128" s="6" t="inlineStr">
        <is>
          <t>11401</t>
        </is>
      </c>
      <c r="B128" s="6" t="inlineStr">
        <is>
          <t>Hala 2024/2025</t>
        </is>
      </c>
      <c r="C128" s="6" t="inlineStr">
        <is>
          <t>2025-03-09</t>
        </is>
      </c>
      <c r="D128" s="6" t="inlineStr">
        <is>
          <t>Klepacki Przemysław</t>
        </is>
      </c>
      <c r="E128" s="6" t="inlineStr">
        <is>
          <t>7277</t>
        </is>
      </c>
      <c r="F128" s="7" t="n">
        <v>1</v>
      </c>
      <c r="G128" s="6" t="inlineStr">
        <is>
          <t>13</t>
        </is>
      </c>
      <c r="H128" s="6" t="inlineStr">
        <is>
          <t>NIE</t>
        </is>
      </c>
      <c r="I128" s="9" t="inlineStr">
        <is>
          <t>https://podlaskaliga.pl/wydarzenie/bosch-service-tech-car-vs-unibep-bielsk-podlaski-3/</t>
        </is>
      </c>
    </row>
    <row r="129">
      <c r="A129" s="6" t="inlineStr">
        <is>
          <t>11401</t>
        </is>
      </c>
      <c r="B129" s="6" t="inlineStr">
        <is>
          <t>Hala 2024/2025</t>
        </is>
      </c>
      <c r="C129" s="6" t="inlineStr">
        <is>
          <t>2025-03-09</t>
        </is>
      </c>
      <c r="D129" s="6" t="inlineStr">
        <is>
          <t>Kadłubowski Krzysztof</t>
        </is>
      </c>
      <c r="E129" s="6" t="inlineStr">
        <is>
          <t>8914</t>
        </is>
      </c>
      <c r="F129" s="7" t="n">
        <v>1</v>
      </c>
      <c r="G129" s="6" t="inlineStr">
        <is>
          <t>24</t>
        </is>
      </c>
      <c r="H129" s="6" t="inlineStr">
        <is>
          <t>NIE</t>
        </is>
      </c>
      <c r="I129" s="9" t="inlineStr">
        <is>
          <t>https://podlaskaliga.pl/wydarzenie/bosch-service-tech-car-vs-unibep-bielsk-podlaski-3/</t>
        </is>
      </c>
    </row>
    <row r="130">
      <c r="A130" s="6" t="inlineStr">
        <is>
          <t>11401</t>
        </is>
      </c>
      <c r="B130" s="6" t="inlineStr">
        <is>
          <t>Hala 2024/2025</t>
        </is>
      </c>
      <c r="C130" s="6" t="inlineStr">
        <is>
          <t>2025-03-09</t>
        </is>
      </c>
      <c r="D130" s="6" t="inlineStr">
        <is>
          <t>Jurkowicz Mateusz</t>
        </is>
      </c>
      <c r="E130" s="6" t="inlineStr">
        <is>
          <t>7275</t>
        </is>
      </c>
      <c r="F130" s="7" t="n">
        <v>1</v>
      </c>
      <c r="G130" s="6" t="inlineStr">
        <is>
          <t>26</t>
        </is>
      </c>
      <c r="H130" s="6" t="inlineStr">
        <is>
          <t>NIE</t>
        </is>
      </c>
      <c r="I130" s="9" t="inlineStr">
        <is>
          <t>https://podlaskaliga.pl/wydarzenie/bosch-service-tech-car-vs-unibep-bielsk-podlaski-3/</t>
        </is>
      </c>
    </row>
    <row r="131">
      <c r="A131" s="6" t="inlineStr">
        <is>
          <t>11412</t>
        </is>
      </c>
      <c r="B131" s="6" t="inlineStr">
        <is>
          <t>Hala 2024/2025</t>
        </is>
      </c>
      <c r="C131" s="6" t="inlineStr">
        <is>
          <t>2025-03-15</t>
        </is>
      </c>
      <c r="D131" s="6" t="inlineStr">
        <is>
          <t>Nowicki Patryk</t>
        </is>
      </c>
      <c r="E131" s="6" t="inlineStr">
        <is>
          <t>7283</t>
        </is>
      </c>
      <c r="F131" s="7" t="n">
        <v>1</v>
      </c>
      <c r="G131" s="6" t="inlineStr">
        <is>
          <t>15</t>
        </is>
      </c>
      <c r="H131" s="6" t="inlineStr">
        <is>
          <t>NIE</t>
        </is>
      </c>
      <c r="I131" s="9" t="inlineStr">
        <is>
          <t>https://podlaskaliga.pl/wydarzenie/fc-progress-bialystok-vs-bosch-service-tech-car-3/</t>
        </is>
      </c>
    </row>
    <row r="132">
      <c r="A132" s="6" t="inlineStr">
        <is>
          <t>11412</t>
        </is>
      </c>
      <c r="B132" s="6" t="inlineStr">
        <is>
          <t>Hala 2024/2025</t>
        </is>
      </c>
      <c r="C132" s="6" t="inlineStr">
        <is>
          <t>2025-03-15</t>
        </is>
      </c>
      <c r="D132" s="6" t="inlineStr">
        <is>
          <t>Rutkowski Mateusz (GK)</t>
        </is>
      </c>
      <c r="E132" s="6" t="inlineStr">
        <is>
          <t>7284</t>
        </is>
      </c>
      <c r="F132" s="7" t="n">
        <v>1</v>
      </c>
      <c r="G132" s="6" t="inlineStr">
        <is>
          <t>16</t>
        </is>
      </c>
      <c r="H132" s="6" t="inlineStr">
        <is>
          <t>NIE</t>
        </is>
      </c>
      <c r="I132" s="9" t="inlineStr">
        <is>
          <t>https://podlaskaliga.pl/wydarzenie/fc-progress-bialystok-vs-bosch-service-tech-car-3/</t>
        </is>
      </c>
    </row>
    <row r="133">
      <c r="A133" s="6" t="inlineStr">
        <is>
          <t>11412</t>
        </is>
      </c>
      <c r="B133" s="6" t="inlineStr">
        <is>
          <t>Hala 2024/2025</t>
        </is>
      </c>
      <c r="C133" s="6" t="inlineStr">
        <is>
          <t>2025-03-15</t>
        </is>
      </c>
      <c r="D133" s="6" t="inlineStr">
        <is>
          <t>Moskal Paweł</t>
        </is>
      </c>
      <c r="E133" s="6" t="inlineStr">
        <is>
          <t>1960</t>
        </is>
      </c>
      <c r="F133" s="7" t="n">
        <v>1</v>
      </c>
      <c r="G133" s="6" t="inlineStr">
        <is>
          <t>26</t>
        </is>
      </c>
      <c r="H133" s="6" t="inlineStr">
        <is>
          <t>NIE</t>
        </is>
      </c>
      <c r="I133" s="9" t="inlineStr">
        <is>
          <t>https://podlaskaliga.pl/wydarzenie/fc-progress-bialystok-vs-bosch-service-tech-car-3/</t>
        </is>
      </c>
    </row>
    <row r="134">
      <c r="A134" s="6" t="inlineStr">
        <is>
          <t>11412</t>
        </is>
      </c>
      <c r="B134" s="6" t="inlineStr">
        <is>
          <t>Hala 2024/2025</t>
        </is>
      </c>
      <c r="C134" s="6" t="inlineStr">
        <is>
          <t>2025-03-15</t>
        </is>
      </c>
      <c r="D134" s="6" t="inlineStr">
        <is>
          <t>Jurkowicz Mateusz</t>
        </is>
      </c>
      <c r="E134" s="6" t="inlineStr">
        <is>
          <t>7275</t>
        </is>
      </c>
      <c r="F134" s="7" t="n">
        <v>2</v>
      </c>
      <c r="G134" s="6" t="inlineStr">
        <is>
          <t>27, 29</t>
        </is>
      </c>
      <c r="H134" s="6" t="inlineStr">
        <is>
          <t>NIE</t>
        </is>
      </c>
      <c r="I134" s="9" t="inlineStr">
        <is>
          <t>https://podlaskaliga.pl/wydarzenie/fc-progress-bialystok-vs-bosch-service-tech-car-3/</t>
        </is>
      </c>
    </row>
    <row r="135">
      <c r="A135" s="6" t="inlineStr">
        <is>
          <t>11793</t>
        </is>
      </c>
      <c r="B135" s="6" t="inlineStr">
        <is>
          <t>Orlik 2025</t>
        </is>
      </c>
      <c r="C135" s="6" t="inlineStr">
        <is>
          <t>2025-04-06</t>
        </is>
      </c>
      <c r="D135" s="6" t="inlineStr">
        <is>
          <t>Jurkowicz Mateusz</t>
        </is>
      </c>
      <c r="E135" s="6" t="inlineStr">
        <is>
          <t>7275</t>
        </is>
      </c>
      <c r="F135" s="7" t="n">
        <v>1</v>
      </c>
      <c r="G135" s="6" t="inlineStr">
        <is>
          <t>26</t>
        </is>
      </c>
      <c r="H135" s="6" t="inlineStr">
        <is>
          <t>NIE</t>
        </is>
      </c>
      <c r="I135" s="9" t="inlineStr">
        <is>
          <t>https://podlaskaliga.pl/wydarzenie/fc-progress-bialystok-vs-bosch-service-tech-car-4/</t>
        </is>
      </c>
    </row>
    <row r="136">
      <c r="A136" s="6" t="inlineStr">
        <is>
          <t>11793</t>
        </is>
      </c>
      <c r="B136" s="6" t="inlineStr">
        <is>
          <t>Orlik 2025</t>
        </is>
      </c>
      <c r="C136" s="6" t="inlineStr">
        <is>
          <t>2025-04-06</t>
        </is>
      </c>
      <c r="D136" s="6" t="inlineStr">
        <is>
          <t>Kadłubowski Krzysztof</t>
        </is>
      </c>
      <c r="E136" s="6" t="inlineStr">
        <is>
          <t>8914</t>
        </is>
      </c>
      <c r="F136" s="7" t="n">
        <v>1</v>
      </c>
      <c r="G136" s="6" t="inlineStr">
        <is>
          <t>40</t>
        </is>
      </c>
      <c r="H136" s="6" t="inlineStr">
        <is>
          <t>NIE</t>
        </is>
      </c>
      <c r="I136" s="9" t="inlineStr">
        <is>
          <t>https://podlaskaliga.pl/wydarzenie/fc-progress-bialystok-vs-bosch-service-tech-car-4/</t>
        </is>
      </c>
    </row>
    <row r="137">
      <c r="A137" s="6" t="inlineStr">
        <is>
          <t>11798</t>
        </is>
      </c>
      <c r="B137" s="6" t="inlineStr">
        <is>
          <t>Orlik 2025</t>
        </is>
      </c>
      <c r="C137" s="6" t="inlineStr">
        <is>
          <t>2025-04-12</t>
        </is>
      </c>
      <c r="D137" s="6" t="inlineStr">
        <is>
          <t>Karpiński Hubert</t>
        </is>
      </c>
      <c r="E137" s="6" t="inlineStr">
        <is>
          <t>10836</t>
        </is>
      </c>
      <c r="F137" s="7" t="n">
        <v>1</v>
      </c>
      <c r="G137" s="6" t="inlineStr">
        <is>
          <t>32</t>
        </is>
      </c>
      <c r="H137" s="6" t="inlineStr">
        <is>
          <t>NIE</t>
        </is>
      </c>
      <c r="I137" s="9" t="inlineStr">
        <is>
          <t>https://podlaskaliga.pl/wydarzenie/zubry-bema-vs-bosch-service-tech-car/</t>
        </is>
      </c>
    </row>
    <row r="138">
      <c r="A138" s="6" t="inlineStr">
        <is>
          <t>12011</t>
        </is>
      </c>
      <c r="B138" s="6" t="inlineStr">
        <is>
          <t>Orlik 2025</t>
        </is>
      </c>
      <c r="C138" s="6" t="inlineStr">
        <is>
          <t>2025-05-10</t>
        </is>
      </c>
      <c r="D138" s="6" t="inlineStr">
        <is>
          <t>Malinowski Piotr</t>
        </is>
      </c>
      <c r="E138" s="6" t="inlineStr">
        <is>
          <t>7280</t>
        </is>
      </c>
      <c r="F138" s="7" t="n">
        <v>2</v>
      </c>
      <c r="G138" s="6" t="inlineStr">
        <is>
          <t>20, 27</t>
        </is>
      </c>
      <c r="H138" s="6" t="inlineStr">
        <is>
          <t>NIE</t>
        </is>
      </c>
      <c r="I138" s="9" t="inlineStr">
        <is>
          <t>https://podlaskaliga.pl/wydarzenie/zps-biaform-sa-vs-bosch-service-tech-car-3/</t>
        </is>
      </c>
    </row>
    <row r="139">
      <c r="A139" s="6" t="inlineStr">
        <is>
          <t>12026</t>
        </is>
      </c>
      <c r="B139" s="6" t="inlineStr">
        <is>
          <t>Orlik 2025</t>
        </is>
      </c>
      <c r="C139" s="6" t="inlineStr">
        <is>
          <t>2025-05-24</t>
        </is>
      </c>
      <c r="D139" s="6" t="inlineStr">
        <is>
          <t>Nowicki Patryk</t>
        </is>
      </c>
      <c r="E139" s="6" t="inlineStr">
        <is>
          <t>7283</t>
        </is>
      </c>
      <c r="F139" s="7" t="n">
        <v>1</v>
      </c>
      <c r="G139" s="6" t="inlineStr">
        <is>
          <t>3</t>
        </is>
      </c>
      <c r="H139" s="6" t="inlineStr">
        <is>
          <t>NIE</t>
        </is>
      </c>
      <c r="I139" s="9" t="inlineStr">
        <is>
          <t>https://podlaskaliga.pl/wydarzenie/bosch-service-tech-car-vs-zachodnia-kingdom/</t>
        </is>
      </c>
    </row>
    <row r="140">
      <c r="A140" s="6" t="inlineStr">
        <is>
          <t>12026</t>
        </is>
      </c>
      <c r="B140" s="6" t="inlineStr">
        <is>
          <t>Orlik 2025</t>
        </is>
      </c>
      <c r="C140" s="6" t="inlineStr">
        <is>
          <t>2025-05-24</t>
        </is>
      </c>
      <c r="D140" s="6" t="inlineStr">
        <is>
          <t>Kadłubowski Krzysztof</t>
        </is>
      </c>
      <c r="E140" s="6" t="inlineStr">
        <is>
          <t>8914</t>
        </is>
      </c>
      <c r="F140" s="7" t="n">
        <v>4</v>
      </c>
      <c r="G140" s="6" t="inlineStr">
        <is>
          <t>6, 20, 31, 39</t>
        </is>
      </c>
      <c r="H140" s="6" t="inlineStr">
        <is>
          <t>NIE</t>
        </is>
      </c>
      <c r="I140" s="9" t="inlineStr">
        <is>
          <t>https://podlaskaliga.pl/wydarzenie/bosch-service-tech-car-vs-zachodnia-kingdom/</t>
        </is>
      </c>
    </row>
    <row r="141">
      <c r="A141" s="6" t="inlineStr">
        <is>
          <t>12026</t>
        </is>
      </c>
      <c r="B141" s="6" t="inlineStr">
        <is>
          <t>Orlik 2025</t>
        </is>
      </c>
      <c r="C141" s="6" t="inlineStr">
        <is>
          <t>2025-05-24</t>
        </is>
      </c>
      <c r="D141" s="6" t="inlineStr">
        <is>
          <t>Wnuszyński Karol</t>
        </is>
      </c>
      <c r="E141" s="6" t="inlineStr">
        <is>
          <t>1970</t>
        </is>
      </c>
      <c r="F141" s="7" t="n">
        <v>4</v>
      </c>
      <c r="G141" s="6" t="inlineStr">
        <is>
          <t>7, 19, 33, 37</t>
        </is>
      </c>
      <c r="H141" s="6" t="inlineStr">
        <is>
          <t>NIE</t>
        </is>
      </c>
      <c r="I141" s="9" t="inlineStr">
        <is>
          <t>https://podlaskaliga.pl/wydarzenie/bosch-service-tech-car-vs-zachodnia-kingdom/</t>
        </is>
      </c>
    </row>
    <row r="142">
      <c r="A142" s="6" t="inlineStr">
        <is>
          <t>12026</t>
        </is>
      </c>
      <c r="B142" s="6" t="inlineStr">
        <is>
          <t>Orlik 2025</t>
        </is>
      </c>
      <c r="C142" s="6" t="inlineStr">
        <is>
          <t>2025-05-24</t>
        </is>
      </c>
      <c r="D142" s="6" t="inlineStr">
        <is>
          <t>Jurkowicz Mateusz</t>
        </is>
      </c>
      <c r="E142" s="6" t="inlineStr">
        <is>
          <t>7275</t>
        </is>
      </c>
      <c r="F142" s="7" t="n">
        <v>1</v>
      </c>
      <c r="G142" s="6" t="inlineStr">
        <is>
          <t>24</t>
        </is>
      </c>
      <c r="H142" s="6" t="inlineStr">
        <is>
          <t>NIE</t>
        </is>
      </c>
      <c r="I142" s="9" t="inlineStr">
        <is>
          <t>https://podlaskaliga.pl/wydarzenie/bosch-service-tech-car-vs-zachodnia-kingdom/</t>
        </is>
      </c>
    </row>
    <row r="143">
      <c r="A143" s="6" t="inlineStr">
        <is>
          <t>12014</t>
        </is>
      </c>
      <c r="B143" s="6" t="inlineStr">
        <is>
          <t>Orlik 2025</t>
        </is>
      </c>
      <c r="C143" s="6" t="inlineStr">
        <is>
          <t>2025-05-31</t>
        </is>
      </c>
      <c r="D143" s="6" t="inlineStr">
        <is>
          <t>Moskal Paweł</t>
        </is>
      </c>
      <c r="E143" s="6" t="inlineStr">
        <is>
          <t>1960</t>
        </is>
      </c>
      <c r="F143" s="7" t="n">
        <v>1</v>
      </c>
      <c r="G143" s="6" t="inlineStr">
        <is>
          <t>2</t>
        </is>
      </c>
      <c r="H143" s="6" t="inlineStr">
        <is>
          <t>NIE</t>
        </is>
      </c>
      <c r="I143" s="9" t="inlineStr">
        <is>
          <t>https://podlaskaliga.pl/wydarzenie/gks-grabowka-vs-bosch-service-tech-car/</t>
        </is>
      </c>
    </row>
    <row r="144">
      <c r="A144" s="6" t="inlineStr">
        <is>
          <t>12014</t>
        </is>
      </c>
      <c r="B144" s="6" t="inlineStr">
        <is>
          <t>Orlik 2025</t>
        </is>
      </c>
      <c r="C144" s="6" t="inlineStr">
        <is>
          <t>2025-05-31</t>
        </is>
      </c>
      <c r="D144" s="6" t="inlineStr">
        <is>
          <t>Klepacki Przemysław</t>
        </is>
      </c>
      <c r="E144" s="6" t="inlineStr">
        <is>
          <t>7277</t>
        </is>
      </c>
      <c r="F144" s="7" t="n">
        <v>2</v>
      </c>
      <c r="G144" s="6" t="inlineStr">
        <is>
          <t>8, 15</t>
        </is>
      </c>
      <c r="H144" s="6" t="inlineStr">
        <is>
          <t>NIE</t>
        </is>
      </c>
      <c r="I144" s="9" t="inlineStr">
        <is>
          <t>https://podlaskaliga.pl/wydarzenie/gks-grabowka-vs-bosch-service-tech-car/</t>
        </is>
      </c>
    </row>
    <row r="145">
      <c r="A145" s="6" t="inlineStr">
        <is>
          <t>12014</t>
        </is>
      </c>
      <c r="B145" s="6" t="inlineStr">
        <is>
          <t>Orlik 2025</t>
        </is>
      </c>
      <c r="C145" s="6" t="inlineStr">
        <is>
          <t>2025-05-31</t>
        </is>
      </c>
      <c r="D145" s="6" t="inlineStr">
        <is>
          <t>Jurkowicz Mateusz</t>
        </is>
      </c>
      <c r="E145" s="6" t="inlineStr">
        <is>
          <t>7275</t>
        </is>
      </c>
      <c r="F145" s="7" t="n">
        <v>2</v>
      </c>
      <c r="G145" s="6" t="inlineStr">
        <is>
          <t>24, 30</t>
        </is>
      </c>
      <c r="H145" s="6" t="inlineStr">
        <is>
          <t>NIE</t>
        </is>
      </c>
      <c r="I145" s="9" t="inlineStr">
        <is>
          <t>https://podlaskaliga.pl/wydarzenie/gks-grabowka-vs-bosch-service-tech-car/</t>
        </is>
      </c>
    </row>
    <row r="146">
      <c r="A146" s="6" t="inlineStr">
        <is>
          <t>12029</t>
        </is>
      </c>
      <c r="B146" s="6" t="inlineStr">
        <is>
          <t>Orlik 2025</t>
        </is>
      </c>
      <c r="C146" s="6" t="inlineStr">
        <is>
          <t>2025-06-08</t>
        </is>
      </c>
      <c r="D146" s="6" t="inlineStr">
        <is>
          <t>Moskal Paweł</t>
        </is>
      </c>
      <c r="E146" s="6" t="inlineStr">
        <is>
          <t>1960</t>
        </is>
      </c>
      <c r="F146" s="7" t="n">
        <v>1</v>
      </c>
      <c r="G146" s="6" t="inlineStr">
        <is>
          <t>2</t>
        </is>
      </c>
      <c r="H146" s="6" t="inlineStr">
        <is>
          <t>NIE</t>
        </is>
      </c>
      <c r="I146" s="9" t="inlineStr">
        <is>
          <t>https://podlaskaliga.pl/wydarzenie/auto-team-vs-bosch-service-tech-car/</t>
        </is>
      </c>
    </row>
    <row r="147">
      <c r="A147" s="6" t="inlineStr">
        <is>
          <t>12029</t>
        </is>
      </c>
      <c r="B147" s="6" t="inlineStr">
        <is>
          <t>Orlik 2025</t>
        </is>
      </c>
      <c r="C147" s="6" t="inlineStr">
        <is>
          <t>2025-06-08</t>
        </is>
      </c>
      <c r="D147" s="6" t="inlineStr">
        <is>
          <t>Jurkowicz Mateusz</t>
        </is>
      </c>
      <c r="E147" s="6" t="inlineStr">
        <is>
          <t>7275</t>
        </is>
      </c>
      <c r="F147" s="7" t="n">
        <v>1</v>
      </c>
      <c r="G147" s="6" t="inlineStr">
        <is>
          <t>7</t>
        </is>
      </c>
      <c r="H147" s="6" t="inlineStr">
        <is>
          <t>NIE</t>
        </is>
      </c>
      <c r="I147" s="9" t="inlineStr">
        <is>
          <t>https://podlaskaliga.pl/wydarzenie/auto-team-vs-bosch-service-tech-car/</t>
        </is>
      </c>
    </row>
    <row r="148">
      <c r="A148" s="6" t="inlineStr">
        <is>
          <t>12041</t>
        </is>
      </c>
      <c r="B148" s="6" t="inlineStr">
        <is>
          <t>Orlik 2025</t>
        </is>
      </c>
      <c r="C148" s="6" t="inlineStr">
        <is>
          <t>2025-06-14</t>
        </is>
      </c>
      <c r="D148" s="6" t="inlineStr">
        <is>
          <t>Jurkowicz Rafał</t>
        </is>
      </c>
      <c r="E148" s="6" t="inlineStr">
        <is>
          <t>7272</t>
        </is>
      </c>
      <c r="F148" s="7" t="n">
        <v>1</v>
      </c>
      <c r="G148" s="6" t="inlineStr">
        <is>
          <t>5</t>
        </is>
      </c>
      <c r="H148" s="6" t="inlineStr">
        <is>
          <t>NIE</t>
        </is>
      </c>
      <c r="I148" s="9" t="inlineStr">
        <is>
          <t>https://podlaskaliga.pl/wydarzenie/bosch-service-tech-car-vs-fc-grubassy-2/</t>
        </is>
      </c>
    </row>
    <row r="149">
      <c r="A149" s="6" t="inlineStr">
        <is>
          <t>12041</t>
        </is>
      </c>
      <c r="B149" s="6" t="inlineStr">
        <is>
          <t>Orlik 2025</t>
        </is>
      </c>
      <c r="C149" s="6" t="inlineStr">
        <is>
          <t>2025-06-14</t>
        </is>
      </c>
      <c r="D149" s="6" t="inlineStr">
        <is>
          <t>Nowicki Patryk</t>
        </is>
      </c>
      <c r="E149" s="6" t="inlineStr">
        <is>
          <t>7283</t>
        </is>
      </c>
      <c r="F149" s="7" t="n">
        <v>1</v>
      </c>
      <c r="G149" s="6" t="inlineStr">
        <is>
          <t>13</t>
        </is>
      </c>
      <c r="H149" s="6" t="inlineStr">
        <is>
          <t>NIE</t>
        </is>
      </c>
      <c r="I149" s="9" t="inlineStr">
        <is>
          <t>https://podlaskaliga.pl/wydarzenie/bosch-service-tech-car-vs-fc-grubassy-2/</t>
        </is>
      </c>
    </row>
    <row r="150">
      <c r="A150" s="6" t="inlineStr">
        <is>
          <t>12041</t>
        </is>
      </c>
      <c r="B150" s="6" t="inlineStr">
        <is>
          <t>Orlik 2025</t>
        </is>
      </c>
      <c r="C150" s="6" t="inlineStr">
        <is>
          <t>2025-06-14</t>
        </is>
      </c>
      <c r="D150" s="6" t="inlineStr">
        <is>
          <t>Klepacki Przemysław</t>
        </is>
      </c>
      <c r="E150" s="6" t="inlineStr">
        <is>
          <t>7277</t>
        </is>
      </c>
      <c r="F150" s="7" t="n">
        <v>1</v>
      </c>
      <c r="G150" s="6" t="inlineStr">
        <is>
          <t>38</t>
        </is>
      </c>
      <c r="H150" s="6" t="inlineStr">
        <is>
          <t>NIE</t>
        </is>
      </c>
      <c r="I150" s="9" t="inlineStr">
        <is>
          <t>https://podlaskaliga.pl/wydarzenie/bosch-service-tech-car-vs-fc-grubassy-2/</t>
        </is>
      </c>
    </row>
    <row r="151">
      <c r="A151" s="6" t="inlineStr">
        <is>
          <t>12127</t>
        </is>
      </c>
      <c r="B151" s="6" t="inlineStr">
        <is>
          <t>Orlik 2025</t>
        </is>
      </c>
      <c r="C151" s="6" t="inlineStr">
        <is>
          <t>2025-09-06</t>
        </is>
      </c>
      <c r="D151" s="6" t="inlineStr">
        <is>
          <t>Nowicki Patryk</t>
        </is>
      </c>
      <c r="E151" s="6" t="inlineStr">
        <is>
          <t>7283</t>
        </is>
      </c>
      <c r="F151" s="7" t="n">
        <v>2</v>
      </c>
      <c r="G151" s="6" t="inlineStr">
        <is>
          <t>24, 31</t>
        </is>
      </c>
      <c r="H151" s="6" t="inlineStr">
        <is>
          <t>NIE</t>
        </is>
      </c>
      <c r="I151" s="9" t="inlineStr">
        <is>
          <t>https://podlaskaliga.pl/wydarzenie/waleczne-orly-vs-bosch-service-tech-car/</t>
        </is>
      </c>
    </row>
    <row r="152">
      <c r="A152" s="6" t="inlineStr">
        <is>
          <t>12132</t>
        </is>
      </c>
      <c r="B152" s="6" t="inlineStr">
        <is>
          <t>Orlik 2025</t>
        </is>
      </c>
      <c r="C152" s="6" t="inlineStr">
        <is>
          <t>2025-09-14</t>
        </is>
      </c>
      <c r="D152" s="6" t="inlineStr">
        <is>
          <t>Malinowski Piotr</t>
        </is>
      </c>
      <c r="E152" s="6" t="inlineStr">
        <is>
          <t>7280</t>
        </is>
      </c>
      <c r="F152" s="7" t="n">
        <v>1</v>
      </c>
      <c r="G152" s="6" t="inlineStr">
        <is>
          <t>18</t>
        </is>
      </c>
      <c r="H152" s="6" t="inlineStr">
        <is>
          <t>NIE</t>
        </is>
      </c>
      <c r="I152" s="9" t="inlineStr">
        <is>
          <t>https://podlaskaliga.pl/wydarzenie/bosch-service-tech-car-vs-zimne-dranie-2/</t>
        </is>
      </c>
    </row>
    <row r="153">
      <c r="A153" s="6" t="inlineStr">
        <is>
          <t>12132</t>
        </is>
      </c>
      <c r="B153" s="6" t="inlineStr">
        <is>
          <t>Orlik 2025</t>
        </is>
      </c>
      <c r="C153" s="6" t="inlineStr">
        <is>
          <t>2025-09-14</t>
        </is>
      </c>
      <c r="D153" s="6" t="inlineStr">
        <is>
          <t>Klepacki Przemysław</t>
        </is>
      </c>
      <c r="E153" s="6" t="inlineStr">
        <is>
          <t>7277</t>
        </is>
      </c>
      <c r="F153" s="7" t="n">
        <v>1</v>
      </c>
      <c r="G153" s="6" t="inlineStr">
        <is>
          <t>29</t>
        </is>
      </c>
      <c r="H153" s="6" t="inlineStr">
        <is>
          <t>NIE</t>
        </is>
      </c>
      <c r="I153" s="9" t="inlineStr">
        <is>
          <t>https://podlaskaliga.pl/wydarzenie/bosch-service-tech-car-vs-zimne-dranie-2/</t>
        </is>
      </c>
    </row>
    <row r="154">
      <c r="A154" s="6" t="inlineStr">
        <is>
          <t>12143</t>
        </is>
      </c>
      <c r="B154" s="6" t="inlineStr">
        <is>
          <t>Orlik 2025</t>
        </is>
      </c>
      <c r="C154" s="6" t="inlineStr">
        <is>
          <t>2025-09-20</t>
        </is>
      </c>
      <c r="D154" s="6" t="inlineStr">
        <is>
          <t>Kadłubowski Krzysztof</t>
        </is>
      </c>
      <c r="E154" s="6" t="inlineStr">
        <is>
          <t>8914</t>
        </is>
      </c>
      <c r="F154" s="7" t="n">
        <v>1</v>
      </c>
      <c r="G154" s="6" t="inlineStr">
        <is>
          <t>23</t>
        </is>
      </c>
      <c r="H154" s="6" t="inlineStr">
        <is>
          <t>NIE</t>
        </is>
      </c>
      <c r="I154" s="9" t="inlineStr">
        <is>
          <t>https://podlaskaliga.pl/wydarzenie/ost-sport-vs-bosch-service-tech-car/</t>
        </is>
      </c>
    </row>
    <row r="155">
      <c r="A155" s="6" t="inlineStr">
        <is>
          <t>12151</t>
        </is>
      </c>
      <c r="B155" s="6" t="inlineStr">
        <is>
          <t>Orlik 2025</t>
        </is>
      </c>
      <c r="C155" s="6" t="inlineStr">
        <is>
          <t>2025-09-28</t>
        </is>
      </c>
      <c r="D155" s="6" t="inlineStr">
        <is>
          <t>Kuźma Piotr</t>
        </is>
      </c>
      <c r="E155" s="6" t="inlineStr">
        <is>
          <t>4577</t>
        </is>
      </c>
      <c r="F155" s="7" t="n">
        <v>2</v>
      </c>
      <c r="G155" s="6" t="inlineStr">
        <is>
          <t>33, 34</t>
        </is>
      </c>
      <c r="H155" s="6" t="inlineStr">
        <is>
          <t>NIE</t>
        </is>
      </c>
      <c r="I155" s="9" t="inlineStr">
        <is>
          <t>https://podlaskaliga.pl/wydarzenie/bosch-service-tech-car-vs-wiara-piasta-ii-2/</t>
        </is>
      </c>
    </row>
    <row r="156">
      <c r="A156" s="6" t="inlineStr">
        <is>
          <t>12153</t>
        </is>
      </c>
      <c r="B156" s="6" t="inlineStr">
        <is>
          <t>Orlik 2025</t>
        </is>
      </c>
      <c r="C156" s="6" t="inlineStr">
        <is>
          <t>2025-10-04</t>
        </is>
      </c>
      <c r="D156" s="6" t="inlineStr">
        <is>
          <t>Pietruczuk Paweł</t>
        </is>
      </c>
      <c r="E156" s="6" t="inlineStr">
        <is>
          <t>12286</t>
        </is>
      </c>
      <c r="F156" s="7" t="n">
        <v>1</v>
      </c>
      <c r="G156" s="6" t="inlineStr">
        <is>
          <t>34</t>
        </is>
      </c>
      <c r="H156" s="6" t="inlineStr">
        <is>
          <t>NIE</t>
        </is>
      </c>
      <c r="I156" s="9" t="inlineStr">
        <is>
          <t>https://podlaskaliga.pl/wydarzenie/juan-pablo-bialystok-vs-bosch-service-tech-car/</t>
        </is>
      </c>
    </row>
    <row r="157">
      <c r="A157" s="6" t="inlineStr">
        <is>
          <t>12153</t>
        </is>
      </c>
      <c r="B157" s="6" t="inlineStr">
        <is>
          <t>Orlik 2025</t>
        </is>
      </c>
      <c r="C157" s="6" t="inlineStr">
        <is>
          <t>2025-10-04</t>
        </is>
      </c>
      <c r="D157" s="6" t="inlineStr">
        <is>
          <t>Nowicki Patryk</t>
        </is>
      </c>
      <c r="E157" s="6" t="inlineStr">
        <is>
          <t>7283</t>
        </is>
      </c>
      <c r="F157" s="7" t="n">
        <v>1</v>
      </c>
      <c r="G157" s="6" t="inlineStr">
        <is>
          <t>37</t>
        </is>
      </c>
      <c r="H157" s="6" t="inlineStr">
        <is>
          <t>NIE</t>
        </is>
      </c>
      <c r="I157" s="9" t="inlineStr">
        <is>
          <t>https://podlaskaliga.pl/wydarzenie/juan-pablo-bialystok-vs-bosch-service-tech-car/</t>
        </is>
      </c>
    </row>
    <row r="158">
      <c r="A158" s="6" t="inlineStr">
        <is>
          <t>12165</t>
        </is>
      </c>
      <c r="B158" s="6" t="inlineStr">
        <is>
          <t>Orlik 2025</t>
        </is>
      </c>
      <c r="C158" s="6" t="inlineStr">
        <is>
          <t>2025-10-12</t>
        </is>
      </c>
      <c r="D158" s="6" t="inlineStr">
        <is>
          <t>Kakareko Kamil</t>
        </is>
      </c>
      <c r="E158" s="6" t="inlineStr">
        <is>
          <t>1594</t>
        </is>
      </c>
      <c r="F158" s="7" t="n">
        <v>1</v>
      </c>
      <c r="G158" s="6" t="inlineStr">
        <is>
          <t>22</t>
        </is>
      </c>
      <c r="H158" s="6" t="inlineStr">
        <is>
          <t>NIE</t>
        </is>
      </c>
      <c r="I158" s="9" t="inlineStr">
        <is>
          <t>https://podlaskaliga.pl/wydarzenie/bosch-service-tech-car-vs-paka/</t>
        </is>
      </c>
    </row>
    <row r="159">
      <c r="A159" s="6" t="inlineStr">
        <is>
          <t>12169</t>
        </is>
      </c>
      <c r="B159" s="6" t="inlineStr">
        <is>
          <t>Orlik 2025</t>
        </is>
      </c>
      <c r="C159" s="6" t="inlineStr">
        <is>
          <t>2025-10-18</t>
        </is>
      </c>
      <c r="D159" s="6" t="inlineStr">
        <is>
          <t>Mironiuk Zbigniew</t>
        </is>
      </c>
      <c r="E159" s="6" t="inlineStr">
        <is>
          <t>12287</t>
        </is>
      </c>
      <c r="F159" s="7" t="n">
        <v>1</v>
      </c>
      <c r="G159" s="6" t="inlineStr">
        <is>
          <t>35</t>
        </is>
      </c>
      <c r="H159" s="6" t="inlineStr">
        <is>
          <t>NIE</t>
        </is>
      </c>
      <c r="I159" s="9" t="inlineStr">
        <is>
          <t>https://podlaskaliga.pl/wydarzenie/unibep-bielsk-podlaski-vs-bosch-service-tech-car-2/</t>
        </is>
      </c>
    </row>
    <row r="160">
      <c r="A160" s="6" t="inlineStr">
        <is>
          <t>12566</t>
        </is>
      </c>
      <c r="B160" s="6" t="inlineStr">
        <is>
          <t>Hala 2025/2026</t>
        </is>
      </c>
      <c r="C160" s="6" t="inlineStr">
        <is>
          <t>2025-11-22</t>
        </is>
      </c>
      <c r="D160" s="6" t="inlineStr">
        <is>
          <t>Moskal Paweł</t>
        </is>
      </c>
      <c r="E160" s="6" t="inlineStr">
        <is>
          <t>1960</t>
        </is>
      </c>
      <c r="F160" s="7" t="n">
        <v>1</v>
      </c>
      <c r="G160" s="6" t="inlineStr">
        <is>
          <t>28</t>
        </is>
      </c>
      <c r="H160" s="6" t="inlineStr">
        <is>
          <t>NIE</t>
        </is>
      </c>
      <c r="I160" s="9" t="inlineStr">
        <is>
          <t>https://podlaskaliga.pl/wydarzenie/bosch-service-tech-car-vs-ist-trade/</t>
        </is>
      </c>
    </row>
    <row r="161">
      <c r="A161" s="6" t="inlineStr">
        <is>
          <t>12579</t>
        </is>
      </c>
      <c r="B161" s="6" t="inlineStr">
        <is>
          <t>Hala 2025/2026</t>
        </is>
      </c>
      <c r="C161" s="6" t="inlineStr">
        <is>
          <t>2025-11-30</t>
        </is>
      </c>
      <c r="D161" s="6" t="inlineStr">
        <is>
          <t>Moskal Paweł</t>
        </is>
      </c>
      <c r="E161" s="6" t="inlineStr">
        <is>
          <t>1960</t>
        </is>
      </c>
      <c r="F161" s="7" t="n">
        <v>2</v>
      </c>
      <c r="G161" s="6" t="inlineStr">
        <is>
          <t>3, 22</t>
        </is>
      </c>
      <c r="H161" s="6" t="inlineStr">
        <is>
          <t>NIE</t>
        </is>
      </c>
      <c r="I161" s="9" t="inlineStr">
        <is>
          <t>https://podlaskaliga.pl/wydarzenie/auto-team-vs-bosch-service-tech-car-2/</t>
        </is>
      </c>
    </row>
    <row r="162">
      <c r="A162" s="6" t="inlineStr">
        <is>
          <t>12579</t>
        </is>
      </c>
      <c r="B162" s="6" t="inlineStr">
        <is>
          <t>Hala 2025/2026</t>
        </is>
      </c>
      <c r="C162" s="6" t="inlineStr">
        <is>
          <t>2025-11-30</t>
        </is>
      </c>
      <c r="D162" s="6" t="inlineStr">
        <is>
          <t>Kowalczuk Karol</t>
        </is>
      </c>
      <c r="E162" s="6" t="inlineStr">
        <is>
          <t>9267</t>
        </is>
      </c>
      <c r="F162" s="7" t="n">
        <v>1</v>
      </c>
      <c r="G162" s="6" t="inlineStr">
        <is>
          <t>17</t>
        </is>
      </c>
      <c r="H162" s="6" t="inlineStr">
        <is>
          <t>NIE</t>
        </is>
      </c>
      <c r="I162" s="9" t="inlineStr">
        <is>
          <t>https://podlaskaliga.pl/wydarzenie/auto-team-vs-bosch-service-tech-car-2/</t>
        </is>
      </c>
    </row>
    <row r="163">
      <c r="A163" s="6" t="inlineStr">
        <is>
          <t>12581</t>
        </is>
      </c>
      <c r="B163" s="6" t="inlineStr">
        <is>
          <t>Hala 2025/2026</t>
        </is>
      </c>
      <c r="C163" s="6" t="inlineStr">
        <is>
          <t>2025-12-14</t>
        </is>
      </c>
      <c r="D163" s="6" t="inlineStr">
        <is>
          <t>Moskal Paweł</t>
        </is>
      </c>
      <c r="E163" s="6" t="inlineStr">
        <is>
          <t>1960</t>
        </is>
      </c>
      <c r="F163" s="7" t="n">
        <v>1</v>
      </c>
      <c r="G163" s="6" t="inlineStr">
        <is>
          <t>22</t>
        </is>
      </c>
      <c r="H163" s="6" t="inlineStr">
        <is>
          <t>NIE</t>
        </is>
      </c>
      <c r="I163" s="9" t="inlineStr">
        <is>
          <t>https://podlaskaliga.pl/wydarzenie/bosch-service-tech-car-vs-prostal/</t>
        </is>
      </c>
    </row>
    <row r="164">
      <c r="A164" s="6" t="inlineStr">
        <is>
          <t>12581</t>
        </is>
      </c>
      <c r="B164" s="6" t="inlineStr">
        <is>
          <t>Hala 2025/2026</t>
        </is>
      </c>
      <c r="C164" s="6" t="inlineStr">
        <is>
          <t>2025-12-14</t>
        </is>
      </c>
      <c r="D164" s="6" t="inlineStr">
        <is>
          <t>Muczyński Karol</t>
        </is>
      </c>
      <c r="E164" s="6" t="inlineStr">
        <is>
          <t>8656</t>
        </is>
      </c>
      <c r="F164" s="7" t="n">
        <v>1</v>
      </c>
      <c r="G164" s="6" t="inlineStr">
        <is>
          <t>32</t>
        </is>
      </c>
      <c r="H164" s="6" t="inlineStr">
        <is>
          <t>NIE</t>
        </is>
      </c>
      <c r="I164" s="9" t="inlineStr">
        <is>
          <t>https://podlaskaliga.pl/wydarzenie/bosch-service-tech-car-vs-prostal/</t>
        </is>
      </c>
    </row>
    <row r="165">
      <c r="A165" s="6" t="inlineStr">
        <is>
          <t>12589</t>
        </is>
      </c>
      <c r="B165" s="6" t="inlineStr">
        <is>
          <t>Hala 2025/2026</t>
        </is>
      </c>
      <c r="C165" s="6" t="inlineStr">
        <is>
          <t>2025-12-20</t>
        </is>
      </c>
      <c r="D165" s="6" t="inlineStr">
        <is>
          <t>Jurkowicz Rafał</t>
        </is>
      </c>
      <c r="E165" s="6" t="inlineStr">
        <is>
          <t>7272</t>
        </is>
      </c>
      <c r="F165" s="7" t="n">
        <v>1</v>
      </c>
      <c r="G165" s="6" t="inlineStr">
        <is>
          <t>2</t>
        </is>
      </c>
      <c r="H165" s="6" t="inlineStr">
        <is>
          <t>NIE</t>
        </is>
      </c>
      <c r="I165" s="9" t="inlineStr">
        <is>
          <t>https://podlaskaliga.pl/wydarzenie/osmar-vs-bosch-service-tech-car-2/</t>
        </is>
      </c>
    </row>
    <row r="166">
      <c r="A166" s="6" t="inlineStr">
        <is>
          <t>12589</t>
        </is>
      </c>
      <c r="B166" s="6" t="inlineStr">
        <is>
          <t>Hala 2025/2026</t>
        </is>
      </c>
      <c r="C166" s="6" t="inlineStr">
        <is>
          <t>2025-12-20</t>
        </is>
      </c>
      <c r="D166" s="6" t="inlineStr">
        <is>
          <t>Muczyński Karol</t>
        </is>
      </c>
      <c r="E166" s="6" t="inlineStr">
        <is>
          <t>8656</t>
        </is>
      </c>
      <c r="F166" s="7" t="n">
        <v>1</v>
      </c>
      <c r="G166" s="6" t="inlineStr">
        <is>
          <t>31</t>
        </is>
      </c>
      <c r="H166" s="6" t="inlineStr">
        <is>
          <t>NIE</t>
        </is>
      </c>
      <c r="I166" s="9" t="inlineStr">
        <is>
          <t>https://podlaskaliga.pl/wydarzenie/osmar-vs-bosch-service-tech-car-2/</t>
        </is>
      </c>
    </row>
    <row r="167">
      <c r="A167" s="6" t="inlineStr">
        <is>
          <t>12601</t>
        </is>
      </c>
      <c r="B167" s="6" t="inlineStr">
        <is>
          <t>Hala 2025/2026</t>
        </is>
      </c>
      <c r="C167" s="6" t="inlineStr">
        <is>
          <t>2026-01-11</t>
        </is>
      </c>
      <c r="D167" s="6" t="inlineStr">
        <is>
          <t>Kowalczuk Karol</t>
        </is>
      </c>
      <c r="E167" s="6" t="inlineStr">
        <is>
          <t>9267</t>
        </is>
      </c>
      <c r="F167" s="7" t="n">
        <v>2</v>
      </c>
      <c r="G167" s="6" t="inlineStr">
        <is>
          <t>8, 17</t>
        </is>
      </c>
      <c r="H167" s="6" t="inlineStr">
        <is>
          <t>NIE</t>
        </is>
      </c>
      <c r="I167" s="9" t="inlineStr">
        <is>
          <t>https://podlaskaliga.pl/wydarzenie/bosch-service-tech-car-vs-zachodnia-kingdom-2/</t>
        </is>
      </c>
    </row>
    <row r="168">
      <c r="A168" s="6" t="inlineStr">
        <is>
          <t>12601</t>
        </is>
      </c>
      <c r="B168" s="6" t="inlineStr">
        <is>
          <t>Hala 2025/2026</t>
        </is>
      </c>
      <c r="C168" s="6" t="inlineStr">
        <is>
          <t>2026-01-11</t>
        </is>
      </c>
      <c r="D168" s="6" t="inlineStr">
        <is>
          <t>Wnuszyński Karol</t>
        </is>
      </c>
      <c r="E168" s="6" t="inlineStr">
        <is>
          <t>1970</t>
        </is>
      </c>
      <c r="F168" s="7" t="n">
        <v>3</v>
      </c>
      <c r="G168" s="6" t="inlineStr">
        <is>
          <t>12, 15, 32</t>
        </is>
      </c>
      <c r="H168" s="6" t="inlineStr">
        <is>
          <t>NIE</t>
        </is>
      </c>
      <c r="I168" s="9" t="inlineStr">
        <is>
          <t>https://podlaskaliga.pl/wydarzenie/bosch-service-tech-car-vs-zachodnia-kingdom-2/</t>
        </is>
      </c>
    </row>
    <row r="169">
      <c r="A169" s="6" t="inlineStr">
        <is>
          <t>12601</t>
        </is>
      </c>
      <c r="B169" s="6" t="inlineStr">
        <is>
          <t>Hala 2025/2026</t>
        </is>
      </c>
      <c r="C169" s="6" t="inlineStr">
        <is>
          <t>2026-01-11</t>
        </is>
      </c>
      <c r="D169" s="6" t="inlineStr">
        <is>
          <t>Moskal Paweł</t>
        </is>
      </c>
      <c r="E169" s="6" t="inlineStr">
        <is>
          <t>1960</t>
        </is>
      </c>
      <c r="F169" s="7" t="n">
        <v>1</v>
      </c>
      <c r="G169" s="6" t="inlineStr">
        <is>
          <t>31</t>
        </is>
      </c>
      <c r="H169" s="6" t="inlineStr">
        <is>
          <t>NIE</t>
        </is>
      </c>
      <c r="I169" s="9" t="inlineStr">
        <is>
          <t>https://podlaskaliga.pl/wydarzenie/bosch-service-tech-car-vs-zachodnia-kingdom-2/</t>
        </is>
      </c>
    </row>
    <row r="170">
      <c r="A170" s="6" t="inlineStr">
        <is>
          <t>12614</t>
        </is>
      </c>
      <c r="B170" s="6" t="inlineStr">
        <is>
          <t>Hala 2025/2026</t>
        </is>
      </c>
      <c r="C170" s="6" t="inlineStr">
        <is>
          <t>2026-01-17</t>
        </is>
      </c>
      <c r="D170" s="6" t="inlineStr">
        <is>
          <t>Kowalczuk Karol</t>
        </is>
      </c>
      <c r="E170" s="6" t="inlineStr">
        <is>
          <t>9267</t>
        </is>
      </c>
      <c r="F170" s="7" t="n">
        <v>1</v>
      </c>
      <c r="G170" s="6" t="inlineStr">
        <is>
          <t>14</t>
        </is>
      </c>
      <c r="H170" s="6" t="inlineStr">
        <is>
          <t>NIE</t>
        </is>
      </c>
      <c r="I170" s="9" t="inlineStr">
        <is>
          <t>https://podlaskaliga.pl/wydarzenie/zps-biaform-sa-vs-bosch-service-tech-car-4/</t>
        </is>
      </c>
    </row>
    <row r="171">
      <c r="A171" s="6" t="inlineStr">
        <is>
          <t>12614</t>
        </is>
      </c>
      <c r="B171" s="6" t="inlineStr">
        <is>
          <t>Hala 2025/2026</t>
        </is>
      </c>
      <c r="C171" s="6" t="inlineStr">
        <is>
          <t>2026-01-17</t>
        </is>
      </c>
      <c r="D171" s="6" t="inlineStr">
        <is>
          <t>Karolczuk Patryk</t>
        </is>
      </c>
      <c r="E171" s="6" t="inlineStr">
        <is>
          <t>7276</t>
        </is>
      </c>
      <c r="F171" s="7" t="n">
        <v>2</v>
      </c>
      <c r="G171" s="6" t="inlineStr">
        <is>
          <t>23, 30</t>
        </is>
      </c>
      <c r="H171" s="6" t="inlineStr">
        <is>
          <t>NIE</t>
        </is>
      </c>
      <c r="I171" s="9" t="inlineStr">
        <is>
          <t>https://podlaskaliga.pl/wydarzenie/zps-biaform-sa-vs-bosch-service-tech-car-4/</t>
        </is>
      </c>
    </row>
    <row r="172">
      <c r="A172" s="6" t="inlineStr">
        <is>
          <t>12617</t>
        </is>
      </c>
      <c r="B172" s="6" t="inlineStr">
        <is>
          <t>Hala 2025/2026</t>
        </is>
      </c>
      <c r="C172" s="6" t="inlineStr">
        <is>
          <t>2026-01-25</t>
        </is>
      </c>
      <c r="D172" s="6" t="inlineStr">
        <is>
          <t>Nowicki Patryk</t>
        </is>
      </c>
      <c r="E172" s="6" t="inlineStr">
        <is>
          <t>7283</t>
        </is>
      </c>
      <c r="F172" s="7" t="n">
        <v>1</v>
      </c>
      <c r="G172" s="6" t="inlineStr">
        <is>
          <t>6</t>
        </is>
      </c>
      <c r="H172" s="6" t="inlineStr">
        <is>
          <t>NIE</t>
        </is>
      </c>
      <c r="I172" s="9" t="inlineStr">
        <is>
          <t>https://podlaskaliga.pl/wydarzenie/bosch-service-tech-car-vs-juan-pablo-bialystok/</t>
        </is>
      </c>
    </row>
    <row r="173">
      <c r="A173" s="6" t="inlineStr">
        <is>
          <t>12617</t>
        </is>
      </c>
      <c r="B173" s="6" t="inlineStr">
        <is>
          <t>Hala 2025/2026</t>
        </is>
      </c>
      <c r="C173" s="6" t="inlineStr">
        <is>
          <t>2026-01-25</t>
        </is>
      </c>
      <c r="D173" s="6" t="inlineStr">
        <is>
          <t>Klepacki Przemysław</t>
        </is>
      </c>
      <c r="E173" s="6" t="inlineStr">
        <is>
          <t>7277</t>
        </is>
      </c>
      <c r="F173" s="7" t="n">
        <v>1</v>
      </c>
      <c r="G173" s="6" t="inlineStr">
        <is>
          <t>18</t>
        </is>
      </c>
      <c r="H173" s="6" t="inlineStr">
        <is>
          <t>NIE</t>
        </is>
      </c>
      <c r="I173" s="9" t="inlineStr">
        <is>
          <t>https://podlaskaliga.pl/wydarzenie/bosch-service-tech-car-vs-juan-pablo-bialystok/</t>
        </is>
      </c>
    </row>
    <row r="174">
      <c r="A174" s="6" t="inlineStr">
        <is>
          <t>12617</t>
        </is>
      </c>
      <c r="B174" s="6" t="inlineStr">
        <is>
          <t>Hala 2025/2026</t>
        </is>
      </c>
      <c r="C174" s="6" t="inlineStr">
        <is>
          <t>2026-01-25</t>
        </is>
      </c>
      <c r="D174" s="6" t="inlineStr">
        <is>
          <t>Wnuszyński Karol</t>
        </is>
      </c>
      <c r="E174" s="6" t="inlineStr">
        <is>
          <t>1970</t>
        </is>
      </c>
      <c r="F174" s="7" t="n">
        <v>1</v>
      </c>
      <c r="G174" s="6" t="inlineStr">
        <is>
          <t>22</t>
        </is>
      </c>
      <c r="H174" s="6" t="inlineStr">
        <is>
          <t>NIE</t>
        </is>
      </c>
      <c r="I174" s="9" t="inlineStr">
        <is>
          <t>https://podlaskaliga.pl/wydarzenie/bosch-service-tech-car-vs-juan-pablo-bialystok/</t>
        </is>
      </c>
    </row>
    <row r="175">
      <c r="A175" s="6" t="inlineStr">
        <is>
          <t>12631</t>
        </is>
      </c>
      <c r="B175" s="6" t="inlineStr">
        <is>
          <t>Hala 2025/2026</t>
        </is>
      </c>
      <c r="C175" s="6" t="inlineStr">
        <is>
          <t>2026-01-31</t>
        </is>
      </c>
      <c r="D175" s="6" t="inlineStr">
        <is>
          <t>Karolczuk Patryk</t>
        </is>
      </c>
      <c r="E175" s="6" t="inlineStr">
        <is>
          <t>7276</t>
        </is>
      </c>
      <c r="F175" s="7" t="n">
        <v>1</v>
      </c>
      <c r="G175" s="6" t="inlineStr">
        <is>
          <t>1</t>
        </is>
      </c>
      <c r="H175" s="6" t="inlineStr">
        <is>
          <t>NIE</t>
        </is>
      </c>
      <c r="I175" s="9" t="inlineStr">
        <is>
          <t>https://podlaskaliga.pl/wydarzenie/bosch-service-tech-car-vs-zimne-dranie-3/</t>
        </is>
      </c>
    </row>
    <row r="176">
      <c r="A176" s="6" t="inlineStr">
        <is>
          <t>12633</t>
        </is>
      </c>
      <c r="B176" s="6" t="inlineStr">
        <is>
          <t>Hala 2025/2026</t>
        </is>
      </c>
      <c r="C176" s="6" t="inlineStr">
        <is>
          <t>2026-02-15</t>
        </is>
      </c>
      <c r="D176" s="6" t="inlineStr">
        <is>
          <t>Hyżyk Szymon</t>
        </is>
      </c>
      <c r="E176" s="6" t="inlineStr">
        <is>
          <t>9400</t>
        </is>
      </c>
      <c r="F176" s="7" t="n">
        <v>1</v>
      </c>
      <c r="G176" s="6" t="inlineStr">
        <is>
          <t>5</t>
        </is>
      </c>
      <c r="H176" s="6" t="inlineStr">
        <is>
          <t>NIE</t>
        </is>
      </c>
      <c r="I176" s="9" t="inlineStr">
        <is>
          <t>https://podlaskaliga.pl/wydarzenie/gks-grabowka-vs-bosch-service-tech-car-2/</t>
        </is>
      </c>
    </row>
    <row r="177">
      <c r="A177" s="6" t="inlineStr">
        <is>
          <t>12633</t>
        </is>
      </c>
      <c r="B177" s="6" t="inlineStr">
        <is>
          <t>Hala 2025/2026</t>
        </is>
      </c>
      <c r="C177" s="6" t="inlineStr">
        <is>
          <t>2026-02-15</t>
        </is>
      </c>
      <c r="D177" s="6" t="inlineStr">
        <is>
          <t>Wnuszyński Karol</t>
        </is>
      </c>
      <c r="E177" s="6" t="inlineStr">
        <is>
          <t>1970</t>
        </is>
      </c>
      <c r="F177" s="7" t="n">
        <v>1</v>
      </c>
      <c r="G177" s="6" t="inlineStr">
        <is>
          <t>16</t>
        </is>
      </c>
      <c r="H177" s="6" t="inlineStr">
        <is>
          <t>NIE</t>
        </is>
      </c>
      <c r="I177" s="9" t="inlineStr">
        <is>
          <t>https://podlaskaliga.pl/wydarzenie/gks-grabowka-vs-bosch-service-tech-car-2/</t>
        </is>
      </c>
    </row>
    <row r="178">
      <c r="A178" s="6" t="inlineStr">
        <is>
          <t>12633</t>
        </is>
      </c>
      <c r="B178" s="6" t="inlineStr">
        <is>
          <t>Hala 2025/2026</t>
        </is>
      </c>
      <c r="C178" s="6" t="inlineStr">
        <is>
          <t>2026-02-15</t>
        </is>
      </c>
      <c r="D178" s="6" t="inlineStr">
        <is>
          <t>Rutkowski Mateusz (GK)</t>
        </is>
      </c>
      <c r="E178" s="6" t="inlineStr">
        <is>
          <t>7284</t>
        </is>
      </c>
      <c r="F178" s="7" t="n">
        <v>1</v>
      </c>
      <c r="G178" s="6" t="inlineStr">
        <is>
          <t>17</t>
        </is>
      </c>
      <c r="H178" s="6" t="inlineStr">
        <is>
          <t>NIE</t>
        </is>
      </c>
      <c r="I178" s="9" t="inlineStr">
        <is>
          <t>https://podlaskaliga.pl/wydarzenie/gks-grabowka-vs-bosch-service-tech-car-2/</t>
        </is>
      </c>
    </row>
    <row r="179">
      <c r="A179" s="6" t="inlineStr">
        <is>
          <t>12644</t>
        </is>
      </c>
      <c r="B179" s="6" t="inlineStr">
        <is>
          <t>Hala 2025/2026</t>
        </is>
      </c>
      <c r="C179" s="6" t="inlineStr">
        <is>
          <t>2026-02-21</t>
        </is>
      </c>
      <c r="D179" s="6" t="inlineStr">
        <is>
          <t>Moskal Paweł</t>
        </is>
      </c>
      <c r="E179" s="6" t="inlineStr">
        <is>
          <t>1960</t>
        </is>
      </c>
      <c r="F179" s="7" t="n">
        <v>1</v>
      </c>
      <c r="G179" s="6" t="inlineStr">
        <is>
          <t>29</t>
        </is>
      </c>
      <c r="H179" s="6" t="inlineStr">
        <is>
          <t>NIE</t>
        </is>
      </c>
      <c r="I179" s="9" t="inlineStr">
        <is>
          <t>https://podlaskaliga.pl/wydarzenie/bosch-service-tech-car-vs-fc-progress-bialystok-2/</t>
        </is>
      </c>
    </row>
    <row r="180">
      <c r="A180" s="6" t="inlineStr">
        <is>
          <t>12656</t>
        </is>
      </c>
      <c r="B180" s="6" t="inlineStr">
        <is>
          <t>Hala 2025/2026</t>
        </is>
      </c>
      <c r="C180" s="6" t="inlineStr">
        <is>
          <t>2026-03-01</t>
        </is>
      </c>
      <c r="D180" s="6" t="inlineStr">
        <is>
          <t>Jurkowicz Rafał</t>
        </is>
      </c>
      <c r="E180" s="6" t="inlineStr">
        <is>
          <t>7272</t>
        </is>
      </c>
      <c r="F180" s="7" t="n">
        <v>1</v>
      </c>
      <c r="G180" s="6" t="inlineStr">
        <is>
          <t>16</t>
        </is>
      </c>
      <c r="H180" s="6" t="inlineStr">
        <is>
          <t>NIE</t>
        </is>
      </c>
      <c r="I180" s="9" t="inlineStr">
        <is>
          <t>https://podlaskaliga.pl/wydarzenie/ost-sport-vs-bosch-service-tech-car-2/</t>
        </is>
      </c>
    </row>
    <row r="181">
      <c r="A181" s="6" t="inlineStr">
        <is>
          <t>12656</t>
        </is>
      </c>
      <c r="B181" s="6" t="inlineStr">
        <is>
          <t>Hala 2025/2026</t>
        </is>
      </c>
      <c r="C181" s="6" t="inlineStr">
        <is>
          <t>2026-03-01</t>
        </is>
      </c>
      <c r="D181" s="6" t="inlineStr">
        <is>
          <t>Karolczuk Patryk</t>
        </is>
      </c>
      <c r="E181" s="6" t="inlineStr">
        <is>
          <t>7276</t>
        </is>
      </c>
      <c r="F181" s="7" t="n">
        <v>1</v>
      </c>
      <c r="G181" s="6" t="inlineStr">
        <is>
          <t>32</t>
        </is>
      </c>
      <c r="H181" s="6" t="inlineStr">
        <is>
          <t>NIE</t>
        </is>
      </c>
      <c r="I181" s="9" t="inlineStr">
        <is>
          <t>https://podlaskaliga.pl/wydarzenie/ost-sport-vs-bosch-service-tech-car-2/</t>
        </is>
      </c>
    </row>
    <row r="182">
      <c r="A182" s="6" t="inlineStr">
        <is>
          <t>12660</t>
        </is>
      </c>
      <c r="B182" s="6" t="inlineStr">
        <is>
          <t>Hala 2025/2026</t>
        </is>
      </c>
      <c r="C182" s="6" t="inlineStr">
        <is>
          <t>2026-03-07</t>
        </is>
      </c>
      <c r="D182" s="6" t="inlineStr">
        <is>
          <t>Nowicki Patryk</t>
        </is>
      </c>
      <c r="E182" s="6" t="inlineStr">
        <is>
          <t>7283</t>
        </is>
      </c>
      <c r="F182" s="7" t="n">
        <v>1</v>
      </c>
      <c r="G182" s="6" t="inlineStr">
        <is>
          <t>27</t>
        </is>
      </c>
      <c r="H182" s="6" t="inlineStr">
        <is>
          <t>NIE</t>
        </is>
      </c>
      <c r="I182" s="9" t="inlineStr">
        <is>
          <t>https://podlaskaliga.pl/wydarzenie/bosch-service-tech-car-vs-biuro-serwis-kopiarki-bialystok/</t>
        </is>
      </c>
    </row>
    <row r="183">
      <c r="A183" s="6" t="inlineStr">
        <is>
          <t>12660</t>
        </is>
      </c>
      <c r="B183" s="6" t="inlineStr">
        <is>
          <t>Hala 2025/2026</t>
        </is>
      </c>
      <c r="C183" s="6" t="inlineStr">
        <is>
          <t>2026-03-07</t>
        </is>
      </c>
      <c r="D183" s="6" t="inlineStr">
        <is>
          <t>Klepacki Przemysław</t>
        </is>
      </c>
      <c r="E183" s="6" t="inlineStr">
        <is>
          <t>7277</t>
        </is>
      </c>
      <c r="F183" s="7" t="n">
        <v>1</v>
      </c>
      <c r="G183" s="6" t="inlineStr">
        <is>
          <t>29</t>
        </is>
      </c>
      <c r="H183" s="6" t="inlineStr">
        <is>
          <t>NIE</t>
        </is>
      </c>
      <c r="I183" s="9" t="inlineStr">
        <is>
          <t>https://podlaskaliga.pl/wydarzenie/bosch-service-tech-car-vs-biuro-serwis-kopiarki-bialystok/</t>
        </is>
      </c>
    </row>
    <row r="184">
      <c r="A184" s="6" t="inlineStr">
        <is>
          <t>12672</t>
        </is>
      </c>
      <c r="B184" s="6" t="inlineStr">
        <is>
          <t>Hala 2025/2026</t>
        </is>
      </c>
      <c r="C184" s="6" t="inlineStr">
        <is>
          <t>2026-03-15</t>
        </is>
      </c>
      <c r="D184" s="6" t="inlineStr">
        <is>
          <t>Kuźma Piotr</t>
        </is>
      </c>
      <c r="E184" s="6" t="inlineStr">
        <is>
          <t>4577</t>
        </is>
      </c>
      <c r="F184" s="7" t="n">
        <v>1</v>
      </c>
      <c r="G184" s="6" t="inlineStr">
        <is>
          <t>10</t>
        </is>
      </c>
      <c r="H184" s="6" t="inlineStr">
        <is>
          <t>NIE</t>
        </is>
      </c>
      <c r="I184" s="9" t="inlineStr">
        <is>
          <t>https://podlaskaliga.pl/wydarzenie/waleczne-orly-vs-bosch-service-tech-car-2/</t>
        </is>
      </c>
    </row>
    <row r="185">
      <c r="A185" s="6" t="inlineStr">
        <is>
          <t>12679</t>
        </is>
      </c>
      <c r="B185" s="6" t="inlineStr">
        <is>
          <t>Hala 2025/2026</t>
        </is>
      </c>
      <c r="C185" s="6" t="inlineStr">
        <is>
          <t>2026-03-21</t>
        </is>
      </c>
      <c r="D185" s="6" t="inlineStr">
        <is>
          <t>Kuźma Piotr</t>
        </is>
      </c>
      <c r="E185" s="6" t="inlineStr">
        <is>
          <t>4577</t>
        </is>
      </c>
      <c r="F185" s="7" t="n">
        <v>1</v>
      </c>
      <c r="G185" s="6" t="inlineStr">
        <is>
          <t>25</t>
        </is>
      </c>
      <c r="H185" s="6" t="inlineStr">
        <is>
          <t>NIE</t>
        </is>
      </c>
      <c r="I185" s="9" t="inlineStr">
        <is>
          <t>https://podlaskaliga.pl/wydarzenie/bosch-service-tech-car-vs-unibep-bielsk-podlaski-4/</t>
        </is>
      </c>
    </row>
    <row r="186">
      <c r="A186" s="6" t="inlineStr">
        <is>
          <t>orlik26-1</t>
        </is>
      </c>
      <c r="B186" s="6" t="inlineStr">
        <is>
          <t>Orlik 2026</t>
        </is>
      </c>
      <c r="C186" s="6" t="inlineStr">
        <is>
          <t>2026-04-19</t>
        </is>
      </c>
      <c r="D186" s="6" t="inlineStr">
        <is>
          <t>Karolczuk Patryk</t>
        </is>
      </c>
      <c r="E186" s="6" t="inlineStr">
        <is>
          <t>7276</t>
        </is>
      </c>
      <c r="F186" s="7" t="n">
        <v>1</v>
      </c>
      <c r="G186" s="6" t="inlineStr">
        <is>
          <t>23</t>
        </is>
      </c>
      <c r="H186" s="6" t="inlineStr">
        <is>
          <t>NIE</t>
        </is>
      </c>
      <c r="I186" s="9" t="inlineStr">
        <is>
          <t>https://podlaskaliga.pl/wydarzenie/ist-trade-vs-bosch-service-tech-car/</t>
        </is>
      </c>
    </row>
    <row r="187">
      <c r="A187" s="6" t="inlineStr">
        <is>
          <t>orlik26-2</t>
        </is>
      </c>
      <c r="B187" s="6" t="inlineStr">
        <is>
          <t>Orlik 2026</t>
        </is>
      </c>
      <c r="C187" s="6" t="inlineStr">
        <is>
          <t>2026-04-25</t>
        </is>
      </c>
      <c r="D187" s="6" t="inlineStr">
        <is>
          <t>Dawid Daniluk</t>
        </is>
      </c>
      <c r="E187" s="6" t="inlineStr">
        <is>
          <t>2204</t>
        </is>
      </c>
      <c r="F187" s="7" t="n">
        <v>5</v>
      </c>
      <c r="G187" s="6" t="inlineStr">
        <is>
          <t>3, 4, 16, 18, 28</t>
        </is>
      </c>
      <c r="H187" s="6" t="inlineStr">
        <is>
          <t>NIE</t>
        </is>
      </c>
      <c r="I187" s="9" t="inlineStr">
        <is>
          <t>https://podlaskaliga.pl/wydarzenie/bosch-service-tech-car-vs-zubry-bema/</t>
        </is>
      </c>
    </row>
    <row r="188">
      <c r="A188" s="6" t="inlineStr">
        <is>
          <t>orlik26-2</t>
        </is>
      </c>
      <c r="B188" s="6" t="inlineStr">
        <is>
          <t>Orlik 2026</t>
        </is>
      </c>
      <c r="C188" s="6" t="inlineStr">
        <is>
          <t>2026-04-25</t>
        </is>
      </c>
      <c r="D188" s="6" t="inlineStr">
        <is>
          <t>Wojciuk Piotr</t>
        </is>
      </c>
      <c r="E188" s="6" t="inlineStr">
        <is>
          <t>13198</t>
        </is>
      </c>
      <c r="F188" s="7" t="n">
        <v>1</v>
      </c>
      <c r="G188" s="6" t="inlineStr">
        <is>
          <t>5</t>
        </is>
      </c>
      <c r="H188" s="6" t="inlineStr">
        <is>
          <t>NIE</t>
        </is>
      </c>
      <c r="I188" s="9" t="inlineStr">
        <is>
          <t>https://podlaskaliga.pl/wydarzenie/bosch-service-tech-car-vs-zubry-bema/</t>
        </is>
      </c>
    </row>
    <row r="189">
      <c r="A189" s="6" t="inlineStr">
        <is>
          <t>orlik26-2</t>
        </is>
      </c>
      <c r="B189" s="6" t="inlineStr">
        <is>
          <t>Orlik 2026</t>
        </is>
      </c>
      <c r="C189" s="6" t="inlineStr">
        <is>
          <t>2026-04-25</t>
        </is>
      </c>
      <c r="D189" s="6" t="inlineStr">
        <is>
          <t>Karolczuk Patryk</t>
        </is>
      </c>
      <c r="E189" s="6" t="inlineStr">
        <is>
          <t>7276</t>
        </is>
      </c>
      <c r="F189" s="7" t="n">
        <v>2</v>
      </c>
      <c r="G189" s="6" t="inlineStr">
        <is>
          <t>11, 25</t>
        </is>
      </c>
      <c r="H189" s="6" t="inlineStr">
        <is>
          <t>NIE</t>
        </is>
      </c>
      <c r="I189" s="9" t="inlineStr">
        <is>
          <t>https://podlaskaliga.pl/wydarzenie/bosch-service-tech-car-vs-zubry-bema/</t>
        </is>
      </c>
    </row>
    <row r="190">
      <c r="A190" s="6" t="inlineStr">
        <is>
          <t>orlik26-2</t>
        </is>
      </c>
      <c r="B190" s="6" t="inlineStr">
        <is>
          <t>Orlik 2026</t>
        </is>
      </c>
      <c r="C190" s="6" t="inlineStr">
        <is>
          <t>2026-04-25</t>
        </is>
      </c>
      <c r="D190" s="6" t="inlineStr">
        <is>
          <t>Damian Rogon</t>
        </is>
      </c>
      <c r="E190" s="6" t="inlineStr">
        <is>
          <t>13196</t>
        </is>
      </c>
      <c r="F190" s="7" t="n">
        <v>1</v>
      </c>
      <c r="G190" s="6" t="inlineStr">
        <is>
          <t>29</t>
        </is>
      </c>
      <c r="H190" s="6" t="inlineStr">
        <is>
          <t>NIE</t>
        </is>
      </c>
      <c r="I190" s="9" t="inlineStr">
        <is>
          <t>https://podlaskaliga.pl/wydarzenie/bosch-service-tech-car-vs-zubry-bema/</t>
        </is>
      </c>
    </row>
    <row r="191">
      <c r="A191" s="6" t="inlineStr">
        <is>
          <t>orlik26-3</t>
        </is>
      </c>
      <c r="B191" s="6" t="inlineStr">
        <is>
          <t>Orlik 2026</t>
        </is>
      </c>
      <c r="C191" s="6" t="inlineStr">
        <is>
          <t>2026-05-10</t>
        </is>
      </c>
      <c r="D191" s="6" t="inlineStr">
        <is>
          <t>Filip Szparło</t>
        </is>
      </c>
      <c r="E191" s="6" t="inlineStr">
        <is>
          <t>13197</t>
        </is>
      </c>
      <c r="F191" s="7" t="n">
        <v>1</v>
      </c>
      <c r="G191" s="6" t="inlineStr">
        <is>
          <t>2</t>
        </is>
      </c>
      <c r="H191" s="6" t="inlineStr">
        <is>
          <t>NIE</t>
        </is>
      </c>
      <c r="I191" s="9" t="inlineStr">
        <is>
          <t>https://podlaskaliga.pl/wydarzenie/zachodnia-kingdom-vs-bosch-service-tech-car-2/</t>
        </is>
      </c>
    </row>
    <row r="192">
      <c r="A192" s="6" t="inlineStr">
        <is>
          <t>orlik26-3</t>
        </is>
      </c>
      <c r="B192" s="6" t="inlineStr">
        <is>
          <t>Orlik 2026</t>
        </is>
      </c>
      <c r="C192" s="6" t="inlineStr">
        <is>
          <t>2026-05-10</t>
        </is>
      </c>
      <c r="D192" s="6" t="inlineStr">
        <is>
          <t>Klepacki Przemysław</t>
        </is>
      </c>
      <c r="E192" s="6" t="inlineStr">
        <is>
          <t>7277</t>
        </is>
      </c>
      <c r="F192" s="7" t="n">
        <v>4</v>
      </c>
      <c r="G192" s="6" t="inlineStr">
        <is>
          <t>15, 17, 28, 31</t>
        </is>
      </c>
      <c r="H192" s="6" t="inlineStr">
        <is>
          <t>NIE</t>
        </is>
      </c>
      <c r="I192" s="9" t="inlineStr">
        <is>
          <t>https://podlaskaliga.pl/wydarzenie/zachodnia-kingdom-vs-bosch-service-tech-car-2/</t>
        </is>
      </c>
    </row>
    <row r="193">
      <c r="A193" s="6" t="inlineStr">
        <is>
          <t>orlik26-3</t>
        </is>
      </c>
      <c r="B193" s="6" t="inlineStr">
        <is>
          <t>Orlik 2026</t>
        </is>
      </c>
      <c r="C193" s="6" t="inlineStr">
        <is>
          <t>2026-05-10</t>
        </is>
      </c>
      <c r="D193" s="6" t="inlineStr">
        <is>
          <t>Wojciuk Piotr</t>
        </is>
      </c>
      <c r="E193" s="6" t="inlineStr">
        <is>
          <t>13198</t>
        </is>
      </c>
      <c r="F193" s="7" t="n">
        <v>1</v>
      </c>
      <c r="G193" s="6" t="inlineStr">
        <is>
          <t>24</t>
        </is>
      </c>
      <c r="H193" s="6" t="inlineStr">
        <is>
          <t>NIE</t>
        </is>
      </c>
      <c r="I193" s="9" t="inlineStr">
        <is>
          <t>https://podlaskaliga.pl/wydarzenie/zachodnia-kingdom-vs-bosch-service-tech-car-2/</t>
        </is>
      </c>
    </row>
    <row r="194">
      <c r="A194" s="6" t="inlineStr">
        <is>
          <t>orlik26-3</t>
        </is>
      </c>
      <c r="B194" s="6" t="inlineStr">
        <is>
          <t>Orlik 2026</t>
        </is>
      </c>
      <c r="C194" s="6" t="inlineStr">
        <is>
          <t>2026-05-10</t>
        </is>
      </c>
      <c r="D194" s="6" t="inlineStr">
        <is>
          <t>Dawid Daniluk</t>
        </is>
      </c>
      <c r="E194" s="6" t="inlineStr">
        <is>
          <t>2204</t>
        </is>
      </c>
      <c r="F194" s="7" t="n">
        <v>3</v>
      </c>
      <c r="G194" s="6" t="inlineStr">
        <is>
          <t>27, 35, 40</t>
        </is>
      </c>
      <c r="H194" s="6" t="inlineStr">
        <is>
          <t>NIE</t>
        </is>
      </c>
      <c r="I194" s="9" t="inlineStr">
        <is>
          <t>https://podlaskaliga.pl/wydarzenie/zachodnia-kingdom-vs-bosch-service-tech-car-2/</t>
        </is>
      </c>
    </row>
    <row r="195">
      <c r="A195" s="6" t="inlineStr">
        <is>
          <t>orlik26-3</t>
        </is>
      </c>
      <c r="B195" s="6" t="inlineStr">
        <is>
          <t>Orlik 2026</t>
        </is>
      </c>
      <c r="C195" s="6" t="inlineStr">
        <is>
          <t>2026-05-10</t>
        </is>
      </c>
      <c r="D195" s="6" t="inlineStr">
        <is>
          <t>Damian Rogon</t>
        </is>
      </c>
      <c r="E195" s="6" t="inlineStr">
        <is>
          <t>13196</t>
        </is>
      </c>
      <c r="F195" s="7" t="n">
        <v>1</v>
      </c>
      <c r="G195" s="6" t="inlineStr">
        <is>
          <t>36</t>
        </is>
      </c>
      <c r="H195" s="6" t="inlineStr">
        <is>
          <t>NIE</t>
        </is>
      </c>
      <c r="I195" s="9" t="inlineStr">
        <is>
          <t>https://podlaskaliga.pl/wydarzenie/zachodnia-kingdom-vs-bosch-service-tech-car-2/</t>
        </is>
      </c>
    </row>
    <row r="196">
      <c r="A196" s="6" t="inlineStr">
        <is>
          <t>orlik26-3</t>
        </is>
      </c>
      <c r="B196" s="6" t="inlineStr">
        <is>
          <t>Orlik 2026</t>
        </is>
      </c>
      <c r="C196" s="6" t="inlineStr">
        <is>
          <t>2026-05-10</t>
        </is>
      </c>
      <c r="D196" s="6" t="inlineStr">
        <is>
          <t>Jurkowicz Rafał</t>
        </is>
      </c>
      <c r="E196" s="6" t="inlineStr">
        <is>
          <t>7272</t>
        </is>
      </c>
      <c r="F196" s="7" t="n">
        <v>1</v>
      </c>
      <c r="G196" s="6" t="inlineStr">
        <is>
          <t>38</t>
        </is>
      </c>
      <c r="H196" s="6" t="inlineStr">
        <is>
          <t>NIE</t>
        </is>
      </c>
      <c r="I196" s="9" t="inlineStr">
        <is>
          <t>https://podlaskaliga.pl/wydarzenie/zachodnia-kingdom-vs-bosch-service-tech-car-2/</t>
        </is>
      </c>
    </row>
    <row r="197">
      <c r="A197" s="6" t="inlineStr">
        <is>
          <t>orlik26-4</t>
        </is>
      </c>
      <c r="B197" s="6" t="inlineStr">
        <is>
          <t>Orlik 2026</t>
        </is>
      </c>
      <c r="C197" s="6" t="inlineStr">
        <is>
          <t>2026-05-16</t>
        </is>
      </c>
      <c r="D197" s="6" t="inlineStr">
        <is>
          <t>Dawid Daniluk</t>
        </is>
      </c>
      <c r="E197" s="6" t="inlineStr">
        <is>
          <t>2204</t>
        </is>
      </c>
      <c r="F197" s="7" t="n">
        <v>2</v>
      </c>
      <c r="G197" s="6" t="inlineStr">
        <is>
          <t>10, 34</t>
        </is>
      </c>
      <c r="H197" s="6" t="inlineStr">
        <is>
          <t>NIE</t>
        </is>
      </c>
      <c r="I197" s="9" t="inlineStr">
        <is>
          <t>https://podlaskaliga.pl/wydarzenie/bosch-service-tech-car-vs-zachodzacy-mistrzowie/</t>
        </is>
      </c>
    </row>
    <row r="198">
      <c r="A198" s="6" t="inlineStr">
        <is>
          <t>orlik26-4</t>
        </is>
      </c>
      <c r="B198" s="6" t="inlineStr">
        <is>
          <t>Orlik 2026</t>
        </is>
      </c>
      <c r="C198" s="6" t="inlineStr">
        <is>
          <t>2026-05-16</t>
        </is>
      </c>
      <c r="D198" s="6" t="inlineStr">
        <is>
          <t>Jurkowicz Rafał</t>
        </is>
      </c>
      <c r="E198" s="6" t="inlineStr">
        <is>
          <t>7272</t>
        </is>
      </c>
      <c r="F198" s="7" t="n">
        <v>1</v>
      </c>
      <c r="G198" s="6" t="inlineStr">
        <is>
          <t>38</t>
        </is>
      </c>
      <c r="H198" s="6" t="inlineStr">
        <is>
          <t>NIE</t>
        </is>
      </c>
      <c r="I198" s="9" t="inlineStr">
        <is>
          <t>https://podlaskaliga.pl/wydarzenie/bosch-service-tech-car-vs-zachodzacy-mistrzowie/</t>
        </is>
      </c>
    </row>
    <row r="199">
      <c r="A199" s="6" t="inlineStr">
        <is>
          <t>orlik26-5</t>
        </is>
      </c>
      <c r="B199" s="6" t="inlineStr">
        <is>
          <t>Orlik 2026</t>
        </is>
      </c>
      <c r="C199" s="6" t="inlineStr">
        <is>
          <t>2026-05-24</t>
        </is>
      </c>
      <c r="D199" s="6" t="inlineStr">
        <is>
          <t>Kuźma Piotr</t>
        </is>
      </c>
      <c r="E199" s="6" t="inlineStr">
        <is>
          <t>4577</t>
        </is>
      </c>
      <c r="F199" s="7" t="n">
        <v>1</v>
      </c>
      <c r="G199" s="6" t="inlineStr">
        <is>
          <t>15</t>
        </is>
      </c>
      <c r="H199" s="6" t="inlineStr">
        <is>
          <t>NIE</t>
        </is>
      </c>
      <c r="I199" s="9" t="inlineStr">
        <is>
          <t>https://podlaskaliga.pl/wydarzenie/ost-sport-vs-bosch-service-tech-car-3/</t>
        </is>
      </c>
    </row>
    <row r="200">
      <c r="A200" s="6" t="inlineStr">
        <is>
          <t>orlik26-5</t>
        </is>
      </c>
      <c r="B200" s="6" t="inlineStr">
        <is>
          <t>Orlik 2026</t>
        </is>
      </c>
      <c r="C200" s="6" t="inlineStr">
        <is>
          <t>2026-05-24</t>
        </is>
      </c>
      <c r="D200" s="6" t="inlineStr">
        <is>
          <t>Karolczuk Patryk</t>
        </is>
      </c>
      <c r="E200" s="6" t="inlineStr">
        <is>
          <t>7276</t>
        </is>
      </c>
      <c r="F200" s="7" t="n">
        <v>2</v>
      </c>
      <c r="G200" s="6" t="inlineStr">
        <is>
          <t>30, 39</t>
        </is>
      </c>
      <c r="H200" s="6" t="inlineStr">
        <is>
          <t>NIE</t>
        </is>
      </c>
      <c r="I200" s="9" t="inlineStr">
        <is>
          <t>https://podlaskaliga.pl/wydarzenie/ost-sport-vs-bosch-service-tech-car-3/</t>
        </is>
      </c>
    </row>
    <row r="201">
      <c r="A201" s="6" t="inlineStr">
        <is>
          <t>orlik26-7</t>
        </is>
      </c>
      <c r="B201" s="6" t="inlineStr">
        <is>
          <t>Orlik 2026</t>
        </is>
      </c>
      <c r="C201" s="6" t="inlineStr">
        <is>
          <t>2026-06-13</t>
        </is>
      </c>
      <c r="D201" s="6" t="inlineStr">
        <is>
          <t>Dawid Daniluk</t>
        </is>
      </c>
      <c r="E201" s="6" t="inlineStr">
        <is>
          <t>2204</t>
        </is>
      </c>
      <c r="F201" s="7" t="n">
        <v>1</v>
      </c>
      <c r="G201" s="6" t="inlineStr">
        <is>
          <t>1</t>
        </is>
      </c>
      <c r="H201" s="6" t="inlineStr">
        <is>
          <t>NIE</t>
        </is>
      </c>
      <c r="I201" s="9" t="inlineStr">
        <is>
          <t>https://podlaskaliga.pl/wydarzenie/biuro-serwis-kopiarki-vs-bosch-service-tech-car/</t>
        </is>
      </c>
    </row>
    <row r="202">
      <c r="A202" s="6" t="inlineStr">
        <is>
          <t>orlik26-8</t>
        </is>
      </c>
      <c r="B202" s="6" t="inlineStr">
        <is>
          <t>Orlik 2026</t>
        </is>
      </c>
      <c r="C202" s="6" t="inlineStr">
        <is>
          <t>2026-06-21</t>
        </is>
      </c>
      <c r="D202" s="6" t="inlineStr">
        <is>
          <t>Klepacki Przemysław</t>
        </is>
      </c>
      <c r="E202" s="6" t="inlineStr">
        <is>
          <t>7277</t>
        </is>
      </c>
      <c r="F202" s="7" t="n">
        <v>2</v>
      </c>
      <c r="G202" s="6" t="inlineStr">
        <is>
          <t>22, 24</t>
        </is>
      </c>
      <c r="H202" s="6" t="inlineStr">
        <is>
          <t>NIE</t>
        </is>
      </c>
      <c r="I202" s="9" t="inlineStr">
        <is>
          <t>https://podlaskaliga.pl/wydarzenie/bosch-service-tech-car-vs-auto-team-2/</t>
        </is>
      </c>
    </row>
    <row r="203">
      <c r="A203" s="6" t="inlineStr">
        <is>
          <t>orlik26-9</t>
        </is>
      </c>
      <c r="B203" s="6" t="inlineStr">
        <is>
          <t>Orlik 2026</t>
        </is>
      </c>
      <c r="C203" s="6" t="inlineStr">
        <is>
          <t>2026-09-05</t>
        </is>
      </c>
      <c r="D203" s="6" t="inlineStr">
        <is>
          <t>Damian Rogon</t>
        </is>
      </c>
      <c r="E203" s="6" t="inlineStr">
        <is>
          <t>13196</t>
        </is>
      </c>
      <c r="F203" s="7" t="n">
        <v>1</v>
      </c>
      <c r="G203" s="6" t="inlineStr">
        <is>
          <t>4</t>
        </is>
      </c>
      <c r="H203" s="6" t="inlineStr">
        <is>
          <t>NIE</t>
        </is>
      </c>
      <c r="I203" s="9" t="inlineStr">
        <is>
          <t>https://podlaskaliga.pl/wydarzenie/ludki-bialystok-vs-bosch-service-tech-car/</t>
        </is>
      </c>
    </row>
    <row r="204">
      <c r="A204" s="6" t="inlineStr">
        <is>
          <t>orlik26-9</t>
        </is>
      </c>
      <c r="B204" s="6" t="inlineStr">
        <is>
          <t>Orlik 2026</t>
        </is>
      </c>
      <c r="C204" s="6" t="inlineStr">
        <is>
          <t>2026-09-05</t>
        </is>
      </c>
      <c r="D204" s="6" t="inlineStr">
        <is>
          <t>Filip Szparło</t>
        </is>
      </c>
      <c r="E204" s="6" t="inlineStr">
        <is>
          <t>13197</t>
        </is>
      </c>
      <c r="F204" s="7" t="n">
        <v>2</v>
      </c>
      <c r="G204" s="6" t="inlineStr">
        <is>
          <t>9, 11</t>
        </is>
      </c>
      <c r="H204" s="6" t="inlineStr">
        <is>
          <t>NIE</t>
        </is>
      </c>
      <c r="I204" s="9" t="inlineStr">
        <is>
          <t>https://podlaskaliga.pl/wydarzenie/ludki-bialystok-vs-bosch-service-tech-car/</t>
        </is>
      </c>
    </row>
    <row r="205">
      <c r="A205" s="6" t="inlineStr">
        <is>
          <t>orlik26-10</t>
        </is>
      </c>
      <c r="B205" s="6" t="inlineStr">
        <is>
          <t>Orlik 2026</t>
        </is>
      </c>
      <c r="C205" s="6" t="inlineStr">
        <is>
          <t>2026-09-13</t>
        </is>
      </c>
      <c r="D205" s="6" t="inlineStr">
        <is>
          <t>Klepacki Przemysław</t>
        </is>
      </c>
      <c r="E205" s="6" t="inlineStr">
        <is>
          <t>7277</t>
        </is>
      </c>
      <c r="F205" s="7" t="n">
        <v>1</v>
      </c>
      <c r="G205" s="6" t="inlineStr">
        <is>
          <t>3</t>
        </is>
      </c>
      <c r="H205" s="6" t="inlineStr">
        <is>
          <t>NIE</t>
        </is>
      </c>
      <c r="I205" s="9" t="inlineStr">
        <is>
          <t>https://podlaskaliga.pl/wydarzenie/bosch-service-tech-car-vs-waleczne-orly-3/</t>
        </is>
      </c>
    </row>
    <row r="206">
      <c r="A206" s="6" t="inlineStr">
        <is>
          <t>orlik26-10</t>
        </is>
      </c>
      <c r="B206" s="6" t="inlineStr">
        <is>
          <t>Orlik 2026</t>
        </is>
      </c>
      <c r="C206" s="6" t="inlineStr">
        <is>
          <t>2026-09-13</t>
        </is>
      </c>
      <c r="D206" s="6" t="inlineStr">
        <is>
          <t>Adam Malesiński</t>
        </is>
      </c>
      <c r="E206" s="6" t="inlineStr">
        <is>
          <t>6764</t>
        </is>
      </c>
      <c r="F206" s="7" t="n">
        <v>2</v>
      </c>
      <c r="G206" s="6" t="inlineStr">
        <is>
          <t>10, 14</t>
        </is>
      </c>
      <c r="H206" s="6" t="inlineStr">
        <is>
          <t>NIE</t>
        </is>
      </c>
      <c r="I206" s="9" t="inlineStr">
        <is>
          <t>https://podlaskaliga.pl/wydarzenie/bosch-service-tech-car-vs-waleczne-orly-3/</t>
        </is>
      </c>
    </row>
    <row r="207">
      <c r="A207" s="6" t="inlineStr">
        <is>
          <t>orlik26-10</t>
        </is>
      </c>
      <c r="B207" s="6" t="inlineStr">
        <is>
          <t>Orlik 2026</t>
        </is>
      </c>
      <c r="C207" s="6" t="inlineStr">
        <is>
          <t>2026-09-13</t>
        </is>
      </c>
      <c r="D207" s="6" t="inlineStr">
        <is>
          <t>Karolczuk Patryk</t>
        </is>
      </c>
      <c r="E207" s="6" t="inlineStr">
        <is>
          <t>7276</t>
        </is>
      </c>
      <c r="F207" s="7" t="n">
        <v>2</v>
      </c>
      <c r="G207" s="6" t="inlineStr">
        <is>
          <t>19, 23</t>
        </is>
      </c>
      <c r="H207" s="6" t="inlineStr">
        <is>
          <t>NIE</t>
        </is>
      </c>
      <c r="I207" s="9" t="inlineStr">
        <is>
          <t>https://podlaskaliga.pl/wydarzenie/bosch-service-tech-car-vs-waleczne-orly-3/</t>
        </is>
      </c>
    </row>
    <row r="208">
      <c r="A208" s="6" t="inlineStr">
        <is>
          <t>orlik26-11</t>
        </is>
      </c>
      <c r="B208" s="6" t="inlineStr">
        <is>
          <t>Orlik 2026</t>
        </is>
      </c>
      <c r="C208" s="6" t="inlineStr">
        <is>
          <t>2026-09-19</t>
        </is>
      </c>
      <c r="D208" s="6" t="inlineStr">
        <is>
          <t>Filip Szparło</t>
        </is>
      </c>
      <c r="E208" s="6" t="inlineStr">
        <is>
          <t>13197</t>
        </is>
      </c>
      <c r="F208" s="7" t="n">
        <v>2</v>
      </c>
      <c r="G208" s="6" t="inlineStr">
        <is>
          <t>14, 39</t>
        </is>
      </c>
      <c r="H208" s="6" t="inlineStr">
        <is>
          <t>NIE</t>
        </is>
      </c>
      <c r="I208" s="9" t="inlineStr">
        <is>
          <t>https://podlaskaliga.pl/wydarzenie/maja-rozmach-vs-bosch-service-tech-car-2/</t>
        </is>
      </c>
    </row>
    <row r="209">
      <c r="A209" s="6" t="inlineStr">
        <is>
          <t>orlik26-11</t>
        </is>
      </c>
      <c r="B209" s="6" t="inlineStr">
        <is>
          <t>Orlik 2026</t>
        </is>
      </c>
      <c r="C209" s="6" t="inlineStr">
        <is>
          <t>2026-09-19</t>
        </is>
      </c>
      <c r="D209" s="6" t="inlineStr">
        <is>
          <t>Adam Malesiński</t>
        </is>
      </c>
      <c r="E209" s="6" t="inlineStr">
        <is>
          <t>6764</t>
        </is>
      </c>
      <c r="F209" s="7" t="n">
        <v>1</v>
      </c>
      <c r="G209" s="6" t="inlineStr">
        <is>
          <t>33</t>
        </is>
      </c>
      <c r="H209" s="6" t="inlineStr">
        <is>
          <t>NIE</t>
        </is>
      </c>
      <c r="I209" s="9" t="inlineStr">
        <is>
          <t>https://podlaskaliga.pl/wydarzenie/maja-rozmach-vs-bosch-service-tech-car-2/</t>
        </is>
      </c>
    </row>
    <row r="210">
      <c r="A210" s="6" t="inlineStr">
        <is>
          <t>orlik26-11</t>
        </is>
      </c>
      <c r="B210" s="6" t="inlineStr">
        <is>
          <t>Orlik 2026</t>
        </is>
      </c>
      <c r="C210" s="6" t="inlineStr">
        <is>
          <t>2026-09-19</t>
        </is>
      </c>
      <c r="D210" s="6" t="inlineStr">
        <is>
          <t>Bączek Szymon</t>
        </is>
      </c>
      <c r="E210" s="6" t="inlineStr">
        <is>
          <t>8654</t>
        </is>
      </c>
      <c r="F210" s="7" t="n">
        <v>1</v>
      </c>
      <c r="G210" s="6" t="inlineStr">
        <is>
          <t>38</t>
        </is>
      </c>
      <c r="H210" s="6" t="inlineStr">
        <is>
          <t>NIE</t>
        </is>
      </c>
      <c r="I210" s="9" t="inlineStr">
        <is>
          <t>https://podlaskaliga.pl/wydarzenie/maja-rozmach-vs-bosch-service-tech-car-2/</t>
        </is>
      </c>
    </row>
    <row r="211">
      <c r="A211" s="6" t="inlineStr">
        <is>
          <t>orlik26-12</t>
        </is>
      </c>
      <c r="B211" s="6" t="inlineStr">
        <is>
          <t>Orlik 2026</t>
        </is>
      </c>
      <c r="C211" s="6" t="inlineStr">
        <is>
          <t>2026-09-27</t>
        </is>
      </c>
      <c r="D211" s="6" t="inlineStr">
        <is>
          <t>Dawid Daniluk</t>
        </is>
      </c>
      <c r="E211" s="6" t="inlineStr">
        <is>
          <t>2204</t>
        </is>
      </c>
      <c r="F211" s="7" t="n">
        <v>3</v>
      </c>
      <c r="G211" s="6" t="inlineStr">
        <is>
          <t>16, 27, 36</t>
        </is>
      </c>
      <c r="H211" s="6" t="inlineStr">
        <is>
          <t>NIE</t>
        </is>
      </c>
      <c r="I211" s="9" t="inlineStr">
        <is>
          <t>https://podlaskaliga.pl/wydarzenie/bosch-service-tech-car-vs-osmar-3/</t>
        </is>
      </c>
    </row>
    <row r="212">
      <c r="A212" s="6" t="inlineStr">
        <is>
          <t>orlik26-12</t>
        </is>
      </c>
      <c r="B212" s="6" t="inlineStr">
        <is>
          <t>Orlik 2026</t>
        </is>
      </c>
      <c r="C212" s="6" t="inlineStr">
        <is>
          <t>2026-09-27</t>
        </is>
      </c>
      <c r="D212" s="6" t="inlineStr">
        <is>
          <t>Hyżyk Szymon</t>
        </is>
      </c>
      <c r="E212" s="6" t="inlineStr">
        <is>
          <t>9400</t>
        </is>
      </c>
      <c r="F212" s="7" t="n">
        <v>1</v>
      </c>
      <c r="G212" s="6" t="inlineStr">
        <is>
          <t>30</t>
        </is>
      </c>
      <c r="H212" s="6" t="inlineStr">
        <is>
          <t>NIE</t>
        </is>
      </c>
      <c r="I212" s="9" t="inlineStr">
        <is>
          <t>https://podlaskaliga.pl/wydarzenie/bosch-service-tech-car-vs-osmar-3/</t>
        </is>
      </c>
    </row>
    <row r="213">
      <c r="A213" s="6" t="inlineStr">
        <is>
          <t>orlik26-13</t>
        </is>
      </c>
      <c r="B213" s="6" t="inlineStr">
        <is>
          <t>Orlik 2026</t>
        </is>
      </c>
      <c r="C213" s="6" t="inlineStr">
        <is>
          <t>2026-10-03</t>
        </is>
      </c>
      <c r="D213" s="6" t="inlineStr">
        <is>
          <t>Karolczuk Patryk</t>
        </is>
      </c>
      <c r="E213" s="6" t="inlineStr">
        <is>
          <t>7276</t>
        </is>
      </c>
      <c r="F213" s="7" t="n">
        <v>2</v>
      </c>
      <c r="G213" s="6" t="inlineStr">
        <is>
          <t>2, 11</t>
        </is>
      </c>
      <c r="H213" s="6" t="inlineStr">
        <is>
          <t>NIE</t>
        </is>
      </c>
      <c r="I213" s="9" t="inlineStr">
        <is>
          <t>https://podlaskaliga.pl/wydarzenie/unibep-s-a-vs-bosch-service-tech-car/</t>
        </is>
      </c>
    </row>
    <row r="214">
      <c r="A214" s="6" t="inlineStr">
        <is>
          <t>orlik26-13</t>
        </is>
      </c>
      <c r="B214" s="6" t="inlineStr">
        <is>
          <t>Orlik 2026</t>
        </is>
      </c>
      <c r="C214" s="6" t="inlineStr">
        <is>
          <t>2026-10-03</t>
        </is>
      </c>
      <c r="D214" s="6" t="inlineStr">
        <is>
          <t>Klepacki Przemysław</t>
        </is>
      </c>
      <c r="E214" s="6" t="inlineStr">
        <is>
          <t>7277</t>
        </is>
      </c>
      <c r="F214" s="7" t="n">
        <v>1</v>
      </c>
      <c r="G214" s="6" t="inlineStr">
        <is>
          <t>27</t>
        </is>
      </c>
      <c r="H214" s="6" t="inlineStr">
        <is>
          <t>NIE</t>
        </is>
      </c>
      <c r="I214" s="9" t="inlineStr">
        <is>
          <t>https://podlaskaliga.pl/wydarzenie/unibep-s-a-vs-bosch-service-tech-car/</t>
        </is>
      </c>
    </row>
    <row r="215">
      <c r="A215" s="6" t="inlineStr">
        <is>
          <t>orlik26-13</t>
        </is>
      </c>
      <c r="B215" s="6" t="inlineStr">
        <is>
          <t>Orlik 2026</t>
        </is>
      </c>
      <c r="C215" s="6" t="inlineStr">
        <is>
          <t>2026-10-03</t>
        </is>
      </c>
      <c r="D215" s="6" t="inlineStr">
        <is>
          <t>Adam Malesiński</t>
        </is>
      </c>
      <c r="E215" s="6" t="inlineStr">
        <is>
          <t>6764</t>
        </is>
      </c>
      <c r="F215" s="7" t="n">
        <v>1</v>
      </c>
      <c r="G215" s="6" t="inlineStr">
        <is>
          <t>36</t>
        </is>
      </c>
      <c r="H215" s="6" t="inlineStr">
        <is>
          <t>NIE</t>
        </is>
      </c>
      <c r="I215" s="9" t="inlineStr">
        <is>
          <t>https://podlaskaliga.pl/wydarzenie/unibep-s-a-vs-bosch-service-tech-car/</t>
        </is>
      </c>
    </row>
    <row r="216">
      <c r="A216" s="6" t="inlineStr">
        <is>
          <t>orlik26-13</t>
        </is>
      </c>
      <c r="B216" s="6" t="inlineStr">
        <is>
          <t>Orlik 2026</t>
        </is>
      </c>
      <c r="C216" s="6" t="inlineStr">
        <is>
          <t>2026-10-03</t>
        </is>
      </c>
      <c r="D216" s="6" t="inlineStr">
        <is>
          <t>Hyżyk Szymon</t>
        </is>
      </c>
      <c r="E216" s="6" t="inlineStr">
        <is>
          <t>9400</t>
        </is>
      </c>
      <c r="F216" s="7" t="n">
        <v>1</v>
      </c>
      <c r="G216" s="6" t="inlineStr">
        <is>
          <t>38</t>
        </is>
      </c>
      <c r="H216" s="6" t="inlineStr">
        <is>
          <t>NIE</t>
        </is>
      </c>
      <c r="I216" s="9" t="inlineStr">
        <is>
          <t>https://podlaskaliga.pl/wydarzenie/unibep-s-a-vs-bosch-service-tech-car/</t>
        </is>
      </c>
    </row>
    <row r="217">
      <c r="A217" s="6" t="inlineStr">
        <is>
          <t>orlik26-14</t>
        </is>
      </c>
      <c r="B217" s="6" t="inlineStr">
        <is>
          <t>Orlik 2026</t>
        </is>
      </c>
      <c r="C217" s="6" t="inlineStr">
        <is>
          <t>2026-10-11</t>
        </is>
      </c>
      <c r="D217" s="6" t="inlineStr">
        <is>
          <t>Dawid Daniluk</t>
        </is>
      </c>
      <c r="E217" s="6" t="inlineStr">
        <is>
          <t>2204</t>
        </is>
      </c>
      <c r="F217" s="7" t="n">
        <v>2</v>
      </c>
      <c r="G217" s="6" t="inlineStr">
        <is>
          <t>4, 27</t>
        </is>
      </c>
      <c r="H217" s="6" t="inlineStr">
        <is>
          <t>NIE</t>
        </is>
      </c>
      <c r="I217" s="9" t="inlineStr">
        <is>
          <t>https://podlaskaliga.pl/wydarzenie/fc-progress-bialystok-vs-bosch-service-tech-car-5/</t>
        </is>
      </c>
    </row>
    <row r="218">
      <c r="A218" s="6" t="inlineStr">
        <is>
          <t>orlik26-14</t>
        </is>
      </c>
      <c r="B218" s="6" t="inlineStr">
        <is>
          <t>Orlik 2026</t>
        </is>
      </c>
      <c r="C218" s="6" t="inlineStr">
        <is>
          <t>2026-10-11</t>
        </is>
      </c>
      <c r="D218" s="6" t="inlineStr">
        <is>
          <t>Filip Szparło</t>
        </is>
      </c>
      <c r="E218" s="6" t="inlineStr">
        <is>
          <t>13197</t>
        </is>
      </c>
      <c r="F218" s="7" t="n">
        <v>2</v>
      </c>
      <c r="G218" s="6" t="inlineStr">
        <is>
          <t>14, 22</t>
        </is>
      </c>
      <c r="H218" s="6" t="inlineStr">
        <is>
          <t>NIE</t>
        </is>
      </c>
      <c r="I218" s="9" t="inlineStr">
        <is>
          <t>https://podlaskaliga.pl/wydarzenie/fc-progress-bialystok-vs-bosch-service-tech-car-5/</t>
        </is>
      </c>
    </row>
    <row r="219">
      <c r="A219" s="6" t="inlineStr">
        <is>
          <t>orlik26-15</t>
        </is>
      </c>
      <c r="B219" s="6" t="inlineStr">
        <is>
          <t>Orlik 2026</t>
        </is>
      </c>
      <c r="C219" s="6" t="inlineStr">
        <is>
          <t>2026-10-17</t>
        </is>
      </c>
      <c r="D219" s="6" t="inlineStr">
        <is>
          <t>Adam Malesiński</t>
        </is>
      </c>
      <c r="E219" s="6" t="inlineStr">
        <is>
          <t>6764</t>
        </is>
      </c>
      <c r="F219" s="7" t="n">
        <v>1</v>
      </c>
      <c r="G219" s="6" t="inlineStr">
        <is>
          <t>7</t>
        </is>
      </c>
      <c r="H219" s="6" t="inlineStr">
        <is>
          <t>NIE</t>
        </is>
      </c>
      <c r="I219" s="9" t="inlineStr">
        <is>
          <t>https://podlaskaliga.pl/wydarzenie/bosch-service-tech-car-vs-juan-pablo-bialystok-2/</t>
        </is>
      </c>
    </row>
    <row r="220">
      <c r="A220" s="6" t="inlineStr">
        <is>
          <t>orlik26-15</t>
        </is>
      </c>
      <c r="B220" s="6" t="inlineStr">
        <is>
          <t>Orlik 2026</t>
        </is>
      </c>
      <c r="C220" s="6" t="inlineStr">
        <is>
          <t>2026-10-17</t>
        </is>
      </c>
      <c r="D220" s="6" t="inlineStr">
        <is>
          <t>Bączek Szymon</t>
        </is>
      </c>
      <c r="E220" s="6" t="inlineStr">
        <is>
          <t>8654</t>
        </is>
      </c>
      <c r="F220" s="7" t="n">
        <v>2</v>
      </c>
      <c r="G220" s="6" t="inlineStr">
        <is>
          <t>9, 38</t>
        </is>
      </c>
      <c r="H220" s="6" t="inlineStr">
        <is>
          <t>NIE</t>
        </is>
      </c>
      <c r="I220" s="9" t="inlineStr">
        <is>
          <t>https://podlaskaliga.pl/wydarzenie/bosch-service-tech-car-vs-juan-pablo-bialystok-2/</t>
        </is>
      </c>
    </row>
    <row r="221">
      <c r="A221" s="6" t="inlineStr">
        <is>
          <t>orlik26-15</t>
        </is>
      </c>
      <c r="B221" s="6" t="inlineStr">
        <is>
          <t>Orlik 2026</t>
        </is>
      </c>
      <c r="C221" s="6" t="inlineStr">
        <is>
          <t>2026-10-17</t>
        </is>
      </c>
      <c r="D221" s="6" t="inlineStr">
        <is>
          <t>Nowicki Patryk</t>
        </is>
      </c>
      <c r="E221" s="6" t="inlineStr">
        <is>
          <t>7283</t>
        </is>
      </c>
      <c r="F221" s="7" t="n">
        <v>1</v>
      </c>
      <c r="G221" s="6" t="inlineStr">
        <is>
          <t>16</t>
        </is>
      </c>
      <c r="H221" s="6" t="inlineStr">
        <is>
          <t>NIE</t>
        </is>
      </c>
      <c r="I221" s="9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5" t="inlineStr">
        <is>
          <t>ID zawodnika</t>
        </is>
      </c>
      <c r="B1" s="5" t="inlineStr">
        <is>
          <t>Zawodnik</t>
        </is>
      </c>
      <c r="C1" s="5" t="inlineStr">
        <is>
          <t>Brak pełnej kariery</t>
        </is>
      </c>
      <c r="D1" s="5" t="inlineStr">
        <is>
          <t>Brak zdjęcia</t>
        </is>
      </c>
      <c r="E1" s="5" t="inlineStr">
        <is>
          <t>Niepełny bilans sezonów</t>
        </is>
      </c>
      <c r="F1" s="5" t="inlineStr">
        <is>
          <t>Źródło tożsamości</t>
        </is>
      </c>
    </row>
    <row r="2">
      <c r="A2" s="6" t="inlineStr">
        <is>
          <t>6764</t>
        </is>
      </c>
      <c r="B2" s="6" t="inlineStr">
        <is>
          <t>Adam Malesiński</t>
        </is>
      </c>
      <c r="C2" s="6" t="inlineStr">
        <is>
          <t>NIE</t>
        </is>
      </c>
      <c r="D2" s="10" t="inlineStr">
        <is>
          <t>TAK</t>
        </is>
      </c>
      <c r="E2" s="6" t="inlineStr">
        <is>
          <t>NIE</t>
        </is>
      </c>
      <c r="F2" s="6" t="inlineStr">
        <is>
          <t>PLP</t>
        </is>
      </c>
    </row>
    <row r="3">
      <c r="A3" s="6" t="inlineStr">
        <is>
          <t>7266</t>
        </is>
      </c>
      <c r="B3" s="6" t="inlineStr">
        <is>
          <t>Bazyluk Jakub</t>
        </is>
      </c>
      <c r="C3" s="6" t="inlineStr">
        <is>
          <t>NIE</t>
        </is>
      </c>
      <c r="D3" s="10" t="inlineStr">
        <is>
          <t>TAK</t>
        </is>
      </c>
      <c r="E3" s="6" t="inlineStr">
        <is>
          <t>NIE</t>
        </is>
      </c>
      <c r="F3" s="6" t="inlineStr">
        <is>
          <t>plp_official_match_page_linked_id</t>
        </is>
      </c>
    </row>
    <row r="4">
      <c r="A4" s="6" t="inlineStr">
        <is>
          <t>8654</t>
        </is>
      </c>
      <c r="B4" s="6" t="inlineStr">
        <is>
          <t>Bączek Szymon</t>
        </is>
      </c>
      <c r="C4" s="6" t="inlineStr">
        <is>
          <t>NIE</t>
        </is>
      </c>
      <c r="D4" s="10" t="inlineStr">
        <is>
          <t>TAK</t>
        </is>
      </c>
      <c r="E4" s="6" t="inlineStr">
        <is>
          <t>NIE</t>
        </is>
      </c>
      <c r="F4" s="6" t="inlineStr">
        <is>
          <t>PLP</t>
        </is>
      </c>
    </row>
    <row r="5">
      <c r="A5" s="6" t="inlineStr">
        <is>
          <t>10321</t>
        </is>
      </c>
      <c r="B5" s="6" t="inlineStr">
        <is>
          <t>Ciborowski Julian</t>
        </is>
      </c>
      <c r="C5" s="6" t="inlineStr">
        <is>
          <t>NIE</t>
        </is>
      </c>
      <c r="D5" s="10" t="inlineStr">
        <is>
          <t>TAK</t>
        </is>
      </c>
      <c r="E5" s="6" t="inlineStr">
        <is>
          <t>NIE</t>
        </is>
      </c>
      <c r="F5" s="6" t="inlineStr">
        <is>
          <t>plp_official_match_page_linked_id</t>
        </is>
      </c>
    </row>
    <row r="6">
      <c r="A6" s="6" t="inlineStr">
        <is>
          <t>11895</t>
        </is>
      </c>
      <c r="B6" s="6" t="inlineStr">
        <is>
          <t>Czudzinowicz Jakub (GK)</t>
        </is>
      </c>
      <c r="C6" s="6" t="inlineStr">
        <is>
          <t>NIE</t>
        </is>
      </c>
      <c r="D6" s="10" t="inlineStr">
        <is>
          <t>TAK</t>
        </is>
      </c>
      <c r="E6" s="6" t="inlineStr">
        <is>
          <t>NIE</t>
        </is>
      </c>
      <c r="F6" s="6" t="inlineStr">
        <is>
          <t>plp_sportspress_player_id</t>
        </is>
      </c>
    </row>
    <row r="7">
      <c r="A7" s="6" t="inlineStr">
        <is>
          <t>13196</t>
        </is>
      </c>
      <c r="B7" s="6" t="inlineStr">
        <is>
          <t>Damian Rogon</t>
        </is>
      </c>
      <c r="C7" s="6" t="inlineStr">
        <is>
          <t>NIE</t>
        </is>
      </c>
      <c r="D7" s="10" t="inlineStr">
        <is>
          <t>TAK</t>
        </is>
      </c>
      <c r="E7" s="6" t="inlineStr">
        <is>
          <t>NIE</t>
        </is>
      </c>
      <c r="F7" s="6" t="inlineStr">
        <is>
          <t>PLP</t>
        </is>
      </c>
    </row>
    <row r="8">
      <c r="A8" s="6" t="inlineStr">
        <is>
          <t>2204</t>
        </is>
      </c>
      <c r="B8" s="6" t="inlineStr">
        <is>
          <t>Dawid Daniluk</t>
        </is>
      </c>
      <c r="C8" s="6" t="inlineStr">
        <is>
          <t>NIE</t>
        </is>
      </c>
      <c r="D8" s="10" t="inlineStr">
        <is>
          <t>TAK</t>
        </is>
      </c>
      <c r="E8" s="6" t="inlineStr">
        <is>
          <t>NIE</t>
        </is>
      </c>
      <c r="F8" s="6" t="inlineStr">
        <is>
          <t>PLP</t>
        </is>
      </c>
    </row>
    <row r="9">
      <c r="A9" s="6" t="inlineStr">
        <is>
          <t>7269</t>
        </is>
      </c>
      <c r="B9" s="6" t="inlineStr">
        <is>
          <t>Dołżyk Michał</t>
        </is>
      </c>
      <c r="C9" s="6" t="inlineStr">
        <is>
          <t>NIE</t>
        </is>
      </c>
      <c r="D9" s="10" t="inlineStr">
        <is>
          <t>TAK</t>
        </is>
      </c>
      <c r="E9" s="6" t="inlineStr">
        <is>
          <t>NIE</t>
        </is>
      </c>
      <c r="F9" s="6" t="inlineStr">
        <is>
          <t>PLP</t>
        </is>
      </c>
    </row>
    <row r="10">
      <c r="A10" s="6" t="inlineStr">
        <is>
          <t>13197</t>
        </is>
      </c>
      <c r="B10" s="6" t="inlineStr">
        <is>
          <t>Filip Szparło</t>
        </is>
      </c>
      <c r="C10" s="6" t="inlineStr">
        <is>
          <t>NIE</t>
        </is>
      </c>
      <c r="D10" s="10" t="inlineStr">
        <is>
          <t>TAK</t>
        </is>
      </c>
      <c r="E10" s="6" t="inlineStr">
        <is>
          <t>NIE</t>
        </is>
      </c>
      <c r="F10" s="6" t="inlineStr">
        <is>
          <t>PLP</t>
        </is>
      </c>
    </row>
    <row r="11">
      <c r="A11" s="6" t="inlineStr">
        <is>
          <t>7223</t>
        </is>
      </c>
      <c r="B11" s="6" t="inlineStr">
        <is>
          <t>Grabowski Jakub (GK)</t>
        </is>
      </c>
      <c r="C11" s="6" t="inlineStr">
        <is>
          <t>NIE</t>
        </is>
      </c>
      <c r="D11" s="10" t="inlineStr">
        <is>
          <t>TAK</t>
        </is>
      </c>
      <c r="E11" s="6" t="inlineStr">
        <is>
          <t>NIE</t>
        </is>
      </c>
      <c r="F11" s="6" t="inlineStr">
        <is>
          <t>plp_sportspress_player_id</t>
        </is>
      </c>
    </row>
    <row r="12">
      <c r="A12" s="6" t="inlineStr">
        <is>
          <t>12425</t>
        </is>
      </c>
      <c r="B12" s="6" t="inlineStr">
        <is>
          <t>Karolczuk Jakub</t>
        </is>
      </c>
      <c r="C12" s="6" t="inlineStr">
        <is>
          <t>NIE</t>
        </is>
      </c>
      <c r="D12" s="10" t="inlineStr">
        <is>
          <t>TAK</t>
        </is>
      </c>
      <c r="E12" s="6" t="inlineStr">
        <is>
          <t>NIE</t>
        </is>
      </c>
      <c r="F12" s="6" t="inlineStr">
        <is>
          <t>PLP</t>
        </is>
      </c>
    </row>
    <row r="13">
      <c r="A13" s="6" t="inlineStr">
        <is>
          <t>10836</t>
        </is>
      </c>
      <c r="B13" s="6" t="inlineStr">
        <is>
          <t>Karpiński Hubert</t>
        </is>
      </c>
      <c r="C13" s="6" t="inlineStr">
        <is>
          <t>NIE</t>
        </is>
      </c>
      <c r="D13" s="10" t="inlineStr">
        <is>
          <t>TAK</t>
        </is>
      </c>
      <c r="E13" s="6" t="inlineStr">
        <is>
          <t>NIE</t>
        </is>
      </c>
      <c r="F13" s="6" t="inlineStr">
        <is>
          <t>PLP</t>
        </is>
      </c>
    </row>
    <row r="14">
      <c r="A14" s="6" t="inlineStr">
        <is>
          <t>13194</t>
        </is>
      </c>
      <c r="B14" s="6" t="inlineStr">
        <is>
          <t>Karpowicz Kamil</t>
        </is>
      </c>
      <c r="C14" s="6" t="inlineStr">
        <is>
          <t>NIE</t>
        </is>
      </c>
      <c r="D14" s="10" t="inlineStr">
        <is>
          <t>TAK</t>
        </is>
      </c>
      <c r="E14" s="6" t="inlineStr">
        <is>
          <t>NIE</t>
        </is>
      </c>
      <c r="F14" s="6" t="inlineStr">
        <is>
          <t>plp_sportspress_player_id</t>
        </is>
      </c>
    </row>
    <row r="15">
      <c r="A15" s="6" t="inlineStr">
        <is>
          <t>7278</t>
        </is>
      </c>
      <c r="B15" s="6" t="inlineStr">
        <is>
          <t>Kossakowski Maciej</t>
        </is>
      </c>
      <c r="C15" s="6" t="inlineStr">
        <is>
          <t>NIE</t>
        </is>
      </c>
      <c r="D15" s="10" t="inlineStr">
        <is>
          <t>TAK</t>
        </is>
      </c>
      <c r="E15" s="6" t="inlineStr">
        <is>
          <t>NIE</t>
        </is>
      </c>
      <c r="F15" s="6" t="inlineStr">
        <is>
          <t>plp_official_match_page_linked_id</t>
        </is>
      </c>
    </row>
    <row r="16">
      <c r="A16" s="6" t="inlineStr">
        <is>
          <t>9267</t>
        </is>
      </c>
      <c r="B16" s="6" t="inlineStr">
        <is>
          <t>Kowalczuk Karol</t>
        </is>
      </c>
      <c r="C16" s="6" t="inlineStr">
        <is>
          <t>NIE</t>
        </is>
      </c>
      <c r="D16" s="10" t="inlineStr">
        <is>
          <t>TAK</t>
        </is>
      </c>
      <c r="E16" s="6" t="inlineStr">
        <is>
          <t>NIE</t>
        </is>
      </c>
      <c r="F16" s="6" t="inlineStr">
        <is>
          <t>PLP</t>
        </is>
      </c>
    </row>
    <row r="17">
      <c r="A17" s="6" t="inlineStr">
        <is>
          <t>8655</t>
        </is>
      </c>
      <c r="B17" s="6" t="inlineStr">
        <is>
          <t>Kuźma Gabriel</t>
        </is>
      </c>
      <c r="C17" s="6" t="inlineStr">
        <is>
          <t>NIE</t>
        </is>
      </c>
      <c r="D17" s="10" t="inlineStr">
        <is>
          <t>TAK</t>
        </is>
      </c>
      <c r="E17" s="6" t="inlineStr">
        <is>
          <t>NIE</t>
        </is>
      </c>
      <c r="F17" s="6" t="inlineStr">
        <is>
          <t>plp_official_match_page_linked_id</t>
        </is>
      </c>
    </row>
    <row r="18">
      <c r="A18" s="6" t="inlineStr">
        <is>
          <t>7282</t>
        </is>
      </c>
      <c r="B18" s="6" t="inlineStr">
        <is>
          <t>Markowski Damian</t>
        </is>
      </c>
      <c r="C18" s="6" t="inlineStr">
        <is>
          <t>NIE</t>
        </is>
      </c>
      <c r="D18" s="10" t="inlineStr">
        <is>
          <t>TAK</t>
        </is>
      </c>
      <c r="E18" s="6" t="inlineStr">
        <is>
          <t>NIE</t>
        </is>
      </c>
      <c r="F18" s="6" t="inlineStr">
        <is>
          <t>plp_official_match_page_linked_id</t>
        </is>
      </c>
    </row>
    <row r="19">
      <c r="A19" s="6" t="inlineStr">
        <is>
          <t>8656</t>
        </is>
      </c>
      <c r="B19" s="6" t="inlineStr">
        <is>
          <t>Muczyński Karol</t>
        </is>
      </c>
      <c r="C19" s="6" t="inlineStr">
        <is>
          <t>NIE</t>
        </is>
      </c>
      <c r="D19" s="10" t="inlineStr">
        <is>
          <t>TAK</t>
        </is>
      </c>
      <c r="E19" s="6" t="inlineStr">
        <is>
          <t>NIE</t>
        </is>
      </c>
      <c r="F19" s="6" t="inlineStr">
        <is>
          <t>PLP</t>
        </is>
      </c>
    </row>
    <row r="20">
      <c r="A20" s="6" t="inlineStr">
        <is>
          <t>12286</t>
        </is>
      </c>
      <c r="B20" s="6" t="inlineStr">
        <is>
          <t>Pietruczuk Paweł</t>
        </is>
      </c>
      <c r="C20" s="6" t="inlineStr">
        <is>
          <t>NIE</t>
        </is>
      </c>
      <c r="D20" s="10" t="inlineStr">
        <is>
          <t>TAK</t>
        </is>
      </c>
      <c r="E20" s="6" t="inlineStr">
        <is>
          <t>NIE</t>
        </is>
      </c>
      <c r="F20" s="6" t="inlineStr">
        <is>
          <t>plp_sportspress_player_id</t>
        </is>
      </c>
    </row>
    <row r="21">
      <c r="A21" s="6" t="inlineStr">
        <is>
          <t>12290</t>
        </is>
      </c>
      <c r="B21" s="6" t="inlineStr">
        <is>
          <t>Płochocki Maciej</t>
        </is>
      </c>
      <c r="C21" s="6" t="inlineStr">
        <is>
          <t>NIE</t>
        </is>
      </c>
      <c r="D21" s="10" t="inlineStr">
        <is>
          <t>TAK</t>
        </is>
      </c>
      <c r="E21" s="6" t="inlineStr">
        <is>
          <t>NIE</t>
        </is>
      </c>
      <c r="F21" s="6" t="inlineStr">
        <is>
          <t>PLP</t>
        </is>
      </c>
    </row>
    <row r="22">
      <c r="A22" s="6" t="inlineStr">
        <is>
          <t>12285</t>
        </is>
      </c>
      <c r="B22" s="6" t="inlineStr">
        <is>
          <t>Rollauer Patryk</t>
        </is>
      </c>
      <c r="C22" s="6" t="inlineStr">
        <is>
          <t>NIE</t>
        </is>
      </c>
      <c r="D22" s="10" t="inlineStr">
        <is>
          <t>TAK</t>
        </is>
      </c>
      <c r="E22" s="6" t="inlineStr">
        <is>
          <t>NIE</t>
        </is>
      </c>
      <c r="F22" s="6" t="inlineStr">
        <is>
          <t>plp_sportspress_player_id</t>
        </is>
      </c>
    </row>
    <row r="23">
      <c r="A23" s="6" t="inlineStr">
        <is>
          <t>10603</t>
        </is>
      </c>
      <c r="B23" s="6" t="inlineStr">
        <is>
          <t>Roszkowski Patryk</t>
        </is>
      </c>
      <c r="C23" s="6" t="inlineStr">
        <is>
          <t>NIE</t>
        </is>
      </c>
      <c r="D23" s="10" t="inlineStr">
        <is>
          <t>TAK</t>
        </is>
      </c>
      <c r="E23" s="6" t="inlineStr">
        <is>
          <t>NIE</t>
        </is>
      </c>
      <c r="F23" s="6" t="inlineStr">
        <is>
          <t>plp_sportspress_player_id</t>
        </is>
      </c>
    </row>
    <row r="24">
      <c r="A24" s="6" t="inlineStr">
        <is>
          <t>7286</t>
        </is>
      </c>
      <c r="B24" s="6" t="inlineStr">
        <is>
          <t>Uściłowski Krzysztof</t>
        </is>
      </c>
      <c r="C24" s="6" t="inlineStr">
        <is>
          <t>NIE</t>
        </is>
      </c>
      <c r="D24" s="10" t="inlineStr">
        <is>
          <t>TAK</t>
        </is>
      </c>
      <c r="E24" s="6" t="inlineStr">
        <is>
          <t>NIE</t>
        </is>
      </c>
      <c r="F24" s="6" t="inlineStr">
        <is>
          <t>plp_official_match_page_linked_id</t>
        </is>
      </c>
    </row>
    <row r="25">
      <c r="A25" s="6" t="inlineStr">
        <is>
          <t>13198</t>
        </is>
      </c>
      <c r="B25" s="6" t="inlineStr">
        <is>
          <t>Wojciuk Piotr</t>
        </is>
      </c>
      <c r="C25" s="6" t="inlineStr">
        <is>
          <t>NIE</t>
        </is>
      </c>
      <c r="D25" s="10" t="inlineStr">
        <is>
          <t>TAK</t>
        </is>
      </c>
      <c r="E25" s="6" t="inlineStr">
        <is>
          <t>NIE</t>
        </is>
      </c>
      <c r="F25" s="6" t="inlineStr">
        <is>
          <t>PLP</t>
        </is>
      </c>
    </row>
    <row r="26">
      <c r="A26" s="6" t="inlineStr">
        <is>
          <t>8916</t>
        </is>
      </c>
      <c r="B26" s="6" t="inlineStr">
        <is>
          <t>Wądołowski Sebastian</t>
        </is>
      </c>
      <c r="C26" s="6" t="inlineStr">
        <is>
          <t>NIE</t>
        </is>
      </c>
      <c r="D26" s="10" t="inlineStr">
        <is>
          <t>TAK</t>
        </is>
      </c>
      <c r="E26" s="6" t="inlineStr">
        <is>
          <t>NIE</t>
        </is>
      </c>
      <c r="F26" s="6" t="inlineStr">
        <is>
          <t>plp_official_match_page_linked_id</t>
        </is>
      </c>
    </row>
    <row r="27">
      <c r="A27" s="6" t="inlineStr">
        <is>
          <t>12288</t>
        </is>
      </c>
      <c r="B27" s="6" t="inlineStr">
        <is>
          <t>Zalewski Piotr</t>
        </is>
      </c>
      <c r="C27" s="6" t="inlineStr">
        <is>
          <t>NIE</t>
        </is>
      </c>
      <c r="D27" s="10" t="inlineStr">
        <is>
          <t>TAK</t>
        </is>
      </c>
      <c r="E27" s="6" t="inlineStr">
        <is>
          <t>NIE</t>
        </is>
      </c>
      <c r="F27" s="6" t="inlineStr">
        <is>
          <t>PLP</t>
        </is>
      </c>
    </row>
    <row r="28">
      <c r="A28" s="6" t="inlineStr">
        <is>
          <t>10604</t>
        </is>
      </c>
      <c r="B28" s="6" t="inlineStr">
        <is>
          <t>Śmiłowski Michał</t>
        </is>
      </c>
      <c r="C28" s="6" t="inlineStr">
        <is>
          <t>NIE</t>
        </is>
      </c>
      <c r="D28" s="10" t="inlineStr">
        <is>
          <t>TAK</t>
        </is>
      </c>
      <c r="E28" s="6" t="inlineStr">
        <is>
          <t>NIE</t>
        </is>
      </c>
      <c r="F28" s="6" t="inlineStr">
        <is>
          <t>plp_official_match_page_linked_id</t>
        </is>
      </c>
    </row>
    <row r="29">
      <c r="A29" s="6" t="inlineStr">
        <is>
          <t>13010</t>
        </is>
      </c>
      <c r="B29" s="6" t="inlineStr">
        <is>
          <t>Żak Paweł (GK)</t>
        </is>
      </c>
      <c r="C29" s="6" t="inlineStr">
        <is>
          <t>NIE</t>
        </is>
      </c>
      <c r="D29" s="10" t="inlineStr">
        <is>
          <t>TAK</t>
        </is>
      </c>
      <c r="E29" s="6" t="inlineStr">
        <is>
          <t>NIE</t>
        </is>
      </c>
      <c r="F29" s="6" t="inlineStr">
        <is>
          <t>PLP</t>
        </is>
      </c>
    </row>
  </sheetData>
  <autoFilter ref="A1:F29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e8fe9de8663a45d52db64bd16630f28839dad008dacbd29124da873345748c32</dc:identifier>
  <dcterms:created xmlns:dcterms="http://purl.org/dc/terms/" xmlns:xsi="http://www.w3.org/2001/XMLSchema-instance" xsi:type="dcterms:W3CDTF">2026-10-19T19:30:26Z</dcterms:created>
  <dcterms:modified xmlns:dcterms="http://purl.org/dc/terms/" xmlns:xsi="http://www.w3.org/2001/XMLSchema-instance" xsi:type="dcterms:W3CDTF">2026-10-19T19:30:26Z</dcterms:modified>
</cp:coreProperties>
</file>