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KSW\Analityka-danych-w-badaniach-spolecznych\3.regresja\"/>
    </mc:Choice>
  </mc:AlternateContent>
  <xr:revisionPtr revIDLastSave="0" documentId="13_ncr:1_{F07A07AD-7A09-4019-81B6-C66DD19DBC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e_regresja" sheetId="2" r:id="rId1"/>
    <sheet name="regresja" sheetId="5" r:id="rId2"/>
  </sheets>
  <definedNames>
    <definedName name="ExternalData_1" localSheetId="0" hidden="1">dane_regresja!$A$1:$H$745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B2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DCD63-2C00-4315-BB2E-A51AF2672220}" keepAlive="1" name="Zapytanie — dane_regresja" description="Połączenie z zapytaniem „dane_regresja” w skoroszycie." type="5" refreshedVersion="8" background="1" saveData="1">
    <dbPr connection="Provider=Microsoft.Mashup.OleDb.1;Data Source=$Workbook$;Location=dane_regresja;Extended Properties=&quot;&quot;" command="SELECT * FROM [dane_regresja]"/>
  </connection>
</connections>
</file>

<file path=xl/sharedStrings.xml><?xml version="1.0" encoding="utf-8"?>
<sst xmlns="http://schemas.openxmlformats.org/spreadsheetml/2006/main" count="47" uniqueCount="34">
  <si>
    <t>Data</t>
  </si>
  <si>
    <t>Godzina</t>
  </si>
  <si>
    <t>Zapotrzebowanie</t>
  </si>
  <si>
    <t>Wiatr</t>
  </si>
  <si>
    <t>PV</t>
  </si>
  <si>
    <t>Rezerwa</t>
  </si>
  <si>
    <t>Data_godzina</t>
  </si>
  <si>
    <t>RCE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</si>
  <si>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</si>
  <si>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</si>
  <si>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</si>
  <si>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</si>
  <si>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</si>
  <si>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</si>
  <si>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</si>
  <si>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</si>
  <si>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</si>
  <si>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</si>
  <si>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</si>
  <si>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</si>
  <si>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</si>
  <si>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</si>
  <si>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</si>
  <si>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</si>
  <si>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</si>
  <si>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</si>
  <si>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</si>
  <si>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</si>
  <si>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</si>
  <si>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</si>
  <si>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</si>
  <si>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</si>
  <si>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prognoza</t>
  </si>
  <si>
    <t>RCE_pred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</si>
</sst>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4" xfId="0" applyFont="1" applyBorder="1"/>
    <xf numFmtId="0" fontId="0" fillId="0" borderId="5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4" fontId="0" fillId="2" borderId="3" xfId="0" applyNumberFormat="1" applyFont="1" applyFill="1" applyBorder="1"/>
    <xf numFmtId="22" fontId="0" fillId="2" borderId="4" xfId="0" applyNumberFormat="1" applyFont="1" applyFill="1" applyBorder="1"/>
    <xf numFmtId="14" fontId="0" fillId="0" borderId="3" xfId="0" applyNumberFormat="1" applyFont="1" applyBorder="1"/>
    <xf numFmtId="22" fontId="0" fillId="0" borderId="4" xfId="0" applyNumberFormat="1" applyFont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3" borderId="0" xfId="0" applyFont="1" applyFill="1" applyBorder="1"/>
  </cellXfs>
  <cellStyles count="1">
    <cellStyle name="Normalny" xfId="0" builtinId="0"/>
  </cellStyles>
  <dxfs count="2"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dane_regresja!$R$1</c:f>
              <c:strCache>
                <c:ptCount val="1"/>
                <c:pt idx="0">
                  <c:v>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dane_regresja!$R$2:$R$25</c:f>
              <c:numCache>
                <c:formatCode>General</c:formatCode>
                <c:ptCount val="24"/>
                <c:pt idx="0">
                  <c:v>473.97</c:v>
                </c:pt>
                <c:pt idx="1">
                  <c:v>470.93</c:v>
                </c:pt>
                <c:pt idx="2">
                  <c:v>455.3</c:v>
                </c:pt>
                <c:pt idx="3">
                  <c:v>455.3</c:v>
                </c:pt>
                <c:pt idx="4">
                  <c:v>450.88</c:v>
                </c:pt>
                <c:pt idx="5">
                  <c:v>470.89</c:v>
                </c:pt>
                <c:pt idx="6">
                  <c:v>643.79999999999995</c:v>
                </c:pt>
                <c:pt idx="7">
                  <c:v>704.33</c:v>
                </c:pt>
                <c:pt idx="8">
                  <c:v>690.52</c:v>
                </c:pt>
                <c:pt idx="9">
                  <c:v>641.38</c:v>
                </c:pt>
                <c:pt idx="10">
                  <c:v>571.19000000000005</c:v>
                </c:pt>
                <c:pt idx="11">
                  <c:v>547.42999999999995</c:v>
                </c:pt>
                <c:pt idx="12">
                  <c:v>522.70000000000005</c:v>
                </c:pt>
                <c:pt idx="13">
                  <c:v>515.6</c:v>
                </c:pt>
                <c:pt idx="14">
                  <c:v>518.04</c:v>
                </c:pt>
                <c:pt idx="15">
                  <c:v>601.16999999999996</c:v>
                </c:pt>
                <c:pt idx="16">
                  <c:v>647.32000000000005</c:v>
                </c:pt>
                <c:pt idx="17">
                  <c:v>698.61</c:v>
                </c:pt>
                <c:pt idx="18">
                  <c:v>709.67</c:v>
                </c:pt>
                <c:pt idx="19">
                  <c:v>691.52</c:v>
                </c:pt>
                <c:pt idx="20">
                  <c:v>638.92999999999995</c:v>
                </c:pt>
                <c:pt idx="21">
                  <c:v>543.92999999999995</c:v>
                </c:pt>
                <c:pt idx="22">
                  <c:v>506.95</c:v>
                </c:pt>
                <c:pt idx="23">
                  <c:v>459.59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FF1-AC96-83027F0C1C4C}"/>
            </c:ext>
          </c:extLst>
        </c:ser>
        <c:ser>
          <c:idx val="1"/>
          <c:order val="1"/>
          <c:tx>
            <c:strRef>
              <c:f>dane_regresja!$S$1</c:f>
              <c:strCache>
                <c:ptCount val="1"/>
                <c:pt idx="0">
                  <c:v>RCE_pred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dane_regresja!$S$2:$S$25</c:f>
              <c:numCache>
                <c:formatCode>General</c:formatCode>
                <c:ptCount val="24"/>
                <c:pt idx="0">
                  <c:v>618.5535007125784</c:v>
                </c:pt>
                <c:pt idx="1">
                  <c:v>594.77617319575347</c:v>
                </c:pt>
                <c:pt idx="2">
                  <c:v>599.72159426135636</c:v>
                </c:pt>
                <c:pt idx="3">
                  <c:v>600.41305831145246</c:v>
                </c:pt>
                <c:pt idx="4">
                  <c:v>596.98613813768316</c:v>
                </c:pt>
                <c:pt idx="5">
                  <c:v>611.77759579084625</c:v>
                </c:pt>
                <c:pt idx="6">
                  <c:v>692.23390381197441</c:v>
                </c:pt>
                <c:pt idx="7">
                  <c:v>736.42330715223818</c:v>
                </c:pt>
                <c:pt idx="8">
                  <c:v>690.39372130199263</c:v>
                </c:pt>
                <c:pt idx="9">
                  <c:v>600.62012666411408</c:v>
                </c:pt>
                <c:pt idx="10">
                  <c:v>568.06196900229145</c:v>
                </c:pt>
                <c:pt idx="11">
                  <c:v>514.74356187917579</c:v>
                </c:pt>
                <c:pt idx="12">
                  <c:v>465.27014021076104</c:v>
                </c:pt>
                <c:pt idx="13">
                  <c:v>520.11359670269519</c:v>
                </c:pt>
                <c:pt idx="14">
                  <c:v>571.26764678992572</c:v>
                </c:pt>
                <c:pt idx="15">
                  <c:v>650.18997515932313</c:v>
                </c:pt>
                <c:pt idx="16">
                  <c:v>707.36537510906396</c:v>
                </c:pt>
                <c:pt idx="17">
                  <c:v>660.69524302643288</c:v>
                </c:pt>
                <c:pt idx="18">
                  <c:v>642.41906201297047</c:v>
                </c:pt>
                <c:pt idx="19">
                  <c:v>627.80651832055628</c:v>
                </c:pt>
                <c:pt idx="20">
                  <c:v>582.67779007283752</c:v>
                </c:pt>
                <c:pt idx="21">
                  <c:v>534.09745178678895</c:v>
                </c:pt>
                <c:pt idx="22">
                  <c:v>485.95142099608148</c:v>
                </c:pt>
                <c:pt idx="23">
                  <c:v>473.42886423297159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FF1-AC96-83027F0C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100720"/>
        <c:axId val="1779639328"/>
      </c:lineChart>
      <c:catAx>
        <c:axId val="177210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639328"/>
        <c:crosses val="autoZero"/>
        <c:auto val="1"/>
        <c:lblAlgn val="ctr"/>
        <c:lblOffset val="100"/>
        <c:noMultiLvlLbl val="0"/>
      </c:catAx>
      <c:valAx>
        <c:axId val="1779639328"/>
        <c:scaling>
          <c:orientation val="minMax"/>
          <c:max val="750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1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495300</xdr:colOff>
      <xdr:row>1</xdr:row>
      <xdr:rowOff>179070</xdr:rowOff>
    </xdr:from>
    <xdr:to>
      <xdr:col>28</xdr:col>
      <xdr:colOff>83820</xdr:colOff>
      <xdr:row>20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1E7041-32D2-F2D9-DA5E-B8994CC2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08E8BA-B3C2-47A4-8252-46FD51E2B379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Godzina" tableColumnId="2"/>
      <queryTableField id="3" name="Zapotrzebowanie" tableColumnId="3"/>
      <queryTableField id="4" name="Wiatr" tableColumnId="4"/>
      <queryTableField id="5" name="PV" tableColumnId="5"/>
      <queryTableField id="6" name="Rezerwa" tableColumnId="6"/>
      <queryTableField id="7" name="Data_godzina" tableColumnId="7"/>
      <queryTableField id="8" name="R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4B669-674E-472A-9045-CC51443BEA84}" name="dane_regresja" displayName="dane_regresja" ref="A1:H745" tableType="queryTable" totalsRowShown="0">
  <autoFilter ref="A1:H745" xr:uid="{09A4B669-674E-472A-9045-CC51443BEA84}"/>
  <tableColumns count="8">
    <tableColumn id="1" xr3:uid="{8AD859BE-2EBC-459F-B55C-51E63365A05B}" uniqueName="1" name="Data" queryTableFieldId="1" dataDxfId="1"/>
    <tableColumn id="2" xr3:uid="{32822EDD-1C92-4E5D-9267-F1C28E706478}" uniqueName="2" name="Godzina" queryTableFieldId="2"/>
    <tableColumn id="3" xr3:uid="{87EBC9E9-53F1-4794-BE48-B3EC6E73BFA1}" uniqueName="3" name="Zapotrzebowanie" queryTableFieldId="3"/>
    <tableColumn id="4" xr3:uid="{CAC83E8B-AECB-4458-AA8C-E1E7961BDC4A}" uniqueName="4" name="Wiatr" queryTableFieldId="4"/>
    <tableColumn id="5" xr3:uid="{71F0ED10-A9C4-49A1-AB71-619E341B9F3B}" uniqueName="5" name="PV" queryTableFieldId="5"/>
    <tableColumn id="6" xr3:uid="{2F0DA155-11D8-4320-88B7-6FD4CE8449C5}" uniqueName="6" name="Rezerwa" queryTableFieldId="6"/>
    <tableColumn id="7" xr3:uid="{64018C5F-2CAA-485D-B3ED-BE48CA9041F6}" uniqueName="7" name="Data_godzina" queryTableFieldId="7" dataDxfId="0"/>
    <tableColumn id="8" xr3:uid="{DB497B61-3566-40F9-8ED4-2E7D595FE08D}" uniqueName="8" name="RCE" queryTableFieldId="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15CF-F25C-4A63-BFAA-8DE355A0D6F7}">
  <dimension ref="A1:S721"/>
  <sheetViews>
    <sheetView tabSelected="1" topLeftCell="G1" workbookViewId="0">
      <selection activeCell="X23" sqref="X23"/>
    </sheetView>
  </sheetViews>
  <sheetFormatPr defaultRowHeight="14.4" x14ac:dyDescent="0.3"/>
  <cols>
    <col min="1" max="1" width="10.109375" bestFit="1" customWidth="1"/>
    <col min="2" max="2" width="10" bestFit="1" customWidth="1"/>
    <col min="3" max="3" width="17.88671875" bestFit="1" customWidth="1"/>
    <col min="4" max="4" width="7.77734375" bestFit="1" customWidth="1"/>
    <col min="5" max="5" width="5.5546875" bestFit="1" customWidth="1"/>
    <col min="6" max="6" width="10.21875" bestFit="1" customWidth="1"/>
    <col min="7" max="7" width="15.21875" bestFit="1" customWidth="1"/>
    <col min="8" max="8" width="7" bestFit="1" customWidth="1"/>
    <col min="11" max="11" width="10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32</v>
      </c>
      <c r="K1" s="7" t="s">
        <v>0</v>
      </c>
      <c r="L1" s="8" t="s">
        <v>1</v>
      </c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9" t="s">
        <v>7</v>
      </c>
      <c r="S1" s="18" t="s">
        <v>33</v>
      </c>
    </row>
    <row r="2" spans="1:19" x14ac:dyDescent="0.3">
      <c r="A2" s="1">
        <v>45193</v>
      </c>
      <c r="B2">
        <v>1</v>
      </c>
      <c r="C2">
        <v>12970</v>
      </c>
      <c r="D2">
        <v>2871</v>
      </c>
      <c r="E2">
        <v>0</v>
      </c>
      <c r="F2">
        <v>1208</v>
      </c>
      <c r="G2" s="2">
        <v>45193.041666666664</v>
      </c>
      <c r="H2">
        <v>460.05</v>
      </c>
      <c r="K2" s="10">
        <v>45223</v>
      </c>
      <c r="L2" s="5">
        <v>1</v>
      </c>
      <c r="M2" s="5">
        <v>15523</v>
      </c>
      <c r="N2" s="5">
        <v>514</v>
      </c>
      <c r="O2" s="5">
        <v>0</v>
      </c>
      <c r="P2" s="5">
        <v>1535</v>
      </c>
      <c r="Q2" s="11">
        <v>45223.041666666664</v>
      </c>
      <c r="R2" s="6">
        <v>473.97</v>
      </c>
      <c r="S2">
        <f>regresja!$B$17+regresja!$B$18*dane_regresja!$M2+regresja!$B$19*dane_regresja!$N2+regresja!$B$20*dane_regresja!$O2+regresja!$B$21*dane_regresja!$P2</f>
        <v>618.5535007125784</v>
      </c>
    </row>
    <row r="3" spans="1:19" x14ac:dyDescent="0.3">
      <c r="A3" s="1">
        <v>45193</v>
      </c>
      <c r="B3">
        <v>2</v>
      </c>
      <c r="C3">
        <v>12218</v>
      </c>
      <c r="D3">
        <v>2798</v>
      </c>
      <c r="E3">
        <v>0</v>
      </c>
      <c r="F3">
        <v>1137</v>
      </c>
      <c r="G3" s="2">
        <v>45193.083333333336</v>
      </c>
      <c r="H3">
        <v>433.49</v>
      </c>
      <c r="K3" s="12">
        <v>45223</v>
      </c>
      <c r="L3" s="3">
        <v>2</v>
      </c>
      <c r="M3" s="3">
        <v>15115</v>
      </c>
      <c r="N3" s="3">
        <v>544</v>
      </c>
      <c r="O3" s="3">
        <v>0</v>
      </c>
      <c r="P3" s="3">
        <v>1478</v>
      </c>
      <c r="Q3" s="13">
        <v>45223.083333333336</v>
      </c>
      <c r="R3" s="4">
        <v>470.93</v>
      </c>
      <c r="S3">
        <f>regresja!$B$17+regresja!$B$18*dane_regresja!$M3+regresja!$B$19*dane_regresja!$N3+regresja!$B$20*dane_regresja!$O3+regresja!$B$21*dane_regresja!$P3</f>
        <v>594.77617319575347</v>
      </c>
    </row>
    <row r="4" spans="1:19" x14ac:dyDescent="0.3">
      <c r="A4" s="1">
        <v>45193</v>
      </c>
      <c r="B4">
        <v>3</v>
      </c>
      <c r="C4">
        <v>11526</v>
      </c>
      <c r="D4">
        <v>2626</v>
      </c>
      <c r="E4">
        <v>0</v>
      </c>
      <c r="F4">
        <v>1107</v>
      </c>
      <c r="G4" s="2">
        <v>45193.125</v>
      </c>
      <c r="H4">
        <v>437.57</v>
      </c>
      <c r="K4" s="10">
        <v>45223</v>
      </c>
      <c r="L4" s="5">
        <v>3</v>
      </c>
      <c r="M4" s="5">
        <v>15132</v>
      </c>
      <c r="N4" s="5">
        <v>594</v>
      </c>
      <c r="O4" s="5">
        <v>0</v>
      </c>
      <c r="P4" s="5">
        <v>1514</v>
      </c>
      <c r="Q4" s="11">
        <v>45223.125</v>
      </c>
      <c r="R4" s="6">
        <v>455.3</v>
      </c>
      <c r="S4">
        <f>regresja!$B$17+regresja!$B$18*dane_regresja!$M4+regresja!$B$19*dane_regresja!$N4+regresja!$B$20*dane_regresja!$O4+regresja!$B$21*dane_regresja!$P4</f>
        <v>599.72159426135636</v>
      </c>
    </row>
    <row r="5" spans="1:19" x14ac:dyDescent="0.3">
      <c r="A5" s="1">
        <v>45193</v>
      </c>
      <c r="B5">
        <v>4</v>
      </c>
      <c r="C5">
        <v>11379</v>
      </c>
      <c r="D5">
        <v>2312</v>
      </c>
      <c r="E5">
        <v>0</v>
      </c>
      <c r="F5">
        <v>1118</v>
      </c>
      <c r="G5" s="2">
        <v>45193.166666666664</v>
      </c>
      <c r="H5">
        <v>457.8</v>
      </c>
      <c r="K5" s="12">
        <v>45223</v>
      </c>
      <c r="L5" s="3">
        <v>4</v>
      </c>
      <c r="M5" s="3">
        <v>15255</v>
      </c>
      <c r="N5" s="3">
        <v>726</v>
      </c>
      <c r="O5" s="3">
        <v>0</v>
      </c>
      <c r="P5" s="3">
        <v>1545</v>
      </c>
      <c r="Q5" s="13">
        <v>45223.166666666664</v>
      </c>
      <c r="R5" s="4">
        <v>455.3</v>
      </c>
      <c r="S5">
        <f>regresja!$B$17+regresja!$B$18*dane_regresja!$M5+regresja!$B$19*dane_regresja!$N5+regresja!$B$20*dane_regresja!$O5+regresja!$B$21*dane_regresja!$P5</f>
        <v>600.41305831145246</v>
      </c>
    </row>
    <row r="6" spans="1:19" x14ac:dyDescent="0.3">
      <c r="A6" s="1">
        <v>45193</v>
      </c>
      <c r="B6">
        <v>5</v>
      </c>
      <c r="C6">
        <v>11421</v>
      </c>
      <c r="D6">
        <v>2246</v>
      </c>
      <c r="E6">
        <v>0</v>
      </c>
      <c r="F6">
        <v>1118</v>
      </c>
      <c r="G6" s="2">
        <v>45193.208333333336</v>
      </c>
      <c r="H6">
        <v>460.94</v>
      </c>
      <c r="K6" s="10">
        <v>45223</v>
      </c>
      <c r="L6" s="5">
        <v>5</v>
      </c>
      <c r="M6" s="5">
        <v>15605</v>
      </c>
      <c r="N6" s="5">
        <v>913</v>
      </c>
      <c r="O6" s="5">
        <v>0</v>
      </c>
      <c r="P6" s="5">
        <v>1551</v>
      </c>
      <c r="Q6" s="11">
        <v>45223.208333333336</v>
      </c>
      <c r="R6" s="6">
        <v>450.88</v>
      </c>
      <c r="S6">
        <f>regresja!$B$17+regresja!$B$18*dane_regresja!$M6+regresja!$B$19*dane_regresja!$N6+regresja!$B$20*dane_regresja!$O6+regresja!$B$21*dane_regresja!$P6</f>
        <v>596.98613813768316</v>
      </c>
    </row>
    <row r="7" spans="1:19" x14ac:dyDescent="0.3">
      <c r="A7" s="1">
        <v>45193</v>
      </c>
      <c r="B7">
        <v>6</v>
      </c>
      <c r="C7">
        <v>11411</v>
      </c>
      <c r="D7">
        <v>1832</v>
      </c>
      <c r="E7">
        <v>0</v>
      </c>
      <c r="F7">
        <v>1088</v>
      </c>
      <c r="G7" s="2">
        <v>45193.25</v>
      </c>
      <c r="H7">
        <v>436.82</v>
      </c>
      <c r="K7" s="12">
        <v>45223</v>
      </c>
      <c r="L7" s="3">
        <v>6</v>
      </c>
      <c r="M7" s="3">
        <v>16254</v>
      </c>
      <c r="N7" s="3">
        <v>1116</v>
      </c>
      <c r="O7" s="3">
        <v>0</v>
      </c>
      <c r="P7" s="3">
        <v>1614</v>
      </c>
      <c r="Q7" s="13">
        <v>45223.25</v>
      </c>
      <c r="R7" s="4">
        <v>470.89</v>
      </c>
      <c r="S7">
        <f>regresja!$B$17+regresja!$B$18*dane_regresja!$M7+regresja!$B$19*dane_regresja!$N7+regresja!$B$20*dane_regresja!$O7+regresja!$B$21*dane_regresja!$P7</f>
        <v>611.77759579084625</v>
      </c>
    </row>
    <row r="8" spans="1:19" x14ac:dyDescent="0.3">
      <c r="A8" s="1">
        <v>45193</v>
      </c>
      <c r="B8">
        <v>7</v>
      </c>
      <c r="C8">
        <v>11628</v>
      </c>
      <c r="D8">
        <v>1711</v>
      </c>
      <c r="E8">
        <v>18</v>
      </c>
      <c r="F8">
        <v>1102</v>
      </c>
      <c r="G8" s="2">
        <v>45193.291666666664</v>
      </c>
      <c r="H8">
        <v>442.35</v>
      </c>
      <c r="K8" s="10">
        <v>45223</v>
      </c>
      <c r="L8" s="5">
        <v>7</v>
      </c>
      <c r="M8" s="5">
        <v>18156</v>
      </c>
      <c r="N8" s="5">
        <v>1303</v>
      </c>
      <c r="O8" s="5">
        <v>0</v>
      </c>
      <c r="P8" s="5">
        <v>1842</v>
      </c>
      <c r="Q8" s="11">
        <v>45223.291666666664</v>
      </c>
      <c r="R8" s="6">
        <v>643.79999999999995</v>
      </c>
      <c r="S8">
        <f>regresja!$B$17+regresja!$B$18*dane_regresja!$M8+regresja!$B$19*dane_regresja!$N8+regresja!$B$20*dane_regresja!$O8+regresja!$B$21*dane_regresja!$P8</f>
        <v>692.23390381197441</v>
      </c>
    </row>
    <row r="9" spans="1:19" x14ac:dyDescent="0.3">
      <c r="A9" s="1">
        <v>45193</v>
      </c>
      <c r="B9">
        <v>8</v>
      </c>
      <c r="C9">
        <v>12155</v>
      </c>
      <c r="D9">
        <v>1532</v>
      </c>
      <c r="E9">
        <v>812</v>
      </c>
      <c r="F9">
        <v>1184</v>
      </c>
      <c r="G9" s="2">
        <v>45193.333333333336</v>
      </c>
      <c r="H9">
        <v>452.12</v>
      </c>
      <c r="K9" s="12">
        <v>45223</v>
      </c>
      <c r="L9" s="3">
        <v>8</v>
      </c>
      <c r="M9" s="3">
        <v>19758</v>
      </c>
      <c r="N9" s="3">
        <v>1554</v>
      </c>
      <c r="O9" s="3">
        <v>160</v>
      </c>
      <c r="P9" s="3">
        <v>1984</v>
      </c>
      <c r="Q9" s="13">
        <v>45223.333333333336</v>
      </c>
      <c r="R9" s="4">
        <v>704.33</v>
      </c>
      <c r="S9">
        <f>regresja!$B$17+regresja!$B$18*dane_regresja!$M9+regresja!$B$19*dane_regresja!$N9+regresja!$B$20*dane_regresja!$O9+regresja!$B$21*dane_regresja!$P9</f>
        <v>736.42330715223818</v>
      </c>
    </row>
    <row r="10" spans="1:19" x14ac:dyDescent="0.3">
      <c r="A10" s="1">
        <v>45193</v>
      </c>
      <c r="B10">
        <v>9</v>
      </c>
      <c r="C10">
        <v>12498</v>
      </c>
      <c r="D10">
        <v>1147</v>
      </c>
      <c r="E10">
        <v>2168</v>
      </c>
      <c r="F10">
        <v>1297</v>
      </c>
      <c r="G10" s="2">
        <v>45193.375</v>
      </c>
      <c r="H10">
        <v>439.03</v>
      </c>
      <c r="K10" s="10">
        <v>45223</v>
      </c>
      <c r="L10" s="5">
        <v>9</v>
      </c>
      <c r="M10" s="5">
        <v>20014</v>
      </c>
      <c r="N10" s="5">
        <v>1858</v>
      </c>
      <c r="O10" s="5">
        <v>1099</v>
      </c>
      <c r="P10" s="5">
        <v>2008</v>
      </c>
      <c r="Q10" s="11">
        <v>45223.375</v>
      </c>
      <c r="R10" s="6">
        <v>690.52</v>
      </c>
      <c r="S10">
        <f>regresja!$B$17+regresja!$B$18*dane_regresja!$M10+regresja!$B$19*dane_regresja!$N10+regresja!$B$20*dane_regresja!$O10+regresja!$B$21*dane_regresja!$P10</f>
        <v>690.39372130199263</v>
      </c>
    </row>
    <row r="11" spans="1:19" x14ac:dyDescent="0.3">
      <c r="A11" s="1">
        <v>45193</v>
      </c>
      <c r="B11">
        <v>10</v>
      </c>
      <c r="C11">
        <v>12597</v>
      </c>
      <c r="D11">
        <v>513</v>
      </c>
      <c r="E11">
        <v>3636</v>
      </c>
      <c r="F11">
        <v>1421</v>
      </c>
      <c r="G11" s="2">
        <v>45193.416666666664</v>
      </c>
      <c r="H11">
        <v>435.53</v>
      </c>
      <c r="K11" s="12">
        <v>45223</v>
      </c>
      <c r="L11" s="3">
        <v>10</v>
      </c>
      <c r="M11" s="3">
        <v>19128</v>
      </c>
      <c r="N11" s="3">
        <v>2170</v>
      </c>
      <c r="O11" s="3">
        <v>2346</v>
      </c>
      <c r="P11" s="3">
        <v>2007</v>
      </c>
      <c r="Q11" s="13">
        <v>45223.416666666664</v>
      </c>
      <c r="R11" s="4">
        <v>641.38</v>
      </c>
      <c r="S11">
        <f>regresja!$B$17+regresja!$B$18*dane_regresja!$M11+regresja!$B$19*dane_regresja!$N11+regresja!$B$20*dane_regresja!$O11+regresja!$B$21*dane_regresja!$P11</f>
        <v>600.62012666411408</v>
      </c>
    </row>
    <row r="12" spans="1:19" x14ac:dyDescent="0.3">
      <c r="A12" s="1">
        <v>45193</v>
      </c>
      <c r="B12">
        <v>11</v>
      </c>
      <c r="C12">
        <v>12297</v>
      </c>
      <c r="D12">
        <v>171</v>
      </c>
      <c r="E12">
        <v>4702</v>
      </c>
      <c r="F12">
        <v>1483</v>
      </c>
      <c r="G12" s="2">
        <v>45193.458333333336</v>
      </c>
      <c r="H12">
        <v>441.67</v>
      </c>
      <c r="K12" s="10">
        <v>45223</v>
      </c>
      <c r="L12" s="5">
        <v>11</v>
      </c>
      <c r="M12" s="5">
        <v>18180</v>
      </c>
      <c r="N12" s="5">
        <v>1725</v>
      </c>
      <c r="O12" s="5">
        <v>3661</v>
      </c>
      <c r="P12" s="5">
        <v>2052</v>
      </c>
      <c r="Q12" s="11">
        <v>45223.458333333336</v>
      </c>
      <c r="R12" s="6">
        <v>571.19000000000005</v>
      </c>
      <c r="S12">
        <f>regresja!$B$17+regresja!$B$18*dane_regresja!$M12+regresja!$B$19*dane_regresja!$N12+regresja!$B$20*dane_regresja!$O12+regresja!$B$21*dane_regresja!$P12</f>
        <v>568.06196900229145</v>
      </c>
    </row>
    <row r="13" spans="1:19" x14ac:dyDescent="0.3">
      <c r="A13" s="1">
        <v>45193</v>
      </c>
      <c r="B13">
        <v>12</v>
      </c>
      <c r="C13">
        <v>11436</v>
      </c>
      <c r="D13">
        <v>414</v>
      </c>
      <c r="E13">
        <v>5840</v>
      </c>
      <c r="F13">
        <v>1454</v>
      </c>
      <c r="G13" s="2">
        <v>45193.5</v>
      </c>
      <c r="H13">
        <v>385.51</v>
      </c>
      <c r="K13" s="12">
        <v>45223</v>
      </c>
      <c r="L13" s="3">
        <v>12</v>
      </c>
      <c r="M13" s="3">
        <v>17332</v>
      </c>
      <c r="N13" s="3">
        <v>1380</v>
      </c>
      <c r="O13" s="3">
        <v>5269</v>
      </c>
      <c r="P13" s="3">
        <v>2075</v>
      </c>
      <c r="Q13" s="13">
        <v>45223.5</v>
      </c>
      <c r="R13" s="4">
        <v>547.42999999999995</v>
      </c>
      <c r="S13">
        <f>regresja!$B$17+regresja!$B$18*dane_regresja!$M13+regresja!$B$19*dane_regresja!$N13+regresja!$B$20*dane_regresja!$O13+regresja!$B$21*dane_regresja!$P13</f>
        <v>514.74356187917579</v>
      </c>
    </row>
    <row r="14" spans="1:19" x14ac:dyDescent="0.3">
      <c r="A14" s="1">
        <v>45193</v>
      </c>
      <c r="B14">
        <v>13</v>
      </c>
      <c r="C14">
        <v>11876</v>
      </c>
      <c r="D14">
        <v>716</v>
      </c>
      <c r="E14">
        <v>5730</v>
      </c>
      <c r="F14">
        <v>1486</v>
      </c>
      <c r="G14" s="2">
        <v>45193.541666666664</v>
      </c>
      <c r="H14">
        <v>386.63</v>
      </c>
      <c r="K14" s="10">
        <v>45223</v>
      </c>
      <c r="L14" s="5">
        <v>13</v>
      </c>
      <c r="M14" s="5">
        <v>16690</v>
      </c>
      <c r="N14" s="5">
        <v>1296</v>
      </c>
      <c r="O14" s="5">
        <v>6388</v>
      </c>
      <c r="P14" s="5">
        <v>2088</v>
      </c>
      <c r="Q14" s="11">
        <v>45223.541666666664</v>
      </c>
      <c r="R14" s="6">
        <v>522.70000000000005</v>
      </c>
      <c r="S14">
        <f>regresja!$B$17+regresja!$B$18*dane_regresja!$M14+regresja!$B$19*dane_regresja!$N14+regresja!$B$20*dane_regresja!$O14+regresja!$B$21*dane_regresja!$P14</f>
        <v>465.27014021076104</v>
      </c>
    </row>
    <row r="15" spans="1:19" x14ac:dyDescent="0.3">
      <c r="A15" s="1">
        <v>45193</v>
      </c>
      <c r="B15">
        <v>14</v>
      </c>
      <c r="C15">
        <v>12366</v>
      </c>
      <c r="D15">
        <v>640</v>
      </c>
      <c r="E15">
        <v>5322</v>
      </c>
      <c r="F15">
        <v>1516</v>
      </c>
      <c r="G15" s="2">
        <v>45193.583333333336</v>
      </c>
      <c r="H15">
        <v>423.47</v>
      </c>
      <c r="K15" s="12">
        <v>45223</v>
      </c>
      <c r="L15" s="3">
        <v>14</v>
      </c>
      <c r="M15" s="3">
        <v>17476</v>
      </c>
      <c r="N15" s="3">
        <v>1430</v>
      </c>
      <c r="O15" s="3">
        <v>4918</v>
      </c>
      <c r="P15" s="3">
        <v>2038</v>
      </c>
      <c r="Q15" s="13">
        <v>45223.583333333336</v>
      </c>
      <c r="R15" s="4">
        <v>515.6</v>
      </c>
      <c r="S15">
        <f>regresja!$B$17+regresja!$B$18*dane_regresja!$M15+regresja!$B$19*dane_regresja!$N15+regresja!$B$20*dane_regresja!$O15+regresja!$B$21*dane_regresja!$P15</f>
        <v>520.11359670269519</v>
      </c>
    </row>
    <row r="16" spans="1:19" x14ac:dyDescent="0.3">
      <c r="A16" s="1">
        <v>45193</v>
      </c>
      <c r="B16">
        <v>15</v>
      </c>
      <c r="C16">
        <v>11796</v>
      </c>
      <c r="D16">
        <v>581</v>
      </c>
      <c r="E16">
        <v>5627</v>
      </c>
      <c r="F16">
        <v>1476</v>
      </c>
      <c r="G16" s="2">
        <v>45193.625</v>
      </c>
      <c r="H16">
        <v>455.43</v>
      </c>
      <c r="K16" s="10">
        <v>45223</v>
      </c>
      <c r="L16" s="5">
        <v>15</v>
      </c>
      <c r="M16" s="5">
        <v>18002</v>
      </c>
      <c r="N16" s="5">
        <v>1540</v>
      </c>
      <c r="O16" s="5">
        <v>3689</v>
      </c>
      <c r="P16" s="5">
        <v>2033</v>
      </c>
      <c r="Q16" s="11">
        <v>45223.625</v>
      </c>
      <c r="R16" s="6">
        <v>518.04</v>
      </c>
      <c r="S16">
        <f>regresja!$B$17+regresja!$B$18*dane_regresja!$M16+regresja!$B$19*dane_regresja!$N16+regresja!$B$20*dane_regresja!$O16+regresja!$B$21*dane_regresja!$P16</f>
        <v>571.26764678992572</v>
      </c>
    </row>
    <row r="17" spans="1:19" x14ac:dyDescent="0.3">
      <c r="A17" s="1">
        <v>45193</v>
      </c>
      <c r="B17">
        <v>16</v>
      </c>
      <c r="C17">
        <v>11561</v>
      </c>
      <c r="D17">
        <v>518</v>
      </c>
      <c r="E17">
        <v>4855</v>
      </c>
      <c r="F17">
        <v>1400</v>
      </c>
      <c r="G17" s="2">
        <v>45193.666666666664</v>
      </c>
      <c r="H17">
        <v>490.97</v>
      </c>
      <c r="K17" s="12">
        <v>45223</v>
      </c>
      <c r="L17" s="3">
        <v>16</v>
      </c>
      <c r="M17" s="3">
        <v>19270</v>
      </c>
      <c r="N17" s="3">
        <v>1733</v>
      </c>
      <c r="O17" s="3">
        <v>2111</v>
      </c>
      <c r="P17" s="3">
        <v>2042</v>
      </c>
      <c r="Q17" s="13">
        <v>45223.666666666664</v>
      </c>
      <c r="R17" s="4">
        <v>601.16999999999996</v>
      </c>
      <c r="S17">
        <f>regresja!$B$17+regresja!$B$18*dane_regresja!$M17+regresja!$B$19*dane_regresja!$N17+regresja!$B$20*dane_regresja!$O17+regresja!$B$21*dane_regresja!$P17</f>
        <v>650.18997515932313</v>
      </c>
    </row>
    <row r="18" spans="1:19" x14ac:dyDescent="0.3">
      <c r="A18" s="1">
        <v>45193</v>
      </c>
      <c r="B18">
        <v>17</v>
      </c>
      <c r="C18">
        <v>12313</v>
      </c>
      <c r="D18">
        <v>373</v>
      </c>
      <c r="E18">
        <v>3501</v>
      </c>
      <c r="F18">
        <v>1366</v>
      </c>
      <c r="G18" s="2">
        <v>45193.708333333336</v>
      </c>
      <c r="H18">
        <v>498.58</v>
      </c>
      <c r="K18" s="10">
        <v>45223</v>
      </c>
      <c r="L18" s="5">
        <v>17</v>
      </c>
      <c r="M18" s="5">
        <v>20272</v>
      </c>
      <c r="N18" s="5">
        <v>2062</v>
      </c>
      <c r="O18" s="5">
        <v>600</v>
      </c>
      <c r="P18" s="5">
        <v>2033</v>
      </c>
      <c r="Q18" s="11">
        <v>45223.708333333336</v>
      </c>
      <c r="R18" s="6">
        <v>647.32000000000005</v>
      </c>
      <c r="S18">
        <f>regresja!$B$17+regresja!$B$18*dane_regresja!$M18+regresja!$B$19*dane_regresja!$N18+regresja!$B$20*dane_regresja!$O18+regresja!$B$21*dane_regresja!$P18</f>
        <v>707.36537510906396</v>
      </c>
    </row>
    <row r="19" spans="1:19" x14ac:dyDescent="0.3">
      <c r="A19" s="1">
        <v>45193</v>
      </c>
      <c r="B19">
        <v>18</v>
      </c>
      <c r="C19">
        <v>13671</v>
      </c>
      <c r="D19">
        <v>284</v>
      </c>
      <c r="E19">
        <v>1695</v>
      </c>
      <c r="F19">
        <v>1377</v>
      </c>
      <c r="G19" s="2">
        <v>45193.75</v>
      </c>
      <c r="H19">
        <v>536.12</v>
      </c>
      <c r="K19" s="12">
        <v>45223</v>
      </c>
      <c r="L19" s="3">
        <v>18</v>
      </c>
      <c r="M19" s="3">
        <v>20331</v>
      </c>
      <c r="N19" s="3">
        <v>2948</v>
      </c>
      <c r="O19" s="3">
        <v>30</v>
      </c>
      <c r="P19" s="3">
        <v>1986</v>
      </c>
      <c r="Q19" s="13">
        <v>45223.75</v>
      </c>
      <c r="R19" s="4">
        <v>698.61</v>
      </c>
      <c r="S19">
        <f>regresja!$B$17+regresja!$B$18*dane_regresja!$M19+regresja!$B$19*dane_regresja!$N19+regresja!$B$20*dane_regresja!$O19+regresja!$B$21*dane_regresja!$P19</f>
        <v>660.69524302643288</v>
      </c>
    </row>
    <row r="20" spans="1:19" x14ac:dyDescent="0.3">
      <c r="A20" s="1">
        <v>45193</v>
      </c>
      <c r="B20">
        <v>19</v>
      </c>
      <c r="C20">
        <v>15081</v>
      </c>
      <c r="D20">
        <v>221</v>
      </c>
      <c r="E20">
        <v>168</v>
      </c>
      <c r="F20">
        <v>1369</v>
      </c>
      <c r="G20" s="2">
        <v>45193.791666666664</v>
      </c>
      <c r="H20">
        <v>629.02</v>
      </c>
      <c r="K20" s="10">
        <v>45223</v>
      </c>
      <c r="L20" s="5">
        <v>19</v>
      </c>
      <c r="M20" s="5">
        <v>21168</v>
      </c>
      <c r="N20" s="5">
        <v>3835</v>
      </c>
      <c r="O20" s="5">
        <v>0</v>
      </c>
      <c r="P20" s="5">
        <v>2084</v>
      </c>
      <c r="Q20" s="11">
        <v>45223.791666666664</v>
      </c>
      <c r="R20" s="6">
        <v>709.67</v>
      </c>
      <c r="S20">
        <f>regresja!$B$17+regresja!$B$18*dane_regresja!$M20+regresja!$B$19*dane_regresja!$N20+regresja!$B$20*dane_regresja!$O20+regresja!$B$21*dane_regresja!$P20</f>
        <v>642.41906201297047</v>
      </c>
    </row>
    <row r="21" spans="1:19" x14ac:dyDescent="0.3">
      <c r="A21" s="1">
        <v>45193</v>
      </c>
      <c r="B21">
        <v>20</v>
      </c>
      <c r="C21">
        <v>15817</v>
      </c>
      <c r="D21">
        <v>316</v>
      </c>
      <c r="E21">
        <v>0</v>
      </c>
      <c r="F21">
        <v>1457</v>
      </c>
      <c r="G21" s="2">
        <v>45193.833333333336</v>
      </c>
      <c r="H21">
        <v>686.35</v>
      </c>
      <c r="K21" s="12">
        <v>45223</v>
      </c>
      <c r="L21" s="3">
        <v>20</v>
      </c>
      <c r="M21" s="3">
        <v>21293</v>
      </c>
      <c r="N21" s="3">
        <v>4129</v>
      </c>
      <c r="O21" s="3">
        <v>0</v>
      </c>
      <c r="P21" s="3">
        <v>2095</v>
      </c>
      <c r="Q21" s="13">
        <v>45223.833333333336</v>
      </c>
      <c r="R21" s="4">
        <v>691.52</v>
      </c>
      <c r="S21">
        <f>regresja!$B$17+regresja!$B$18*dane_regresja!$M21+regresja!$B$19*dane_regresja!$N21+regresja!$B$20*dane_regresja!$O21+regresja!$B$21*dane_regresja!$P21</f>
        <v>627.80651832055628</v>
      </c>
    </row>
    <row r="22" spans="1:19" x14ac:dyDescent="0.3">
      <c r="A22" s="1">
        <v>45193</v>
      </c>
      <c r="B22">
        <v>21</v>
      </c>
      <c r="C22">
        <v>15525</v>
      </c>
      <c r="D22">
        <v>519</v>
      </c>
      <c r="E22">
        <v>0</v>
      </c>
      <c r="F22">
        <v>1343</v>
      </c>
      <c r="G22" s="2">
        <v>45193.875</v>
      </c>
      <c r="H22">
        <v>640.79</v>
      </c>
      <c r="K22" s="10">
        <v>45223</v>
      </c>
      <c r="L22" s="5">
        <v>21</v>
      </c>
      <c r="M22" s="5">
        <v>20578</v>
      </c>
      <c r="N22" s="5">
        <v>4190</v>
      </c>
      <c r="O22" s="5">
        <v>0</v>
      </c>
      <c r="P22" s="5">
        <v>1982</v>
      </c>
      <c r="Q22" s="11">
        <v>45223.875</v>
      </c>
      <c r="R22" s="6">
        <v>638.92999999999995</v>
      </c>
      <c r="S22">
        <f>regresja!$B$17+regresja!$B$18*dane_regresja!$M22+regresja!$B$19*dane_regresja!$N22+regresja!$B$20*dane_regresja!$O22+regresja!$B$21*dane_regresja!$P22</f>
        <v>582.67779007283752</v>
      </c>
    </row>
    <row r="23" spans="1:19" x14ac:dyDescent="0.3">
      <c r="A23" s="1">
        <v>45193</v>
      </c>
      <c r="B23">
        <v>22</v>
      </c>
      <c r="C23">
        <v>14597</v>
      </c>
      <c r="D23">
        <v>672</v>
      </c>
      <c r="E23">
        <v>0</v>
      </c>
      <c r="F23">
        <v>1265</v>
      </c>
      <c r="G23" s="2">
        <v>45193.916666666664</v>
      </c>
      <c r="H23">
        <v>539.09</v>
      </c>
      <c r="K23" s="12">
        <v>45223</v>
      </c>
      <c r="L23" s="3">
        <v>22</v>
      </c>
      <c r="M23" s="3">
        <v>19133</v>
      </c>
      <c r="N23" s="3">
        <v>4147</v>
      </c>
      <c r="O23" s="3">
        <v>0</v>
      </c>
      <c r="P23" s="3">
        <v>1896</v>
      </c>
      <c r="Q23" s="13">
        <v>45223.916666666664</v>
      </c>
      <c r="R23" s="4">
        <v>543.92999999999995</v>
      </c>
      <c r="S23">
        <f>regresja!$B$17+regresja!$B$18*dane_regresja!$M23+regresja!$B$19*dane_regresja!$N23+regresja!$B$20*dane_regresja!$O23+regresja!$B$21*dane_regresja!$P23</f>
        <v>534.09745178678895</v>
      </c>
    </row>
    <row r="24" spans="1:19" x14ac:dyDescent="0.3">
      <c r="A24" s="1">
        <v>45193</v>
      </c>
      <c r="B24">
        <v>23</v>
      </c>
      <c r="C24">
        <v>13736</v>
      </c>
      <c r="D24">
        <v>1097</v>
      </c>
      <c r="E24">
        <v>0</v>
      </c>
      <c r="F24">
        <v>1195</v>
      </c>
      <c r="G24" s="2">
        <v>45193.958333333336</v>
      </c>
      <c r="H24">
        <v>480.52</v>
      </c>
      <c r="K24" s="10">
        <v>45223</v>
      </c>
      <c r="L24" s="5">
        <v>23</v>
      </c>
      <c r="M24" s="5">
        <v>17651</v>
      </c>
      <c r="N24" s="5">
        <v>3935</v>
      </c>
      <c r="O24" s="5">
        <v>0</v>
      </c>
      <c r="P24" s="5">
        <v>1764</v>
      </c>
      <c r="Q24" s="11">
        <v>45223.958333333336</v>
      </c>
      <c r="R24" s="6">
        <v>506.95</v>
      </c>
      <c r="S24">
        <f>regresja!$B$17+regresja!$B$18*dane_regresja!$M24+regresja!$B$19*dane_regresja!$N24+regresja!$B$20*dane_regresja!$O24+regresja!$B$21*dane_regresja!$P24</f>
        <v>485.95142099608148</v>
      </c>
    </row>
    <row r="25" spans="1:19" x14ac:dyDescent="0.3">
      <c r="A25" s="1">
        <v>45193</v>
      </c>
      <c r="B25">
        <v>24</v>
      </c>
      <c r="C25">
        <v>12777</v>
      </c>
      <c r="D25">
        <v>1618</v>
      </c>
      <c r="E25">
        <v>0</v>
      </c>
      <c r="F25">
        <v>1143</v>
      </c>
      <c r="G25" s="2">
        <v>45194</v>
      </c>
      <c r="H25">
        <v>475.06</v>
      </c>
      <c r="K25" s="12">
        <v>45223</v>
      </c>
      <c r="L25" s="3">
        <v>24</v>
      </c>
      <c r="M25" s="3">
        <v>16855</v>
      </c>
      <c r="N25" s="3">
        <v>3669</v>
      </c>
      <c r="O25" s="3">
        <v>0</v>
      </c>
      <c r="P25" s="3">
        <v>1707</v>
      </c>
      <c r="Q25" s="13">
        <v>45224</v>
      </c>
      <c r="R25" s="4">
        <v>459.59</v>
      </c>
      <c r="S25">
        <f>regresja!$B$17+regresja!$B$18*dane_regresja!$M25+regresja!$B$19*dane_regresja!$N25+regresja!$B$20*dane_regresja!$O25+regresja!$B$21*dane_regresja!$P25</f>
        <v>473.42886423297159</v>
      </c>
    </row>
    <row r="26" spans="1:19" x14ac:dyDescent="0.3">
      <c r="A26" s="1">
        <v>45194</v>
      </c>
      <c r="B26">
        <v>1</v>
      </c>
      <c r="C26">
        <v>12539</v>
      </c>
      <c r="D26">
        <v>1891</v>
      </c>
      <c r="E26">
        <v>0</v>
      </c>
      <c r="F26">
        <v>1273</v>
      </c>
      <c r="G26" s="2">
        <v>45194.041666666664</v>
      </c>
      <c r="H26">
        <v>474.04</v>
      </c>
    </row>
    <row r="27" spans="1:19" x14ac:dyDescent="0.3">
      <c r="A27" s="1">
        <v>45194</v>
      </c>
      <c r="B27">
        <v>2</v>
      </c>
      <c r="C27">
        <v>12224</v>
      </c>
      <c r="D27">
        <v>1904</v>
      </c>
      <c r="E27">
        <v>0</v>
      </c>
      <c r="F27">
        <v>1247</v>
      </c>
      <c r="G27" s="2">
        <v>45194.083333333336</v>
      </c>
      <c r="H27">
        <v>459.19</v>
      </c>
    </row>
    <row r="28" spans="1:19" x14ac:dyDescent="0.3">
      <c r="A28" s="1">
        <v>45194</v>
      </c>
      <c r="B28">
        <v>3</v>
      </c>
      <c r="C28">
        <v>12098</v>
      </c>
      <c r="D28">
        <v>1973</v>
      </c>
      <c r="E28">
        <v>0</v>
      </c>
      <c r="F28">
        <v>1233</v>
      </c>
      <c r="G28" s="2">
        <v>45194.125</v>
      </c>
      <c r="H28">
        <v>454.67</v>
      </c>
    </row>
    <row r="29" spans="1:19" x14ac:dyDescent="0.3">
      <c r="A29" s="1">
        <v>45194</v>
      </c>
      <c r="B29">
        <v>4</v>
      </c>
      <c r="C29">
        <v>12114</v>
      </c>
      <c r="D29">
        <v>2411</v>
      </c>
      <c r="E29">
        <v>0</v>
      </c>
      <c r="F29">
        <v>1232</v>
      </c>
      <c r="G29" s="2">
        <v>45194.166666666664</v>
      </c>
      <c r="H29">
        <v>453.79</v>
      </c>
    </row>
    <row r="30" spans="1:19" x14ac:dyDescent="0.3">
      <c r="A30" s="1">
        <v>45194</v>
      </c>
      <c r="B30">
        <v>5</v>
      </c>
      <c r="C30">
        <v>12569</v>
      </c>
      <c r="D30">
        <v>2826</v>
      </c>
      <c r="E30">
        <v>0</v>
      </c>
      <c r="F30">
        <v>1283</v>
      </c>
      <c r="G30" s="2">
        <v>45194.208333333336</v>
      </c>
      <c r="H30">
        <v>459.45</v>
      </c>
    </row>
    <row r="31" spans="1:19" x14ac:dyDescent="0.3">
      <c r="A31" s="1">
        <v>45194</v>
      </c>
      <c r="B31">
        <v>6</v>
      </c>
      <c r="C31">
        <v>13617</v>
      </c>
      <c r="D31">
        <v>3296</v>
      </c>
      <c r="E31">
        <v>0</v>
      </c>
      <c r="F31">
        <v>1330</v>
      </c>
      <c r="G31" s="2">
        <v>45194.25</v>
      </c>
      <c r="H31">
        <v>481.78</v>
      </c>
    </row>
    <row r="32" spans="1:19" x14ac:dyDescent="0.3">
      <c r="A32" s="1">
        <v>45194</v>
      </c>
      <c r="B32">
        <v>7</v>
      </c>
      <c r="C32">
        <v>15819</v>
      </c>
      <c r="D32">
        <v>3292</v>
      </c>
      <c r="E32">
        <v>47</v>
      </c>
      <c r="F32">
        <v>1525</v>
      </c>
      <c r="G32" s="2">
        <v>45194.291666666664</v>
      </c>
      <c r="H32">
        <v>584.54999999999995</v>
      </c>
    </row>
    <row r="33" spans="1:8" x14ac:dyDescent="0.3">
      <c r="A33" s="1">
        <v>45194</v>
      </c>
      <c r="B33">
        <v>8</v>
      </c>
      <c r="C33">
        <v>17175</v>
      </c>
      <c r="D33">
        <v>2961</v>
      </c>
      <c r="E33">
        <v>1074</v>
      </c>
      <c r="F33">
        <v>1652</v>
      </c>
      <c r="G33" s="2">
        <v>45194.333333333336</v>
      </c>
      <c r="H33">
        <v>677.29</v>
      </c>
    </row>
    <row r="34" spans="1:8" x14ac:dyDescent="0.3">
      <c r="A34" s="1">
        <v>45194</v>
      </c>
      <c r="B34">
        <v>9</v>
      </c>
      <c r="C34">
        <v>17491</v>
      </c>
      <c r="D34">
        <v>2044</v>
      </c>
      <c r="E34">
        <v>2530</v>
      </c>
      <c r="F34">
        <v>1788</v>
      </c>
      <c r="G34" s="2">
        <v>45194.375</v>
      </c>
      <c r="H34">
        <v>671.94</v>
      </c>
    </row>
    <row r="35" spans="1:8" x14ac:dyDescent="0.3">
      <c r="A35" s="1">
        <v>45194</v>
      </c>
      <c r="B35">
        <v>10</v>
      </c>
      <c r="C35">
        <v>16615</v>
      </c>
      <c r="D35">
        <v>729</v>
      </c>
      <c r="E35">
        <v>4581</v>
      </c>
      <c r="F35">
        <v>1830</v>
      </c>
      <c r="G35" s="2">
        <v>45194.416666666664</v>
      </c>
      <c r="H35">
        <v>574.22</v>
      </c>
    </row>
    <row r="36" spans="1:8" x14ac:dyDescent="0.3">
      <c r="A36" s="1">
        <v>45194</v>
      </c>
      <c r="B36">
        <v>11</v>
      </c>
      <c r="C36">
        <v>15353</v>
      </c>
      <c r="D36">
        <v>640</v>
      </c>
      <c r="E36">
        <v>6244</v>
      </c>
      <c r="F36">
        <v>1855</v>
      </c>
      <c r="G36" s="2">
        <v>45194.458333333336</v>
      </c>
      <c r="H36">
        <v>499.2</v>
      </c>
    </row>
    <row r="37" spans="1:8" x14ac:dyDescent="0.3">
      <c r="A37" s="1">
        <v>45194</v>
      </c>
      <c r="B37">
        <v>12</v>
      </c>
      <c r="C37">
        <v>15063</v>
      </c>
      <c r="D37">
        <v>776</v>
      </c>
      <c r="E37">
        <v>7205</v>
      </c>
      <c r="F37">
        <v>1871</v>
      </c>
      <c r="G37" s="2">
        <v>45194.5</v>
      </c>
      <c r="H37">
        <v>494.92</v>
      </c>
    </row>
    <row r="38" spans="1:8" x14ac:dyDescent="0.3">
      <c r="A38" s="1">
        <v>45194</v>
      </c>
      <c r="B38">
        <v>13</v>
      </c>
      <c r="C38">
        <v>15112</v>
      </c>
      <c r="D38">
        <v>886</v>
      </c>
      <c r="E38">
        <v>7211</v>
      </c>
      <c r="F38">
        <v>1876</v>
      </c>
      <c r="G38" s="2">
        <v>45194.541666666664</v>
      </c>
      <c r="H38">
        <v>494.93</v>
      </c>
    </row>
    <row r="39" spans="1:8" x14ac:dyDescent="0.3">
      <c r="A39" s="1">
        <v>45194</v>
      </c>
      <c r="B39">
        <v>14</v>
      </c>
      <c r="C39">
        <v>15810</v>
      </c>
      <c r="D39">
        <v>787</v>
      </c>
      <c r="E39">
        <v>6248</v>
      </c>
      <c r="F39">
        <v>1892</v>
      </c>
      <c r="G39" s="2">
        <v>45194.583333333336</v>
      </c>
      <c r="H39">
        <v>495.13</v>
      </c>
    </row>
    <row r="40" spans="1:8" x14ac:dyDescent="0.3">
      <c r="A40" s="1">
        <v>45194</v>
      </c>
      <c r="B40">
        <v>15</v>
      </c>
      <c r="C40">
        <v>16023</v>
      </c>
      <c r="D40">
        <v>701</v>
      </c>
      <c r="E40">
        <v>5296</v>
      </c>
      <c r="F40">
        <v>1885</v>
      </c>
      <c r="G40" s="2">
        <v>45194.625</v>
      </c>
      <c r="H40">
        <v>504.6</v>
      </c>
    </row>
    <row r="41" spans="1:8" x14ac:dyDescent="0.3">
      <c r="A41" s="1">
        <v>45194</v>
      </c>
      <c r="B41">
        <v>16</v>
      </c>
      <c r="C41">
        <v>16914</v>
      </c>
      <c r="D41">
        <v>694</v>
      </c>
      <c r="E41">
        <v>3805</v>
      </c>
      <c r="F41">
        <v>1846</v>
      </c>
      <c r="G41" s="2">
        <v>45194.666666666664</v>
      </c>
      <c r="H41">
        <v>600.91</v>
      </c>
    </row>
    <row r="42" spans="1:8" x14ac:dyDescent="0.3">
      <c r="A42" s="1">
        <v>45194</v>
      </c>
      <c r="B42">
        <v>17</v>
      </c>
      <c r="C42">
        <v>17824</v>
      </c>
      <c r="D42">
        <v>656</v>
      </c>
      <c r="E42">
        <v>2242</v>
      </c>
      <c r="F42">
        <v>1816</v>
      </c>
      <c r="G42" s="2">
        <v>45194.708333333336</v>
      </c>
      <c r="H42">
        <v>673.18</v>
      </c>
    </row>
    <row r="43" spans="1:8" x14ac:dyDescent="0.3">
      <c r="A43" s="1">
        <v>45194</v>
      </c>
      <c r="B43">
        <v>18</v>
      </c>
      <c r="C43">
        <v>18495</v>
      </c>
      <c r="D43">
        <v>742</v>
      </c>
      <c r="E43">
        <v>914</v>
      </c>
      <c r="F43">
        <v>1749</v>
      </c>
      <c r="G43" s="2">
        <v>45194.75</v>
      </c>
      <c r="H43">
        <v>740.58</v>
      </c>
    </row>
    <row r="44" spans="1:8" x14ac:dyDescent="0.3">
      <c r="A44" s="1">
        <v>45194</v>
      </c>
      <c r="B44">
        <v>19</v>
      </c>
      <c r="C44">
        <v>19130</v>
      </c>
      <c r="D44">
        <v>937</v>
      </c>
      <c r="E44">
        <v>78</v>
      </c>
      <c r="F44">
        <v>1839</v>
      </c>
      <c r="G44" s="2">
        <v>45194.791666666664</v>
      </c>
      <c r="H44">
        <v>892.94</v>
      </c>
    </row>
    <row r="45" spans="1:8" x14ac:dyDescent="0.3">
      <c r="A45" s="1">
        <v>45194</v>
      </c>
      <c r="B45">
        <v>20</v>
      </c>
      <c r="C45">
        <v>20100</v>
      </c>
      <c r="D45">
        <v>1540</v>
      </c>
      <c r="E45">
        <v>0</v>
      </c>
      <c r="F45">
        <v>2006</v>
      </c>
      <c r="G45" s="2">
        <v>45194.833333333336</v>
      </c>
      <c r="H45">
        <v>904.83</v>
      </c>
    </row>
    <row r="46" spans="1:8" x14ac:dyDescent="0.3">
      <c r="A46" s="1">
        <v>45194</v>
      </c>
      <c r="B46">
        <v>21</v>
      </c>
      <c r="C46">
        <v>19651</v>
      </c>
      <c r="D46">
        <v>2033</v>
      </c>
      <c r="E46">
        <v>0</v>
      </c>
      <c r="F46">
        <v>1880</v>
      </c>
      <c r="G46" s="2">
        <v>45194.875</v>
      </c>
      <c r="H46">
        <v>885.74</v>
      </c>
    </row>
    <row r="47" spans="1:8" x14ac:dyDescent="0.3">
      <c r="A47" s="1">
        <v>45194</v>
      </c>
      <c r="B47">
        <v>22</v>
      </c>
      <c r="C47">
        <v>17775</v>
      </c>
      <c r="D47">
        <v>2367</v>
      </c>
      <c r="E47">
        <v>0</v>
      </c>
      <c r="F47">
        <v>1559</v>
      </c>
      <c r="G47" s="2">
        <v>45194.916666666664</v>
      </c>
      <c r="H47">
        <v>700.51</v>
      </c>
    </row>
    <row r="48" spans="1:8" x14ac:dyDescent="0.3">
      <c r="A48" s="1">
        <v>45194</v>
      </c>
      <c r="B48">
        <v>23</v>
      </c>
      <c r="C48">
        <v>15994</v>
      </c>
      <c r="D48">
        <v>2603</v>
      </c>
      <c r="E48">
        <v>0</v>
      </c>
      <c r="F48">
        <v>1516</v>
      </c>
      <c r="G48" s="2">
        <v>45194.958333333336</v>
      </c>
      <c r="H48">
        <v>577.16</v>
      </c>
    </row>
    <row r="49" spans="1:8" x14ac:dyDescent="0.3">
      <c r="A49" s="1">
        <v>45194</v>
      </c>
      <c r="B49">
        <v>24</v>
      </c>
      <c r="C49">
        <v>14972</v>
      </c>
      <c r="D49">
        <v>2568</v>
      </c>
      <c r="E49">
        <v>0</v>
      </c>
      <c r="F49">
        <v>1500</v>
      </c>
      <c r="G49" s="2">
        <v>45195</v>
      </c>
      <c r="H49">
        <v>502.32</v>
      </c>
    </row>
    <row r="50" spans="1:8" x14ac:dyDescent="0.3">
      <c r="A50" s="1">
        <v>45195</v>
      </c>
      <c r="B50">
        <v>1</v>
      </c>
      <c r="C50">
        <v>13969</v>
      </c>
      <c r="D50">
        <v>2380</v>
      </c>
      <c r="E50">
        <v>0</v>
      </c>
      <c r="F50">
        <v>1467</v>
      </c>
      <c r="G50" s="2">
        <v>45195.041666666664</v>
      </c>
      <c r="H50">
        <v>496.09</v>
      </c>
    </row>
    <row r="51" spans="1:8" x14ac:dyDescent="0.3">
      <c r="A51" s="1">
        <v>45195</v>
      </c>
      <c r="B51">
        <v>2</v>
      </c>
      <c r="C51">
        <v>13962</v>
      </c>
      <c r="D51">
        <v>1678</v>
      </c>
      <c r="E51">
        <v>0</v>
      </c>
      <c r="F51">
        <v>1413</v>
      </c>
      <c r="G51" s="2">
        <v>45195.083333333336</v>
      </c>
      <c r="H51">
        <v>482.57</v>
      </c>
    </row>
    <row r="52" spans="1:8" x14ac:dyDescent="0.3">
      <c r="A52" s="1">
        <v>45195</v>
      </c>
      <c r="B52">
        <v>3</v>
      </c>
      <c r="C52">
        <v>14022</v>
      </c>
      <c r="D52">
        <v>1080</v>
      </c>
      <c r="E52">
        <v>0</v>
      </c>
      <c r="F52">
        <v>1380</v>
      </c>
      <c r="G52" s="2">
        <v>45195.125</v>
      </c>
      <c r="H52">
        <v>472.76</v>
      </c>
    </row>
    <row r="53" spans="1:8" x14ac:dyDescent="0.3">
      <c r="A53" s="1">
        <v>45195</v>
      </c>
      <c r="B53">
        <v>4</v>
      </c>
      <c r="C53">
        <v>14158</v>
      </c>
      <c r="D53">
        <v>778</v>
      </c>
      <c r="E53">
        <v>0</v>
      </c>
      <c r="F53">
        <v>1376</v>
      </c>
      <c r="G53" s="2">
        <v>45195.166666666664</v>
      </c>
      <c r="H53">
        <v>473.21</v>
      </c>
    </row>
    <row r="54" spans="1:8" x14ac:dyDescent="0.3">
      <c r="A54" s="1">
        <v>45195</v>
      </c>
      <c r="B54">
        <v>5</v>
      </c>
      <c r="C54">
        <v>14462</v>
      </c>
      <c r="D54">
        <v>700</v>
      </c>
      <c r="E54">
        <v>0</v>
      </c>
      <c r="F54">
        <v>1399</v>
      </c>
      <c r="G54" s="2">
        <v>45195.208333333336</v>
      </c>
      <c r="H54">
        <v>479.23</v>
      </c>
    </row>
    <row r="55" spans="1:8" x14ac:dyDescent="0.3">
      <c r="A55" s="1">
        <v>45195</v>
      </c>
      <c r="B55">
        <v>6</v>
      </c>
      <c r="C55">
        <v>15117</v>
      </c>
      <c r="D55">
        <v>564</v>
      </c>
      <c r="E55">
        <v>0</v>
      </c>
      <c r="F55">
        <v>1475</v>
      </c>
      <c r="G55" s="2">
        <v>45195.25</v>
      </c>
      <c r="H55">
        <v>498.87</v>
      </c>
    </row>
    <row r="56" spans="1:8" x14ac:dyDescent="0.3">
      <c r="A56" s="1">
        <v>45195</v>
      </c>
      <c r="B56">
        <v>7</v>
      </c>
      <c r="C56">
        <v>16621</v>
      </c>
      <c r="D56">
        <v>603</v>
      </c>
      <c r="E56">
        <v>31</v>
      </c>
      <c r="F56">
        <v>1632</v>
      </c>
      <c r="G56" s="2">
        <v>45195.291666666664</v>
      </c>
      <c r="H56">
        <v>680.12</v>
      </c>
    </row>
    <row r="57" spans="1:8" x14ac:dyDescent="0.3">
      <c r="A57" s="1">
        <v>45195</v>
      </c>
      <c r="B57">
        <v>8</v>
      </c>
      <c r="C57">
        <v>18191</v>
      </c>
      <c r="D57">
        <v>715</v>
      </c>
      <c r="E57">
        <v>808</v>
      </c>
      <c r="F57">
        <v>1890</v>
      </c>
      <c r="G57" s="2">
        <v>45195.333333333336</v>
      </c>
      <c r="H57">
        <v>762.83</v>
      </c>
    </row>
    <row r="58" spans="1:8" x14ac:dyDescent="0.3">
      <c r="A58" s="1">
        <v>45195</v>
      </c>
      <c r="B58">
        <v>9</v>
      </c>
      <c r="C58">
        <v>18565</v>
      </c>
      <c r="D58">
        <v>628</v>
      </c>
      <c r="E58">
        <v>2181</v>
      </c>
      <c r="F58">
        <v>1962</v>
      </c>
      <c r="G58" s="2">
        <v>45195.375</v>
      </c>
      <c r="H58">
        <v>707.62</v>
      </c>
    </row>
    <row r="59" spans="1:8" x14ac:dyDescent="0.3">
      <c r="A59" s="1">
        <v>45195</v>
      </c>
      <c r="B59">
        <v>10</v>
      </c>
      <c r="C59">
        <v>17717</v>
      </c>
      <c r="D59">
        <v>246</v>
      </c>
      <c r="E59">
        <v>3557</v>
      </c>
      <c r="F59">
        <v>1914</v>
      </c>
      <c r="G59" s="2">
        <v>45195.416666666664</v>
      </c>
      <c r="H59">
        <v>552.21</v>
      </c>
    </row>
    <row r="60" spans="1:8" x14ac:dyDescent="0.3">
      <c r="A60" s="1">
        <v>45195</v>
      </c>
      <c r="B60">
        <v>11</v>
      </c>
      <c r="C60">
        <v>16726</v>
      </c>
      <c r="D60">
        <v>158</v>
      </c>
      <c r="E60">
        <v>4934</v>
      </c>
      <c r="F60">
        <v>1905</v>
      </c>
      <c r="G60" s="2">
        <v>45195.458333333336</v>
      </c>
      <c r="H60">
        <v>479.37</v>
      </c>
    </row>
    <row r="61" spans="1:8" x14ac:dyDescent="0.3">
      <c r="A61" s="1">
        <v>45195</v>
      </c>
      <c r="B61">
        <v>12</v>
      </c>
      <c r="C61">
        <v>16391</v>
      </c>
      <c r="D61">
        <v>303</v>
      </c>
      <c r="E61">
        <v>6056</v>
      </c>
      <c r="F61">
        <v>1990</v>
      </c>
      <c r="G61" s="2">
        <v>45195.5</v>
      </c>
      <c r="H61">
        <v>437.58</v>
      </c>
    </row>
    <row r="62" spans="1:8" x14ac:dyDescent="0.3">
      <c r="A62" s="1">
        <v>45195</v>
      </c>
      <c r="B62">
        <v>13</v>
      </c>
      <c r="C62">
        <v>16071</v>
      </c>
      <c r="D62">
        <v>494</v>
      </c>
      <c r="E62">
        <v>6679</v>
      </c>
      <c r="F62">
        <v>1957</v>
      </c>
      <c r="G62" s="2">
        <v>45195.541666666664</v>
      </c>
      <c r="H62">
        <v>433.72</v>
      </c>
    </row>
    <row r="63" spans="1:8" x14ac:dyDescent="0.3">
      <c r="A63" s="1">
        <v>45195</v>
      </c>
      <c r="B63">
        <v>14</v>
      </c>
      <c r="C63">
        <v>15833</v>
      </c>
      <c r="D63">
        <v>643</v>
      </c>
      <c r="E63">
        <v>6491</v>
      </c>
      <c r="F63">
        <v>1926</v>
      </c>
      <c r="G63" s="2">
        <v>45195.583333333336</v>
      </c>
      <c r="H63">
        <v>433.84</v>
      </c>
    </row>
    <row r="64" spans="1:8" x14ac:dyDescent="0.3">
      <c r="A64" s="1">
        <v>45195</v>
      </c>
      <c r="B64">
        <v>15</v>
      </c>
      <c r="C64">
        <v>15854</v>
      </c>
      <c r="D64">
        <v>616</v>
      </c>
      <c r="E64">
        <v>6270</v>
      </c>
      <c r="F64">
        <v>1879</v>
      </c>
      <c r="G64" s="2">
        <v>45195.625</v>
      </c>
      <c r="H64">
        <v>432.77</v>
      </c>
    </row>
    <row r="65" spans="1:8" x14ac:dyDescent="0.3">
      <c r="A65" s="1">
        <v>45195</v>
      </c>
      <c r="B65">
        <v>16</v>
      </c>
      <c r="C65">
        <v>16453</v>
      </c>
      <c r="D65">
        <v>623</v>
      </c>
      <c r="E65">
        <v>5387</v>
      </c>
      <c r="F65">
        <v>1833</v>
      </c>
      <c r="G65" s="2">
        <v>45195.666666666664</v>
      </c>
      <c r="H65">
        <v>471.7</v>
      </c>
    </row>
    <row r="66" spans="1:8" x14ac:dyDescent="0.3">
      <c r="A66" s="1">
        <v>45195</v>
      </c>
      <c r="B66">
        <v>17</v>
      </c>
      <c r="C66">
        <v>17515</v>
      </c>
      <c r="D66">
        <v>510</v>
      </c>
      <c r="E66">
        <v>3601</v>
      </c>
      <c r="F66">
        <v>1755</v>
      </c>
      <c r="G66" s="2">
        <v>45195.708333333336</v>
      </c>
      <c r="H66">
        <v>536.76</v>
      </c>
    </row>
    <row r="67" spans="1:8" x14ac:dyDescent="0.3">
      <c r="A67" s="1">
        <v>45195</v>
      </c>
      <c r="B67">
        <v>18</v>
      </c>
      <c r="C67">
        <v>18439</v>
      </c>
      <c r="D67">
        <v>507</v>
      </c>
      <c r="E67">
        <v>1568</v>
      </c>
      <c r="F67">
        <v>1737</v>
      </c>
      <c r="G67" s="2">
        <v>45195.75</v>
      </c>
      <c r="H67">
        <v>667.04</v>
      </c>
    </row>
    <row r="68" spans="1:8" x14ac:dyDescent="0.3">
      <c r="A68" s="1">
        <v>45195</v>
      </c>
      <c r="B68">
        <v>19</v>
      </c>
      <c r="C68">
        <v>19520</v>
      </c>
      <c r="D68">
        <v>775</v>
      </c>
      <c r="E68">
        <v>116</v>
      </c>
      <c r="F68">
        <v>1915</v>
      </c>
      <c r="G68" s="2">
        <v>45195.791666666664</v>
      </c>
      <c r="H68">
        <v>835.3</v>
      </c>
    </row>
    <row r="69" spans="1:8" x14ac:dyDescent="0.3">
      <c r="A69" s="1">
        <v>45195</v>
      </c>
      <c r="B69">
        <v>20</v>
      </c>
      <c r="C69">
        <v>20290</v>
      </c>
      <c r="D69">
        <v>1357</v>
      </c>
      <c r="E69">
        <v>0</v>
      </c>
      <c r="F69">
        <v>2020</v>
      </c>
      <c r="G69" s="2">
        <v>45195.833333333336</v>
      </c>
      <c r="H69">
        <v>866.67</v>
      </c>
    </row>
    <row r="70" spans="1:8" x14ac:dyDescent="0.3">
      <c r="A70" s="1">
        <v>45195</v>
      </c>
      <c r="B70">
        <v>21</v>
      </c>
      <c r="C70">
        <v>19813</v>
      </c>
      <c r="D70">
        <v>1968</v>
      </c>
      <c r="E70">
        <v>0</v>
      </c>
      <c r="F70">
        <v>1786</v>
      </c>
      <c r="G70" s="2">
        <v>45195.875</v>
      </c>
      <c r="H70">
        <v>794.14</v>
      </c>
    </row>
    <row r="71" spans="1:8" x14ac:dyDescent="0.3">
      <c r="A71" s="1">
        <v>45195</v>
      </c>
      <c r="B71">
        <v>22</v>
      </c>
      <c r="C71">
        <v>18052</v>
      </c>
      <c r="D71">
        <v>2361</v>
      </c>
      <c r="E71">
        <v>0</v>
      </c>
      <c r="F71">
        <v>1669</v>
      </c>
      <c r="G71" s="2">
        <v>45195.916666666664</v>
      </c>
      <c r="H71">
        <v>597.49</v>
      </c>
    </row>
    <row r="72" spans="1:8" x14ac:dyDescent="0.3">
      <c r="A72" s="1">
        <v>45195</v>
      </c>
      <c r="B72">
        <v>23</v>
      </c>
      <c r="C72">
        <v>16126</v>
      </c>
      <c r="D72">
        <v>2551</v>
      </c>
      <c r="E72">
        <v>0</v>
      </c>
      <c r="F72">
        <v>1593</v>
      </c>
      <c r="G72" s="2">
        <v>45195.958333333336</v>
      </c>
      <c r="H72">
        <v>512.99</v>
      </c>
    </row>
    <row r="73" spans="1:8" x14ac:dyDescent="0.3">
      <c r="A73" s="1">
        <v>45195</v>
      </c>
      <c r="B73">
        <v>24</v>
      </c>
      <c r="C73">
        <v>15021</v>
      </c>
      <c r="D73">
        <v>2427</v>
      </c>
      <c r="E73">
        <v>0</v>
      </c>
      <c r="F73">
        <v>1493</v>
      </c>
      <c r="G73" s="2">
        <v>45196</v>
      </c>
      <c r="H73">
        <v>449.83</v>
      </c>
    </row>
    <row r="74" spans="1:8" x14ac:dyDescent="0.3">
      <c r="A74" s="1">
        <v>45196</v>
      </c>
      <c r="B74">
        <v>1</v>
      </c>
      <c r="C74">
        <v>14369</v>
      </c>
      <c r="D74">
        <v>1974</v>
      </c>
      <c r="E74">
        <v>0</v>
      </c>
      <c r="F74">
        <v>1450</v>
      </c>
      <c r="G74" s="2">
        <v>45196.041666666664</v>
      </c>
      <c r="H74">
        <v>497.27</v>
      </c>
    </row>
    <row r="75" spans="1:8" x14ac:dyDescent="0.3">
      <c r="A75" s="1">
        <v>45196</v>
      </c>
      <c r="B75">
        <v>2</v>
      </c>
      <c r="C75">
        <v>13891</v>
      </c>
      <c r="D75">
        <v>1892</v>
      </c>
      <c r="E75">
        <v>0</v>
      </c>
      <c r="F75">
        <v>1427</v>
      </c>
      <c r="G75" s="2">
        <v>45196.083333333336</v>
      </c>
      <c r="H75">
        <v>480.7</v>
      </c>
    </row>
    <row r="76" spans="1:8" x14ac:dyDescent="0.3">
      <c r="A76" s="1">
        <v>45196</v>
      </c>
      <c r="B76">
        <v>3</v>
      </c>
      <c r="C76">
        <v>13592</v>
      </c>
      <c r="D76">
        <v>1834</v>
      </c>
      <c r="E76">
        <v>0</v>
      </c>
      <c r="F76">
        <v>1354</v>
      </c>
      <c r="G76" s="2">
        <v>45196.125</v>
      </c>
      <c r="H76">
        <v>478.58</v>
      </c>
    </row>
    <row r="77" spans="1:8" x14ac:dyDescent="0.3">
      <c r="A77" s="1">
        <v>45196</v>
      </c>
      <c r="B77">
        <v>4</v>
      </c>
      <c r="C77">
        <v>13209</v>
      </c>
      <c r="D77">
        <v>1698</v>
      </c>
      <c r="E77">
        <v>0</v>
      </c>
      <c r="F77">
        <v>1363</v>
      </c>
      <c r="G77" s="2">
        <v>45196.166666666664</v>
      </c>
      <c r="H77">
        <v>482.07</v>
      </c>
    </row>
    <row r="78" spans="1:8" x14ac:dyDescent="0.3">
      <c r="A78" s="1">
        <v>45196</v>
      </c>
      <c r="B78">
        <v>5</v>
      </c>
      <c r="C78">
        <v>13513</v>
      </c>
      <c r="D78">
        <v>1449</v>
      </c>
      <c r="E78">
        <v>0</v>
      </c>
      <c r="F78">
        <v>1357</v>
      </c>
      <c r="G78" s="2">
        <v>45196.208333333336</v>
      </c>
      <c r="H78">
        <v>480.22</v>
      </c>
    </row>
    <row r="79" spans="1:8" x14ac:dyDescent="0.3">
      <c r="A79" s="1">
        <v>45196</v>
      </c>
      <c r="B79">
        <v>6</v>
      </c>
      <c r="C79">
        <v>14389</v>
      </c>
      <c r="D79">
        <v>1161</v>
      </c>
      <c r="E79">
        <v>0</v>
      </c>
      <c r="F79">
        <v>1418</v>
      </c>
      <c r="G79" s="2">
        <v>45196.25</v>
      </c>
      <c r="H79">
        <v>520.23</v>
      </c>
    </row>
    <row r="80" spans="1:8" x14ac:dyDescent="0.3">
      <c r="A80" s="1">
        <v>45196</v>
      </c>
      <c r="B80">
        <v>7</v>
      </c>
      <c r="C80">
        <v>16468</v>
      </c>
      <c r="D80">
        <v>937</v>
      </c>
      <c r="E80">
        <v>50</v>
      </c>
      <c r="F80">
        <v>1598</v>
      </c>
      <c r="G80" s="2">
        <v>45196.291666666664</v>
      </c>
      <c r="H80">
        <v>696.37</v>
      </c>
    </row>
    <row r="81" spans="1:8" x14ac:dyDescent="0.3">
      <c r="A81" s="1">
        <v>45196</v>
      </c>
      <c r="B81">
        <v>8</v>
      </c>
      <c r="C81">
        <v>17800</v>
      </c>
      <c r="D81">
        <v>800</v>
      </c>
      <c r="E81">
        <v>1300</v>
      </c>
      <c r="F81">
        <v>1879</v>
      </c>
      <c r="G81" s="2">
        <v>45196.333333333336</v>
      </c>
      <c r="H81">
        <v>799.47</v>
      </c>
    </row>
    <row r="82" spans="1:8" x14ac:dyDescent="0.3">
      <c r="A82" s="1">
        <v>45196</v>
      </c>
      <c r="B82">
        <v>9</v>
      </c>
      <c r="C82">
        <v>17661</v>
      </c>
      <c r="D82">
        <v>725</v>
      </c>
      <c r="E82">
        <v>3221</v>
      </c>
      <c r="F82">
        <v>1952</v>
      </c>
      <c r="G82" s="2">
        <v>45196.375</v>
      </c>
      <c r="H82">
        <v>717.49</v>
      </c>
    </row>
    <row r="83" spans="1:8" x14ac:dyDescent="0.3">
      <c r="A83" s="1">
        <v>45196</v>
      </c>
      <c r="B83">
        <v>10</v>
      </c>
      <c r="C83">
        <v>16455</v>
      </c>
      <c r="D83">
        <v>229</v>
      </c>
      <c r="E83">
        <v>5600</v>
      </c>
      <c r="F83">
        <v>1961</v>
      </c>
      <c r="G83" s="2">
        <v>45196.416666666664</v>
      </c>
      <c r="H83">
        <v>563.02</v>
      </c>
    </row>
    <row r="84" spans="1:8" x14ac:dyDescent="0.3">
      <c r="A84" s="1">
        <v>45196</v>
      </c>
      <c r="B84">
        <v>11</v>
      </c>
      <c r="C84">
        <v>15274</v>
      </c>
      <c r="D84">
        <v>155</v>
      </c>
      <c r="E84">
        <v>7170</v>
      </c>
      <c r="F84">
        <v>2030</v>
      </c>
      <c r="G84" s="2">
        <v>45196.458333333336</v>
      </c>
      <c r="H84">
        <v>480.06</v>
      </c>
    </row>
    <row r="85" spans="1:8" x14ac:dyDescent="0.3">
      <c r="A85" s="1">
        <v>45196</v>
      </c>
      <c r="B85">
        <v>12</v>
      </c>
      <c r="C85">
        <v>15297</v>
      </c>
      <c r="D85">
        <v>257</v>
      </c>
      <c r="E85">
        <v>8169</v>
      </c>
      <c r="F85">
        <v>1986</v>
      </c>
      <c r="G85" s="2">
        <v>45196.5</v>
      </c>
      <c r="H85">
        <v>440.12</v>
      </c>
    </row>
    <row r="86" spans="1:8" x14ac:dyDescent="0.3">
      <c r="A86" s="1">
        <v>45196</v>
      </c>
      <c r="B86">
        <v>13</v>
      </c>
      <c r="C86">
        <v>15141</v>
      </c>
      <c r="D86">
        <v>413</v>
      </c>
      <c r="E86">
        <v>8507</v>
      </c>
      <c r="F86">
        <v>2031</v>
      </c>
      <c r="G86" s="2">
        <v>45196.541666666664</v>
      </c>
      <c r="H86">
        <v>421.77</v>
      </c>
    </row>
    <row r="87" spans="1:8" x14ac:dyDescent="0.3">
      <c r="A87" s="1">
        <v>45196</v>
      </c>
      <c r="B87">
        <v>14</v>
      </c>
      <c r="C87">
        <v>14981</v>
      </c>
      <c r="D87">
        <v>629</v>
      </c>
      <c r="E87">
        <v>8581</v>
      </c>
      <c r="F87">
        <v>1954</v>
      </c>
      <c r="G87" s="2">
        <v>45196.583333333336</v>
      </c>
      <c r="H87">
        <v>418.1</v>
      </c>
    </row>
    <row r="88" spans="1:8" x14ac:dyDescent="0.3">
      <c r="A88" s="1">
        <v>45196</v>
      </c>
      <c r="B88">
        <v>15</v>
      </c>
      <c r="C88">
        <v>15204</v>
      </c>
      <c r="D88">
        <v>1025</v>
      </c>
      <c r="E88">
        <v>7959</v>
      </c>
      <c r="F88">
        <v>1952</v>
      </c>
      <c r="G88" s="2">
        <v>45196.625</v>
      </c>
      <c r="H88">
        <v>443.49</v>
      </c>
    </row>
    <row r="89" spans="1:8" x14ac:dyDescent="0.3">
      <c r="A89" s="1">
        <v>45196</v>
      </c>
      <c r="B89">
        <v>16</v>
      </c>
      <c r="C89">
        <v>16519</v>
      </c>
      <c r="D89">
        <v>1033</v>
      </c>
      <c r="E89">
        <v>6242</v>
      </c>
      <c r="F89">
        <v>1974</v>
      </c>
      <c r="G89" s="2">
        <v>45196.666666666664</v>
      </c>
      <c r="H89">
        <v>476.44</v>
      </c>
    </row>
    <row r="90" spans="1:8" x14ac:dyDescent="0.3">
      <c r="A90" s="1">
        <v>45196</v>
      </c>
      <c r="B90">
        <v>17</v>
      </c>
      <c r="C90">
        <v>17894</v>
      </c>
      <c r="D90">
        <v>726</v>
      </c>
      <c r="E90">
        <v>3803</v>
      </c>
      <c r="F90">
        <v>1851</v>
      </c>
      <c r="G90" s="2">
        <v>45196.708333333336</v>
      </c>
      <c r="H90">
        <v>568.29</v>
      </c>
    </row>
    <row r="91" spans="1:8" x14ac:dyDescent="0.3">
      <c r="A91" s="1">
        <v>45196</v>
      </c>
      <c r="B91">
        <v>18</v>
      </c>
      <c r="C91">
        <v>18649</v>
      </c>
      <c r="D91">
        <v>499</v>
      </c>
      <c r="E91">
        <v>1571</v>
      </c>
      <c r="F91">
        <v>1773</v>
      </c>
      <c r="G91" s="2">
        <v>45196.75</v>
      </c>
      <c r="H91">
        <v>722.56</v>
      </c>
    </row>
    <row r="92" spans="1:8" x14ac:dyDescent="0.3">
      <c r="A92" s="1">
        <v>45196</v>
      </c>
      <c r="B92">
        <v>19</v>
      </c>
      <c r="C92">
        <v>19544</v>
      </c>
      <c r="D92">
        <v>471</v>
      </c>
      <c r="E92">
        <v>108</v>
      </c>
      <c r="F92">
        <v>1950</v>
      </c>
      <c r="G92" s="2">
        <v>45196.791666666664</v>
      </c>
      <c r="H92">
        <v>855.56</v>
      </c>
    </row>
    <row r="93" spans="1:8" x14ac:dyDescent="0.3">
      <c r="A93" s="1">
        <v>45196</v>
      </c>
      <c r="B93">
        <v>20</v>
      </c>
      <c r="C93">
        <v>20298</v>
      </c>
      <c r="D93">
        <v>1019</v>
      </c>
      <c r="E93">
        <v>0</v>
      </c>
      <c r="F93">
        <v>2026</v>
      </c>
      <c r="G93" s="2">
        <v>45196.833333333336</v>
      </c>
      <c r="H93">
        <v>889.33</v>
      </c>
    </row>
    <row r="94" spans="1:8" x14ac:dyDescent="0.3">
      <c r="A94" s="1">
        <v>45196</v>
      </c>
      <c r="B94">
        <v>21</v>
      </c>
      <c r="C94">
        <v>19637</v>
      </c>
      <c r="D94">
        <v>1449</v>
      </c>
      <c r="E94">
        <v>0</v>
      </c>
      <c r="F94">
        <v>1703</v>
      </c>
      <c r="G94" s="2">
        <v>45196.875</v>
      </c>
      <c r="H94">
        <v>744.88</v>
      </c>
    </row>
    <row r="95" spans="1:8" x14ac:dyDescent="0.3">
      <c r="A95" s="1">
        <v>45196</v>
      </c>
      <c r="B95">
        <v>22</v>
      </c>
      <c r="C95">
        <v>17958</v>
      </c>
      <c r="D95">
        <v>2159</v>
      </c>
      <c r="E95">
        <v>0</v>
      </c>
      <c r="F95">
        <v>1520</v>
      </c>
      <c r="G95" s="2">
        <v>45196.916666666664</v>
      </c>
      <c r="H95">
        <v>562.6</v>
      </c>
    </row>
    <row r="96" spans="1:8" x14ac:dyDescent="0.3">
      <c r="A96" s="1">
        <v>45196</v>
      </c>
      <c r="B96">
        <v>23</v>
      </c>
      <c r="C96">
        <v>16231</v>
      </c>
      <c r="D96">
        <v>2940</v>
      </c>
      <c r="E96">
        <v>0</v>
      </c>
      <c r="F96">
        <v>1486</v>
      </c>
      <c r="G96" s="2">
        <v>45196.958333333336</v>
      </c>
      <c r="H96">
        <v>486.9</v>
      </c>
    </row>
    <row r="97" spans="1:8" x14ac:dyDescent="0.3">
      <c r="A97" s="1">
        <v>45196</v>
      </c>
      <c r="B97">
        <v>24</v>
      </c>
      <c r="C97">
        <v>15100</v>
      </c>
      <c r="D97">
        <v>3450</v>
      </c>
      <c r="E97">
        <v>0</v>
      </c>
      <c r="F97">
        <v>1354</v>
      </c>
      <c r="G97" s="2">
        <v>45197</v>
      </c>
      <c r="H97">
        <v>443.03</v>
      </c>
    </row>
    <row r="98" spans="1:8" x14ac:dyDescent="0.3">
      <c r="A98" s="1">
        <v>45197</v>
      </c>
      <c r="B98">
        <v>1</v>
      </c>
      <c r="C98">
        <v>14132</v>
      </c>
      <c r="D98">
        <v>3660</v>
      </c>
      <c r="E98">
        <v>0</v>
      </c>
      <c r="F98">
        <v>1412</v>
      </c>
      <c r="G98" s="2">
        <v>45197.041666666664</v>
      </c>
      <c r="H98">
        <v>401.02</v>
      </c>
    </row>
    <row r="99" spans="1:8" x14ac:dyDescent="0.3">
      <c r="A99" s="1">
        <v>45197</v>
      </c>
      <c r="B99">
        <v>2</v>
      </c>
      <c r="C99">
        <v>13622</v>
      </c>
      <c r="D99">
        <v>3524</v>
      </c>
      <c r="E99">
        <v>0</v>
      </c>
      <c r="F99">
        <v>1412</v>
      </c>
      <c r="G99" s="2">
        <v>45197.083333333336</v>
      </c>
      <c r="H99">
        <v>373.63</v>
      </c>
    </row>
    <row r="100" spans="1:8" x14ac:dyDescent="0.3">
      <c r="A100" s="1">
        <v>45197</v>
      </c>
      <c r="B100">
        <v>3</v>
      </c>
      <c r="C100">
        <v>13399</v>
      </c>
      <c r="D100">
        <v>3677</v>
      </c>
      <c r="E100">
        <v>0</v>
      </c>
      <c r="F100">
        <v>1391</v>
      </c>
      <c r="G100" s="2">
        <v>45197.125</v>
      </c>
      <c r="H100">
        <v>349.93</v>
      </c>
    </row>
    <row r="101" spans="1:8" x14ac:dyDescent="0.3">
      <c r="A101" s="1">
        <v>45197</v>
      </c>
      <c r="B101">
        <v>4</v>
      </c>
      <c r="C101">
        <v>13402</v>
      </c>
      <c r="D101">
        <v>3532</v>
      </c>
      <c r="E101">
        <v>0</v>
      </c>
      <c r="F101">
        <v>1392</v>
      </c>
      <c r="G101" s="2">
        <v>45197.166666666664</v>
      </c>
      <c r="H101">
        <v>349.53</v>
      </c>
    </row>
    <row r="102" spans="1:8" x14ac:dyDescent="0.3">
      <c r="A102" s="1">
        <v>45197</v>
      </c>
      <c r="B102">
        <v>5</v>
      </c>
      <c r="C102">
        <v>13684</v>
      </c>
      <c r="D102">
        <v>3227</v>
      </c>
      <c r="E102">
        <v>0</v>
      </c>
      <c r="F102">
        <v>1420</v>
      </c>
      <c r="G102" s="2">
        <v>45197.208333333336</v>
      </c>
      <c r="H102">
        <v>370.63</v>
      </c>
    </row>
    <row r="103" spans="1:8" x14ac:dyDescent="0.3">
      <c r="A103" s="1">
        <v>45197</v>
      </c>
      <c r="B103">
        <v>6</v>
      </c>
      <c r="C103">
        <v>14394</v>
      </c>
      <c r="D103">
        <v>3393</v>
      </c>
      <c r="E103">
        <v>0</v>
      </c>
      <c r="F103">
        <v>1450</v>
      </c>
      <c r="G103" s="2">
        <v>45197.25</v>
      </c>
      <c r="H103">
        <v>412.71</v>
      </c>
    </row>
    <row r="104" spans="1:8" x14ac:dyDescent="0.3">
      <c r="A104" s="1">
        <v>45197</v>
      </c>
      <c r="B104">
        <v>7</v>
      </c>
      <c r="C104">
        <v>16491</v>
      </c>
      <c r="D104">
        <v>3655</v>
      </c>
      <c r="E104">
        <v>47</v>
      </c>
      <c r="F104">
        <v>1698</v>
      </c>
      <c r="G104" s="2">
        <v>45197.291666666664</v>
      </c>
      <c r="H104">
        <v>522.96</v>
      </c>
    </row>
    <row r="105" spans="1:8" x14ac:dyDescent="0.3">
      <c r="A105" s="1">
        <v>45197</v>
      </c>
      <c r="B105">
        <v>8</v>
      </c>
      <c r="C105">
        <v>17665</v>
      </c>
      <c r="D105">
        <v>3590</v>
      </c>
      <c r="E105">
        <v>1411</v>
      </c>
      <c r="F105">
        <v>1845</v>
      </c>
      <c r="G105" s="2">
        <v>45197.333333333336</v>
      </c>
      <c r="H105">
        <v>562.29</v>
      </c>
    </row>
    <row r="106" spans="1:8" x14ac:dyDescent="0.3">
      <c r="A106" s="1">
        <v>45197</v>
      </c>
      <c r="B106">
        <v>9</v>
      </c>
      <c r="C106">
        <v>17325</v>
      </c>
      <c r="D106">
        <v>3231</v>
      </c>
      <c r="E106">
        <v>3534</v>
      </c>
      <c r="F106">
        <v>2009</v>
      </c>
      <c r="G106" s="2">
        <v>45197.375</v>
      </c>
      <c r="H106">
        <v>573.54</v>
      </c>
    </row>
    <row r="107" spans="1:8" x14ac:dyDescent="0.3">
      <c r="A107" s="1">
        <v>45197</v>
      </c>
      <c r="B107">
        <v>10</v>
      </c>
      <c r="C107">
        <v>16215</v>
      </c>
      <c r="D107">
        <v>1262</v>
      </c>
      <c r="E107">
        <v>5905</v>
      </c>
      <c r="F107">
        <v>2110</v>
      </c>
      <c r="G107" s="2">
        <v>45197.416666666664</v>
      </c>
      <c r="H107">
        <v>498.35</v>
      </c>
    </row>
    <row r="108" spans="1:8" x14ac:dyDescent="0.3">
      <c r="A108" s="1">
        <v>45197</v>
      </c>
      <c r="B108">
        <v>11</v>
      </c>
      <c r="C108">
        <v>15147</v>
      </c>
      <c r="D108">
        <v>803</v>
      </c>
      <c r="E108">
        <v>7431</v>
      </c>
      <c r="F108">
        <v>2042</v>
      </c>
      <c r="G108" s="2">
        <v>45197.458333333336</v>
      </c>
      <c r="H108">
        <v>418.38</v>
      </c>
    </row>
    <row r="109" spans="1:8" x14ac:dyDescent="0.3">
      <c r="A109" s="1">
        <v>45197</v>
      </c>
      <c r="B109">
        <v>12</v>
      </c>
      <c r="C109">
        <v>14785</v>
      </c>
      <c r="D109">
        <v>1069</v>
      </c>
      <c r="E109">
        <v>8274</v>
      </c>
      <c r="F109">
        <v>2062</v>
      </c>
      <c r="G109" s="2">
        <v>45197.5</v>
      </c>
      <c r="H109">
        <v>379.93</v>
      </c>
    </row>
    <row r="110" spans="1:8" x14ac:dyDescent="0.3">
      <c r="A110" s="1">
        <v>45197</v>
      </c>
      <c r="B110">
        <v>13</v>
      </c>
      <c r="C110">
        <v>15015</v>
      </c>
      <c r="D110">
        <v>1387</v>
      </c>
      <c r="E110">
        <v>8465</v>
      </c>
      <c r="F110">
        <v>2024</v>
      </c>
      <c r="G110" s="2">
        <v>45197.541666666664</v>
      </c>
      <c r="H110">
        <v>316.25</v>
      </c>
    </row>
    <row r="111" spans="1:8" x14ac:dyDescent="0.3">
      <c r="A111" s="1">
        <v>45197</v>
      </c>
      <c r="B111">
        <v>14</v>
      </c>
      <c r="C111">
        <v>14997</v>
      </c>
      <c r="D111">
        <v>1596</v>
      </c>
      <c r="E111">
        <v>8197</v>
      </c>
      <c r="F111">
        <v>2005</v>
      </c>
      <c r="G111" s="2">
        <v>45197.583333333336</v>
      </c>
      <c r="H111">
        <v>323.91000000000003</v>
      </c>
    </row>
    <row r="112" spans="1:8" x14ac:dyDescent="0.3">
      <c r="A112" s="1">
        <v>45197</v>
      </c>
      <c r="B112">
        <v>15</v>
      </c>
      <c r="C112">
        <v>15166</v>
      </c>
      <c r="D112">
        <v>1731</v>
      </c>
      <c r="E112">
        <v>7598</v>
      </c>
      <c r="F112">
        <v>1995</v>
      </c>
      <c r="G112" s="2">
        <v>45197.625</v>
      </c>
      <c r="H112">
        <v>363.37</v>
      </c>
    </row>
    <row r="113" spans="1:8" x14ac:dyDescent="0.3">
      <c r="A113" s="1">
        <v>45197</v>
      </c>
      <c r="B113">
        <v>16</v>
      </c>
      <c r="C113">
        <v>16401</v>
      </c>
      <c r="D113">
        <v>1592</v>
      </c>
      <c r="E113">
        <v>6183</v>
      </c>
      <c r="F113">
        <v>1979</v>
      </c>
      <c r="G113" s="2">
        <v>45197.666666666664</v>
      </c>
      <c r="H113">
        <v>434.39</v>
      </c>
    </row>
    <row r="114" spans="1:8" x14ac:dyDescent="0.3">
      <c r="A114" s="1">
        <v>45197</v>
      </c>
      <c r="B114">
        <v>17</v>
      </c>
      <c r="C114">
        <v>17564</v>
      </c>
      <c r="D114">
        <v>1383</v>
      </c>
      <c r="E114">
        <v>4001</v>
      </c>
      <c r="F114">
        <v>1876</v>
      </c>
      <c r="G114" s="2">
        <v>45197.708333333336</v>
      </c>
      <c r="H114">
        <v>517.29999999999995</v>
      </c>
    </row>
    <row r="115" spans="1:8" x14ac:dyDescent="0.3">
      <c r="A115" s="1">
        <v>45197</v>
      </c>
      <c r="B115">
        <v>18</v>
      </c>
      <c r="C115">
        <v>18570</v>
      </c>
      <c r="D115">
        <v>1093</v>
      </c>
      <c r="E115">
        <v>1607</v>
      </c>
      <c r="F115">
        <v>1762</v>
      </c>
      <c r="G115" s="2">
        <v>45197.75</v>
      </c>
      <c r="H115">
        <v>687.75</v>
      </c>
    </row>
    <row r="116" spans="1:8" x14ac:dyDescent="0.3">
      <c r="A116" s="1">
        <v>45197</v>
      </c>
      <c r="B116">
        <v>19</v>
      </c>
      <c r="C116">
        <v>19546</v>
      </c>
      <c r="D116">
        <v>1327</v>
      </c>
      <c r="E116">
        <v>98</v>
      </c>
      <c r="F116">
        <v>1918</v>
      </c>
      <c r="G116" s="2">
        <v>45197.791666666664</v>
      </c>
      <c r="H116">
        <v>798.07</v>
      </c>
    </row>
    <row r="117" spans="1:8" x14ac:dyDescent="0.3">
      <c r="A117" s="1">
        <v>45197</v>
      </c>
      <c r="B117">
        <v>20</v>
      </c>
      <c r="C117">
        <v>20364</v>
      </c>
      <c r="D117">
        <v>1749</v>
      </c>
      <c r="E117">
        <v>0</v>
      </c>
      <c r="F117">
        <v>2031</v>
      </c>
      <c r="G117" s="2">
        <v>45197.833333333336</v>
      </c>
      <c r="H117">
        <v>866.17</v>
      </c>
    </row>
    <row r="118" spans="1:8" x14ac:dyDescent="0.3">
      <c r="A118" s="1">
        <v>45197</v>
      </c>
      <c r="B118">
        <v>21</v>
      </c>
      <c r="C118">
        <v>19957</v>
      </c>
      <c r="D118">
        <v>2098</v>
      </c>
      <c r="E118">
        <v>0</v>
      </c>
      <c r="F118">
        <v>1785</v>
      </c>
      <c r="G118" s="2">
        <v>45197.875</v>
      </c>
      <c r="H118">
        <v>743.56</v>
      </c>
    </row>
    <row r="119" spans="1:8" x14ac:dyDescent="0.3">
      <c r="A119" s="1">
        <v>45197</v>
      </c>
      <c r="B119">
        <v>22</v>
      </c>
      <c r="C119">
        <v>17811</v>
      </c>
      <c r="D119">
        <v>2407</v>
      </c>
      <c r="E119">
        <v>0</v>
      </c>
      <c r="F119">
        <v>1568</v>
      </c>
      <c r="G119" s="2">
        <v>45197.916666666664</v>
      </c>
      <c r="H119">
        <v>611.64</v>
      </c>
    </row>
    <row r="120" spans="1:8" x14ac:dyDescent="0.3">
      <c r="A120" s="1">
        <v>45197</v>
      </c>
      <c r="B120">
        <v>23</v>
      </c>
      <c r="C120">
        <v>16282</v>
      </c>
      <c r="D120">
        <v>2704</v>
      </c>
      <c r="E120">
        <v>0</v>
      </c>
      <c r="F120">
        <v>1563</v>
      </c>
      <c r="G120" s="2">
        <v>45197.958333333336</v>
      </c>
      <c r="H120">
        <v>533.15</v>
      </c>
    </row>
    <row r="121" spans="1:8" x14ac:dyDescent="0.3">
      <c r="A121" s="1">
        <v>45197</v>
      </c>
      <c r="B121">
        <v>24</v>
      </c>
      <c r="C121">
        <v>15354</v>
      </c>
      <c r="D121">
        <v>2781</v>
      </c>
      <c r="E121">
        <v>0</v>
      </c>
      <c r="F121">
        <v>1603</v>
      </c>
      <c r="G121" s="2">
        <v>45198</v>
      </c>
      <c r="H121">
        <v>488.31</v>
      </c>
    </row>
    <row r="122" spans="1:8" x14ac:dyDescent="0.3">
      <c r="A122" s="1">
        <v>45198</v>
      </c>
      <c r="B122">
        <v>1</v>
      </c>
      <c r="C122">
        <v>14360</v>
      </c>
      <c r="D122">
        <v>2525</v>
      </c>
      <c r="E122">
        <v>0</v>
      </c>
      <c r="F122">
        <v>1515</v>
      </c>
      <c r="G122" s="2">
        <v>45198.041666666664</v>
      </c>
      <c r="H122">
        <v>485.06</v>
      </c>
    </row>
    <row r="123" spans="1:8" x14ac:dyDescent="0.3">
      <c r="A123" s="1">
        <v>45198</v>
      </c>
      <c r="B123">
        <v>2</v>
      </c>
      <c r="C123">
        <v>13865</v>
      </c>
      <c r="D123">
        <v>2272</v>
      </c>
      <c r="E123">
        <v>0</v>
      </c>
      <c r="F123">
        <v>1404</v>
      </c>
      <c r="G123" s="2">
        <v>45198.083333333336</v>
      </c>
      <c r="H123">
        <v>457.77</v>
      </c>
    </row>
    <row r="124" spans="1:8" x14ac:dyDescent="0.3">
      <c r="A124" s="1">
        <v>45198</v>
      </c>
      <c r="B124">
        <v>3</v>
      </c>
      <c r="C124">
        <v>13975</v>
      </c>
      <c r="D124">
        <v>2000</v>
      </c>
      <c r="E124">
        <v>0</v>
      </c>
      <c r="F124">
        <v>1420</v>
      </c>
      <c r="G124" s="2">
        <v>45198.125</v>
      </c>
      <c r="H124">
        <v>443.31</v>
      </c>
    </row>
    <row r="125" spans="1:8" x14ac:dyDescent="0.3">
      <c r="A125" s="1">
        <v>45198</v>
      </c>
      <c r="B125">
        <v>4</v>
      </c>
      <c r="C125">
        <v>13980</v>
      </c>
      <c r="D125">
        <v>1834</v>
      </c>
      <c r="E125">
        <v>0</v>
      </c>
      <c r="F125">
        <v>1393</v>
      </c>
      <c r="G125" s="2">
        <v>45198.166666666664</v>
      </c>
      <c r="H125">
        <v>433.05</v>
      </c>
    </row>
    <row r="126" spans="1:8" x14ac:dyDescent="0.3">
      <c r="A126" s="1">
        <v>45198</v>
      </c>
      <c r="B126">
        <v>5</v>
      </c>
      <c r="C126">
        <v>14279</v>
      </c>
      <c r="D126">
        <v>1784</v>
      </c>
      <c r="E126">
        <v>0</v>
      </c>
      <c r="F126">
        <v>1421</v>
      </c>
      <c r="G126" s="2">
        <v>45198.208333333336</v>
      </c>
      <c r="H126">
        <v>444.13</v>
      </c>
    </row>
    <row r="127" spans="1:8" x14ac:dyDescent="0.3">
      <c r="A127" s="1">
        <v>45198</v>
      </c>
      <c r="B127">
        <v>6</v>
      </c>
      <c r="C127">
        <v>14962</v>
      </c>
      <c r="D127">
        <v>1891</v>
      </c>
      <c r="E127">
        <v>0</v>
      </c>
      <c r="F127">
        <v>1429</v>
      </c>
      <c r="G127" s="2">
        <v>45198.25</v>
      </c>
      <c r="H127">
        <v>475.52</v>
      </c>
    </row>
    <row r="128" spans="1:8" x14ac:dyDescent="0.3">
      <c r="A128" s="1">
        <v>45198</v>
      </c>
      <c r="B128">
        <v>7</v>
      </c>
      <c r="C128">
        <v>16562</v>
      </c>
      <c r="D128">
        <v>2091</v>
      </c>
      <c r="E128">
        <v>37</v>
      </c>
      <c r="F128">
        <v>1574</v>
      </c>
      <c r="G128" s="2">
        <v>45198.291666666664</v>
      </c>
      <c r="H128">
        <v>608.51</v>
      </c>
    </row>
    <row r="129" spans="1:8" x14ac:dyDescent="0.3">
      <c r="A129" s="1">
        <v>45198</v>
      </c>
      <c r="B129">
        <v>8</v>
      </c>
      <c r="C129">
        <v>17668</v>
      </c>
      <c r="D129">
        <v>2417</v>
      </c>
      <c r="E129">
        <v>1232</v>
      </c>
      <c r="F129">
        <v>1764</v>
      </c>
      <c r="G129" s="2">
        <v>45198.333333333336</v>
      </c>
      <c r="H129">
        <v>667.59</v>
      </c>
    </row>
    <row r="130" spans="1:8" x14ac:dyDescent="0.3">
      <c r="A130" s="1">
        <v>45198</v>
      </c>
      <c r="B130">
        <v>9</v>
      </c>
      <c r="C130">
        <v>17054</v>
      </c>
      <c r="D130">
        <v>2652</v>
      </c>
      <c r="E130">
        <v>3470</v>
      </c>
      <c r="F130">
        <v>1855</v>
      </c>
      <c r="G130" s="2">
        <v>45198.375</v>
      </c>
      <c r="H130">
        <v>602.27</v>
      </c>
    </row>
    <row r="131" spans="1:8" x14ac:dyDescent="0.3">
      <c r="A131" s="1">
        <v>45198</v>
      </c>
      <c r="B131">
        <v>10</v>
      </c>
      <c r="C131">
        <v>16029</v>
      </c>
      <c r="D131">
        <v>1573</v>
      </c>
      <c r="E131">
        <v>5806</v>
      </c>
      <c r="F131">
        <v>1958</v>
      </c>
      <c r="G131" s="2">
        <v>45198.416666666664</v>
      </c>
      <c r="H131">
        <v>497.93</v>
      </c>
    </row>
    <row r="132" spans="1:8" x14ac:dyDescent="0.3">
      <c r="A132" s="1">
        <v>45198</v>
      </c>
      <c r="B132">
        <v>11</v>
      </c>
      <c r="C132">
        <v>15181</v>
      </c>
      <c r="D132">
        <v>818</v>
      </c>
      <c r="E132">
        <v>7153</v>
      </c>
      <c r="F132">
        <v>1974</v>
      </c>
      <c r="G132" s="2">
        <v>45198.458333333336</v>
      </c>
      <c r="H132">
        <v>431.87</v>
      </c>
    </row>
    <row r="133" spans="1:8" x14ac:dyDescent="0.3">
      <c r="A133" s="1">
        <v>45198</v>
      </c>
      <c r="B133">
        <v>12</v>
      </c>
      <c r="C133">
        <v>15183</v>
      </c>
      <c r="D133">
        <v>904</v>
      </c>
      <c r="E133">
        <v>7872</v>
      </c>
      <c r="F133">
        <v>2048</v>
      </c>
      <c r="G133" s="2">
        <v>45198.5</v>
      </c>
      <c r="H133">
        <v>395.83</v>
      </c>
    </row>
    <row r="134" spans="1:8" x14ac:dyDescent="0.3">
      <c r="A134" s="1">
        <v>45198</v>
      </c>
      <c r="B134">
        <v>13</v>
      </c>
      <c r="C134">
        <v>15416</v>
      </c>
      <c r="D134">
        <v>1167</v>
      </c>
      <c r="E134">
        <v>7860</v>
      </c>
      <c r="F134">
        <v>2071</v>
      </c>
      <c r="G134" s="2">
        <v>45198.541666666664</v>
      </c>
      <c r="H134">
        <v>367.36</v>
      </c>
    </row>
    <row r="135" spans="1:8" x14ac:dyDescent="0.3">
      <c r="A135" s="1">
        <v>45198</v>
      </c>
      <c r="B135">
        <v>14</v>
      </c>
      <c r="C135">
        <v>15723</v>
      </c>
      <c r="D135">
        <v>1637</v>
      </c>
      <c r="E135">
        <v>7293</v>
      </c>
      <c r="F135">
        <v>1981</v>
      </c>
      <c r="G135" s="2">
        <v>45198.583333333336</v>
      </c>
      <c r="H135">
        <v>343.94</v>
      </c>
    </row>
    <row r="136" spans="1:8" x14ac:dyDescent="0.3">
      <c r="A136" s="1">
        <v>45198</v>
      </c>
      <c r="B136">
        <v>15</v>
      </c>
      <c r="C136">
        <v>15614</v>
      </c>
      <c r="D136">
        <v>1901</v>
      </c>
      <c r="E136">
        <v>6489</v>
      </c>
      <c r="F136">
        <v>1957</v>
      </c>
      <c r="G136" s="2">
        <v>45198.625</v>
      </c>
      <c r="H136">
        <v>374.04</v>
      </c>
    </row>
    <row r="137" spans="1:8" x14ac:dyDescent="0.3">
      <c r="A137" s="1">
        <v>45198</v>
      </c>
      <c r="B137">
        <v>16</v>
      </c>
      <c r="C137">
        <v>16499</v>
      </c>
      <c r="D137">
        <v>1801</v>
      </c>
      <c r="E137">
        <v>4924</v>
      </c>
      <c r="F137">
        <v>1873</v>
      </c>
      <c r="G137" s="2">
        <v>45198.666666666664</v>
      </c>
      <c r="H137">
        <v>446.99</v>
      </c>
    </row>
    <row r="138" spans="1:8" x14ac:dyDescent="0.3">
      <c r="A138" s="1">
        <v>45198</v>
      </c>
      <c r="B138">
        <v>17</v>
      </c>
      <c r="C138">
        <v>17868</v>
      </c>
      <c r="D138">
        <v>1509</v>
      </c>
      <c r="E138">
        <v>2805</v>
      </c>
      <c r="F138">
        <v>1826</v>
      </c>
      <c r="G138" s="2">
        <v>45198.708333333336</v>
      </c>
      <c r="H138">
        <v>515.5</v>
      </c>
    </row>
    <row r="139" spans="1:8" x14ac:dyDescent="0.3">
      <c r="A139" s="1">
        <v>45198</v>
      </c>
      <c r="B139">
        <v>18</v>
      </c>
      <c r="C139">
        <v>18842</v>
      </c>
      <c r="D139">
        <v>1114</v>
      </c>
      <c r="E139">
        <v>951</v>
      </c>
      <c r="F139">
        <v>1726</v>
      </c>
      <c r="G139" s="2">
        <v>45198.75</v>
      </c>
      <c r="H139">
        <v>639.20000000000005</v>
      </c>
    </row>
    <row r="140" spans="1:8" x14ac:dyDescent="0.3">
      <c r="A140" s="1">
        <v>45198</v>
      </c>
      <c r="B140">
        <v>19</v>
      </c>
      <c r="C140">
        <v>19433</v>
      </c>
      <c r="D140">
        <v>1417</v>
      </c>
      <c r="E140">
        <v>31</v>
      </c>
      <c r="F140">
        <v>1761</v>
      </c>
      <c r="G140" s="2">
        <v>45198.791666666664</v>
      </c>
      <c r="H140">
        <v>695.73</v>
      </c>
    </row>
    <row r="141" spans="1:8" x14ac:dyDescent="0.3">
      <c r="A141" s="1">
        <v>45198</v>
      </c>
      <c r="B141">
        <v>20</v>
      </c>
      <c r="C141">
        <v>19897</v>
      </c>
      <c r="D141">
        <v>2281</v>
      </c>
      <c r="E141">
        <v>0</v>
      </c>
      <c r="F141">
        <v>1824</v>
      </c>
      <c r="G141" s="2">
        <v>45198.833333333336</v>
      </c>
      <c r="H141">
        <v>721.43</v>
      </c>
    </row>
    <row r="142" spans="1:8" x14ac:dyDescent="0.3">
      <c r="A142" s="1">
        <v>45198</v>
      </c>
      <c r="B142">
        <v>21</v>
      </c>
      <c r="C142">
        <v>19526</v>
      </c>
      <c r="D142">
        <v>3291</v>
      </c>
      <c r="E142">
        <v>0</v>
      </c>
      <c r="F142">
        <v>1723</v>
      </c>
      <c r="G142" s="2">
        <v>45198.875</v>
      </c>
      <c r="H142">
        <v>661.05</v>
      </c>
    </row>
    <row r="143" spans="1:8" x14ac:dyDescent="0.3">
      <c r="A143" s="1">
        <v>45198</v>
      </c>
      <c r="B143">
        <v>22</v>
      </c>
      <c r="C143">
        <v>17896</v>
      </c>
      <c r="D143">
        <v>3716</v>
      </c>
      <c r="E143">
        <v>0</v>
      </c>
      <c r="F143">
        <v>1601</v>
      </c>
      <c r="G143" s="2">
        <v>45198.916666666664</v>
      </c>
      <c r="H143">
        <v>542.97</v>
      </c>
    </row>
    <row r="144" spans="1:8" x14ac:dyDescent="0.3">
      <c r="A144" s="1">
        <v>45198</v>
      </c>
      <c r="B144">
        <v>23</v>
      </c>
      <c r="C144">
        <v>16208</v>
      </c>
      <c r="D144">
        <v>3735</v>
      </c>
      <c r="E144">
        <v>0</v>
      </c>
      <c r="F144">
        <v>1542</v>
      </c>
      <c r="G144" s="2">
        <v>45198.958333333336</v>
      </c>
      <c r="H144">
        <v>485.37</v>
      </c>
    </row>
    <row r="145" spans="1:8" x14ac:dyDescent="0.3">
      <c r="A145" s="1">
        <v>45198</v>
      </c>
      <c r="B145">
        <v>24</v>
      </c>
      <c r="C145">
        <v>15208</v>
      </c>
      <c r="D145">
        <v>3649</v>
      </c>
      <c r="E145">
        <v>0</v>
      </c>
      <c r="F145">
        <v>1484</v>
      </c>
      <c r="G145" s="2">
        <v>45199</v>
      </c>
      <c r="H145">
        <v>449.15</v>
      </c>
    </row>
    <row r="146" spans="1:8" x14ac:dyDescent="0.3">
      <c r="A146" s="1">
        <v>45199</v>
      </c>
      <c r="B146">
        <v>1</v>
      </c>
      <c r="C146">
        <v>14314</v>
      </c>
      <c r="D146">
        <v>4042</v>
      </c>
      <c r="E146">
        <v>0</v>
      </c>
      <c r="F146">
        <v>1335</v>
      </c>
      <c r="G146" s="2">
        <v>45199.041666666664</v>
      </c>
      <c r="H146">
        <v>491.32</v>
      </c>
    </row>
    <row r="147" spans="1:8" x14ac:dyDescent="0.3">
      <c r="A147" s="1">
        <v>45199</v>
      </c>
      <c r="B147">
        <v>2</v>
      </c>
      <c r="C147">
        <v>13685</v>
      </c>
      <c r="D147">
        <v>4557</v>
      </c>
      <c r="E147">
        <v>0</v>
      </c>
      <c r="F147">
        <v>1337</v>
      </c>
      <c r="G147" s="2">
        <v>45199.083333333336</v>
      </c>
      <c r="H147">
        <v>483.4</v>
      </c>
    </row>
    <row r="148" spans="1:8" x14ac:dyDescent="0.3">
      <c r="A148" s="1">
        <v>45199</v>
      </c>
      <c r="B148">
        <v>3</v>
      </c>
      <c r="C148">
        <v>13350</v>
      </c>
      <c r="D148">
        <v>4872</v>
      </c>
      <c r="E148">
        <v>0</v>
      </c>
      <c r="F148">
        <v>1335</v>
      </c>
      <c r="G148" s="2">
        <v>45199.125</v>
      </c>
      <c r="H148">
        <v>467.91</v>
      </c>
    </row>
    <row r="149" spans="1:8" x14ac:dyDescent="0.3">
      <c r="A149" s="1">
        <v>45199</v>
      </c>
      <c r="B149">
        <v>4</v>
      </c>
      <c r="C149">
        <v>13241</v>
      </c>
      <c r="D149">
        <v>4204</v>
      </c>
      <c r="E149">
        <v>0</v>
      </c>
      <c r="F149">
        <v>1331</v>
      </c>
      <c r="G149" s="2">
        <v>45199.166666666664</v>
      </c>
      <c r="H149">
        <v>447.68</v>
      </c>
    </row>
    <row r="150" spans="1:8" x14ac:dyDescent="0.3">
      <c r="A150" s="1">
        <v>45199</v>
      </c>
      <c r="B150">
        <v>5</v>
      </c>
      <c r="C150">
        <v>13386</v>
      </c>
      <c r="D150">
        <v>3924</v>
      </c>
      <c r="E150">
        <v>0</v>
      </c>
      <c r="F150">
        <v>1341</v>
      </c>
      <c r="G150" s="2">
        <v>45199.208333333336</v>
      </c>
      <c r="H150">
        <v>445.18</v>
      </c>
    </row>
    <row r="151" spans="1:8" x14ac:dyDescent="0.3">
      <c r="A151" s="1">
        <v>45199</v>
      </c>
      <c r="B151">
        <v>6</v>
      </c>
      <c r="C151">
        <v>13435</v>
      </c>
      <c r="D151">
        <v>3630</v>
      </c>
      <c r="E151">
        <v>0</v>
      </c>
      <c r="F151">
        <v>1344</v>
      </c>
      <c r="G151" s="2">
        <v>45199.25</v>
      </c>
      <c r="H151">
        <v>456.28</v>
      </c>
    </row>
    <row r="152" spans="1:8" x14ac:dyDescent="0.3">
      <c r="A152" s="1">
        <v>45199</v>
      </c>
      <c r="B152">
        <v>7</v>
      </c>
      <c r="C152">
        <v>14033</v>
      </c>
      <c r="D152">
        <v>3667</v>
      </c>
      <c r="E152">
        <v>9</v>
      </c>
      <c r="F152">
        <v>1389</v>
      </c>
      <c r="G152" s="2">
        <v>45199.291666666664</v>
      </c>
      <c r="H152">
        <v>490.95</v>
      </c>
    </row>
    <row r="153" spans="1:8" x14ac:dyDescent="0.3">
      <c r="A153" s="1">
        <v>45199</v>
      </c>
      <c r="B153">
        <v>8</v>
      </c>
      <c r="C153">
        <v>14953</v>
      </c>
      <c r="D153">
        <v>3377</v>
      </c>
      <c r="E153">
        <v>388</v>
      </c>
      <c r="F153">
        <v>1645</v>
      </c>
      <c r="G153" s="2">
        <v>45199.333333333336</v>
      </c>
      <c r="H153">
        <v>500.65</v>
      </c>
    </row>
    <row r="154" spans="1:8" x14ac:dyDescent="0.3">
      <c r="A154" s="1">
        <v>45199</v>
      </c>
      <c r="B154">
        <v>9</v>
      </c>
      <c r="C154">
        <v>15616</v>
      </c>
      <c r="D154">
        <v>3577</v>
      </c>
      <c r="E154">
        <v>1395</v>
      </c>
      <c r="F154">
        <v>1684</v>
      </c>
      <c r="G154" s="2">
        <v>45199.375</v>
      </c>
      <c r="H154">
        <v>500.57</v>
      </c>
    </row>
    <row r="155" spans="1:8" x14ac:dyDescent="0.3">
      <c r="A155" s="1">
        <v>45199</v>
      </c>
      <c r="B155">
        <v>10</v>
      </c>
      <c r="C155">
        <v>15566</v>
      </c>
      <c r="D155">
        <v>3261</v>
      </c>
      <c r="E155">
        <v>2744</v>
      </c>
      <c r="F155">
        <v>1694</v>
      </c>
      <c r="G155" s="2">
        <v>45199.416666666664</v>
      </c>
      <c r="H155">
        <v>492.89</v>
      </c>
    </row>
    <row r="156" spans="1:8" x14ac:dyDescent="0.3">
      <c r="A156" s="1">
        <v>45199</v>
      </c>
      <c r="B156">
        <v>11</v>
      </c>
      <c r="C156">
        <v>15308</v>
      </c>
      <c r="D156">
        <v>4156</v>
      </c>
      <c r="E156">
        <v>3833</v>
      </c>
      <c r="F156">
        <v>1717</v>
      </c>
      <c r="G156" s="2">
        <v>45199.458333333336</v>
      </c>
      <c r="H156">
        <v>401.07</v>
      </c>
    </row>
    <row r="157" spans="1:8" x14ac:dyDescent="0.3">
      <c r="A157" s="1">
        <v>45199</v>
      </c>
      <c r="B157">
        <v>12</v>
      </c>
      <c r="C157">
        <v>15070</v>
      </c>
      <c r="D157">
        <v>4287</v>
      </c>
      <c r="E157">
        <v>4338</v>
      </c>
      <c r="F157">
        <v>1762</v>
      </c>
      <c r="G157" s="2">
        <v>45199.5</v>
      </c>
      <c r="H157">
        <v>322.33999999999997</v>
      </c>
    </row>
    <row r="158" spans="1:8" x14ac:dyDescent="0.3">
      <c r="A158" s="1">
        <v>45199</v>
      </c>
      <c r="B158">
        <v>13</v>
      </c>
      <c r="C158">
        <v>15508</v>
      </c>
      <c r="D158">
        <v>4461</v>
      </c>
      <c r="E158">
        <v>4389</v>
      </c>
      <c r="F158">
        <v>1758</v>
      </c>
      <c r="G158" s="2">
        <v>45199.541666666664</v>
      </c>
      <c r="H158">
        <v>275.12</v>
      </c>
    </row>
    <row r="159" spans="1:8" x14ac:dyDescent="0.3">
      <c r="A159" s="1">
        <v>45199</v>
      </c>
      <c r="B159">
        <v>14</v>
      </c>
      <c r="C159">
        <v>15659</v>
      </c>
      <c r="D159">
        <v>4359</v>
      </c>
      <c r="E159">
        <v>4097</v>
      </c>
      <c r="F159">
        <v>1749</v>
      </c>
      <c r="G159" s="2">
        <v>45199.583333333336</v>
      </c>
      <c r="H159">
        <v>248.51</v>
      </c>
    </row>
    <row r="160" spans="1:8" x14ac:dyDescent="0.3">
      <c r="A160" s="1">
        <v>45199</v>
      </c>
      <c r="B160">
        <v>15</v>
      </c>
      <c r="C160">
        <v>15334</v>
      </c>
      <c r="D160">
        <v>4134</v>
      </c>
      <c r="E160">
        <v>3856</v>
      </c>
      <c r="F160">
        <v>1710</v>
      </c>
      <c r="G160" s="2">
        <v>45199.625</v>
      </c>
      <c r="H160">
        <v>278.83999999999997</v>
      </c>
    </row>
    <row r="161" spans="1:8" x14ac:dyDescent="0.3">
      <c r="A161" s="1">
        <v>45199</v>
      </c>
      <c r="B161">
        <v>16</v>
      </c>
      <c r="C161">
        <v>15115</v>
      </c>
      <c r="D161">
        <v>4010</v>
      </c>
      <c r="E161">
        <v>3358</v>
      </c>
      <c r="F161">
        <v>1681</v>
      </c>
      <c r="G161" s="2">
        <v>45199.666666666664</v>
      </c>
      <c r="H161">
        <v>357.08</v>
      </c>
    </row>
    <row r="162" spans="1:8" x14ac:dyDescent="0.3">
      <c r="A162" s="1">
        <v>45199</v>
      </c>
      <c r="B162">
        <v>17</v>
      </c>
      <c r="C162">
        <v>14721</v>
      </c>
      <c r="D162">
        <v>3734</v>
      </c>
      <c r="E162">
        <v>2279</v>
      </c>
      <c r="F162">
        <v>1605</v>
      </c>
      <c r="G162" s="2">
        <v>45199.708333333336</v>
      </c>
      <c r="H162">
        <v>476.37</v>
      </c>
    </row>
    <row r="163" spans="1:8" x14ac:dyDescent="0.3">
      <c r="A163" s="1">
        <v>45199</v>
      </c>
      <c r="B163">
        <v>18</v>
      </c>
      <c r="C163">
        <v>15513</v>
      </c>
      <c r="D163">
        <v>3187</v>
      </c>
      <c r="E163">
        <v>984</v>
      </c>
      <c r="F163">
        <v>1618</v>
      </c>
      <c r="G163" s="2">
        <v>45199.75</v>
      </c>
      <c r="H163">
        <v>501.74</v>
      </c>
    </row>
    <row r="164" spans="1:8" x14ac:dyDescent="0.3">
      <c r="A164" s="1">
        <v>45199</v>
      </c>
      <c r="B164">
        <v>19</v>
      </c>
      <c r="C164">
        <v>16655</v>
      </c>
      <c r="D164">
        <v>2264</v>
      </c>
      <c r="E164">
        <v>52</v>
      </c>
      <c r="F164">
        <v>1665</v>
      </c>
      <c r="G164" s="2">
        <v>45199.791666666664</v>
      </c>
      <c r="H164">
        <v>589.9</v>
      </c>
    </row>
    <row r="165" spans="1:8" x14ac:dyDescent="0.3">
      <c r="A165" s="1">
        <v>45199</v>
      </c>
      <c r="B165">
        <v>20</v>
      </c>
      <c r="C165">
        <v>16871</v>
      </c>
      <c r="D165">
        <v>2495</v>
      </c>
      <c r="E165">
        <v>0</v>
      </c>
      <c r="F165">
        <v>1667</v>
      </c>
      <c r="G165" s="2">
        <v>45199.833333333336</v>
      </c>
      <c r="H165">
        <v>629.19000000000005</v>
      </c>
    </row>
    <row r="166" spans="1:8" x14ac:dyDescent="0.3">
      <c r="A166" s="1">
        <v>45199</v>
      </c>
      <c r="B166">
        <v>21</v>
      </c>
      <c r="C166">
        <v>16388</v>
      </c>
      <c r="D166">
        <v>2990</v>
      </c>
      <c r="E166">
        <v>0</v>
      </c>
      <c r="F166">
        <v>1611</v>
      </c>
      <c r="G166" s="2">
        <v>45199.875</v>
      </c>
      <c r="H166">
        <v>601.44000000000005</v>
      </c>
    </row>
    <row r="167" spans="1:8" x14ac:dyDescent="0.3">
      <c r="A167" s="1">
        <v>45199</v>
      </c>
      <c r="B167">
        <v>22</v>
      </c>
      <c r="C167">
        <v>15223</v>
      </c>
      <c r="D167">
        <v>3500</v>
      </c>
      <c r="E167">
        <v>0</v>
      </c>
      <c r="F167">
        <v>1545</v>
      </c>
      <c r="G167" s="2">
        <v>45199.916666666664</v>
      </c>
      <c r="H167">
        <v>524.37</v>
      </c>
    </row>
    <row r="168" spans="1:8" x14ac:dyDescent="0.3">
      <c r="A168" s="1">
        <v>45199</v>
      </c>
      <c r="B168">
        <v>23</v>
      </c>
      <c r="C168">
        <v>14465</v>
      </c>
      <c r="D168">
        <v>3886</v>
      </c>
      <c r="E168">
        <v>0</v>
      </c>
      <c r="F168">
        <v>1473</v>
      </c>
      <c r="G168" s="2">
        <v>45199.958333333336</v>
      </c>
      <c r="H168">
        <v>497.58</v>
      </c>
    </row>
    <row r="169" spans="1:8" x14ac:dyDescent="0.3">
      <c r="A169" s="1">
        <v>45199</v>
      </c>
      <c r="B169">
        <v>24</v>
      </c>
      <c r="C169">
        <v>13374</v>
      </c>
      <c r="D169">
        <v>3884</v>
      </c>
      <c r="E169">
        <v>0</v>
      </c>
      <c r="F169">
        <v>1359</v>
      </c>
      <c r="G169" s="2">
        <v>45200</v>
      </c>
      <c r="H169">
        <v>467.6</v>
      </c>
    </row>
    <row r="170" spans="1:8" x14ac:dyDescent="0.3">
      <c r="A170" s="1">
        <v>45200</v>
      </c>
      <c r="B170">
        <v>1</v>
      </c>
      <c r="C170">
        <v>12503</v>
      </c>
      <c r="D170">
        <v>3722</v>
      </c>
      <c r="E170">
        <v>0</v>
      </c>
      <c r="F170">
        <v>1342</v>
      </c>
      <c r="G170" s="2">
        <v>45200.041666666664</v>
      </c>
      <c r="H170">
        <v>437.15</v>
      </c>
    </row>
    <row r="171" spans="1:8" x14ac:dyDescent="0.3">
      <c r="A171" s="1">
        <v>45200</v>
      </c>
      <c r="B171">
        <v>2</v>
      </c>
      <c r="C171">
        <v>12034</v>
      </c>
      <c r="D171">
        <v>3621</v>
      </c>
      <c r="E171">
        <v>0</v>
      </c>
      <c r="F171">
        <v>1279</v>
      </c>
      <c r="G171" s="2">
        <v>45200.083333333336</v>
      </c>
      <c r="H171">
        <v>399.7</v>
      </c>
    </row>
    <row r="172" spans="1:8" x14ac:dyDescent="0.3">
      <c r="A172" s="1">
        <v>45200</v>
      </c>
      <c r="B172">
        <v>3</v>
      </c>
      <c r="C172">
        <v>11664</v>
      </c>
      <c r="D172">
        <v>3448</v>
      </c>
      <c r="E172">
        <v>0</v>
      </c>
      <c r="F172">
        <v>1236</v>
      </c>
      <c r="G172" s="2">
        <v>45200.125</v>
      </c>
      <c r="H172">
        <v>364.44</v>
      </c>
    </row>
    <row r="173" spans="1:8" x14ac:dyDescent="0.3">
      <c r="A173" s="1">
        <v>45200</v>
      </c>
      <c r="B173">
        <v>4</v>
      </c>
      <c r="C173">
        <v>11471</v>
      </c>
      <c r="D173">
        <v>2905</v>
      </c>
      <c r="E173">
        <v>0</v>
      </c>
      <c r="F173">
        <v>1237</v>
      </c>
      <c r="G173" s="2">
        <v>45200.166666666664</v>
      </c>
      <c r="H173">
        <v>364.98</v>
      </c>
    </row>
    <row r="174" spans="1:8" x14ac:dyDescent="0.3">
      <c r="A174" s="1">
        <v>45200</v>
      </c>
      <c r="B174">
        <v>5</v>
      </c>
      <c r="C174">
        <v>11453</v>
      </c>
      <c r="D174">
        <v>2580</v>
      </c>
      <c r="E174">
        <v>0</v>
      </c>
      <c r="F174">
        <v>1217</v>
      </c>
      <c r="G174" s="2">
        <v>45200.208333333336</v>
      </c>
      <c r="H174">
        <v>363.25</v>
      </c>
    </row>
    <row r="175" spans="1:8" x14ac:dyDescent="0.3">
      <c r="A175" s="1">
        <v>45200</v>
      </c>
      <c r="B175">
        <v>6</v>
      </c>
      <c r="C175">
        <v>11412</v>
      </c>
      <c r="D175">
        <v>2399</v>
      </c>
      <c r="E175">
        <v>0</v>
      </c>
      <c r="F175">
        <v>1202</v>
      </c>
      <c r="G175" s="2">
        <v>45200.25</v>
      </c>
      <c r="H175">
        <v>356.67</v>
      </c>
    </row>
    <row r="176" spans="1:8" x14ac:dyDescent="0.3">
      <c r="A176" s="1">
        <v>45200</v>
      </c>
      <c r="B176">
        <v>7</v>
      </c>
      <c r="C176">
        <v>11530</v>
      </c>
      <c r="D176">
        <v>2346</v>
      </c>
      <c r="E176">
        <v>9</v>
      </c>
      <c r="F176">
        <v>1203</v>
      </c>
      <c r="G176" s="2">
        <v>45200.291666666664</v>
      </c>
      <c r="H176">
        <v>361.34</v>
      </c>
    </row>
    <row r="177" spans="1:8" x14ac:dyDescent="0.3">
      <c r="A177" s="1">
        <v>45200</v>
      </c>
      <c r="B177">
        <v>8</v>
      </c>
      <c r="C177">
        <v>12191</v>
      </c>
      <c r="D177">
        <v>2384</v>
      </c>
      <c r="E177">
        <v>503</v>
      </c>
      <c r="F177">
        <v>1316</v>
      </c>
      <c r="G177" s="2">
        <v>45200.333333333336</v>
      </c>
      <c r="H177">
        <v>389.1</v>
      </c>
    </row>
    <row r="178" spans="1:8" x14ac:dyDescent="0.3">
      <c r="A178" s="1">
        <v>45200</v>
      </c>
      <c r="B178">
        <v>9</v>
      </c>
      <c r="C178">
        <v>12820</v>
      </c>
      <c r="D178">
        <v>2358</v>
      </c>
      <c r="E178">
        <v>1373</v>
      </c>
      <c r="F178">
        <v>1388</v>
      </c>
      <c r="G178" s="2">
        <v>45200.375</v>
      </c>
      <c r="H178">
        <v>365.51</v>
      </c>
    </row>
    <row r="179" spans="1:8" x14ac:dyDescent="0.3">
      <c r="A179" s="1">
        <v>45200</v>
      </c>
      <c r="B179">
        <v>10</v>
      </c>
      <c r="C179">
        <v>12874</v>
      </c>
      <c r="D179">
        <v>1792</v>
      </c>
      <c r="E179">
        <v>2573</v>
      </c>
      <c r="F179">
        <v>1444</v>
      </c>
      <c r="G179" s="2">
        <v>45200.416666666664</v>
      </c>
      <c r="H179">
        <v>326.54000000000002</v>
      </c>
    </row>
    <row r="180" spans="1:8" x14ac:dyDescent="0.3">
      <c r="A180" s="1">
        <v>45200</v>
      </c>
      <c r="B180">
        <v>11</v>
      </c>
      <c r="C180">
        <v>13073</v>
      </c>
      <c r="D180">
        <v>1588</v>
      </c>
      <c r="E180">
        <v>3650</v>
      </c>
      <c r="F180">
        <v>1503</v>
      </c>
      <c r="G180" s="2">
        <v>45200.458333333336</v>
      </c>
      <c r="H180">
        <v>250.07</v>
      </c>
    </row>
    <row r="181" spans="1:8" x14ac:dyDescent="0.3">
      <c r="A181" s="1">
        <v>45200</v>
      </c>
      <c r="B181">
        <v>12</v>
      </c>
      <c r="C181">
        <v>13108</v>
      </c>
      <c r="D181">
        <v>1687</v>
      </c>
      <c r="E181">
        <v>4741</v>
      </c>
      <c r="F181">
        <v>1555</v>
      </c>
      <c r="G181" s="2">
        <v>45200.5</v>
      </c>
      <c r="H181">
        <v>195.63</v>
      </c>
    </row>
    <row r="182" spans="1:8" x14ac:dyDescent="0.3">
      <c r="A182" s="1">
        <v>45200</v>
      </c>
      <c r="B182">
        <v>13</v>
      </c>
      <c r="C182">
        <v>12537</v>
      </c>
      <c r="D182">
        <v>2019</v>
      </c>
      <c r="E182">
        <v>5596</v>
      </c>
      <c r="F182">
        <v>1537</v>
      </c>
      <c r="G182" s="2">
        <v>45200.541666666664</v>
      </c>
      <c r="H182">
        <v>174.21</v>
      </c>
    </row>
    <row r="183" spans="1:8" x14ac:dyDescent="0.3">
      <c r="A183" s="1">
        <v>45200</v>
      </c>
      <c r="B183">
        <v>14</v>
      </c>
      <c r="C183">
        <v>12463</v>
      </c>
      <c r="D183">
        <v>2112</v>
      </c>
      <c r="E183">
        <v>5433</v>
      </c>
      <c r="F183">
        <v>1520</v>
      </c>
      <c r="G183" s="2">
        <v>45200.583333333336</v>
      </c>
      <c r="H183">
        <v>218.25</v>
      </c>
    </row>
    <row r="184" spans="1:8" x14ac:dyDescent="0.3">
      <c r="A184" s="1">
        <v>45200</v>
      </c>
      <c r="B184">
        <v>15</v>
      </c>
      <c r="C184">
        <v>12484</v>
      </c>
      <c r="D184">
        <v>1911</v>
      </c>
      <c r="E184">
        <v>4781</v>
      </c>
      <c r="F184">
        <v>1496</v>
      </c>
      <c r="G184" s="2">
        <v>45200.625</v>
      </c>
      <c r="H184">
        <v>274.98</v>
      </c>
    </row>
    <row r="185" spans="1:8" x14ac:dyDescent="0.3">
      <c r="A185" s="1">
        <v>45200</v>
      </c>
      <c r="B185">
        <v>16</v>
      </c>
      <c r="C185">
        <v>12629</v>
      </c>
      <c r="D185">
        <v>1467</v>
      </c>
      <c r="E185">
        <v>3539</v>
      </c>
      <c r="F185">
        <v>1460</v>
      </c>
      <c r="G185" s="2">
        <v>45200.666666666664</v>
      </c>
      <c r="H185">
        <v>347.05</v>
      </c>
    </row>
    <row r="186" spans="1:8" x14ac:dyDescent="0.3">
      <c r="A186" s="1">
        <v>45200</v>
      </c>
      <c r="B186">
        <v>17</v>
      </c>
      <c r="C186">
        <v>13298</v>
      </c>
      <c r="D186">
        <v>1170</v>
      </c>
      <c r="E186">
        <v>2108</v>
      </c>
      <c r="F186">
        <v>1374</v>
      </c>
      <c r="G186" s="2">
        <v>45200.708333333336</v>
      </c>
      <c r="H186">
        <v>444.12</v>
      </c>
    </row>
    <row r="187" spans="1:8" x14ac:dyDescent="0.3">
      <c r="A187" s="1">
        <v>45200</v>
      </c>
      <c r="B187">
        <v>18</v>
      </c>
      <c r="C187">
        <v>13851</v>
      </c>
      <c r="D187">
        <v>869</v>
      </c>
      <c r="E187">
        <v>762</v>
      </c>
      <c r="F187">
        <v>1302</v>
      </c>
      <c r="G187" s="2">
        <v>45200.75</v>
      </c>
      <c r="H187">
        <v>488.92</v>
      </c>
    </row>
    <row r="188" spans="1:8" x14ac:dyDescent="0.3">
      <c r="A188" s="1">
        <v>45200</v>
      </c>
      <c r="B188">
        <v>19</v>
      </c>
      <c r="C188">
        <v>15333</v>
      </c>
      <c r="D188">
        <v>869</v>
      </c>
      <c r="E188">
        <v>21</v>
      </c>
      <c r="F188">
        <v>1455</v>
      </c>
      <c r="G188" s="2">
        <v>45200.791666666664</v>
      </c>
      <c r="H188">
        <v>582.52</v>
      </c>
    </row>
    <row r="189" spans="1:8" x14ac:dyDescent="0.3">
      <c r="A189" s="1">
        <v>45200</v>
      </c>
      <c r="B189">
        <v>20</v>
      </c>
      <c r="C189">
        <v>15898</v>
      </c>
      <c r="D189">
        <v>1285</v>
      </c>
      <c r="E189">
        <v>0</v>
      </c>
      <c r="F189">
        <v>1521</v>
      </c>
      <c r="G189" s="2">
        <v>45200.833333333336</v>
      </c>
      <c r="H189">
        <v>616.04999999999995</v>
      </c>
    </row>
    <row r="190" spans="1:8" x14ac:dyDescent="0.3">
      <c r="A190" s="1">
        <v>45200</v>
      </c>
      <c r="B190">
        <v>21</v>
      </c>
      <c r="C190">
        <v>15624</v>
      </c>
      <c r="D190">
        <v>1391</v>
      </c>
      <c r="E190">
        <v>0</v>
      </c>
      <c r="F190">
        <v>1509</v>
      </c>
      <c r="G190" s="2">
        <v>45200.875</v>
      </c>
      <c r="H190">
        <v>607.48</v>
      </c>
    </row>
    <row r="191" spans="1:8" x14ac:dyDescent="0.3">
      <c r="A191" s="1">
        <v>45200</v>
      </c>
      <c r="B191">
        <v>22</v>
      </c>
      <c r="C191">
        <v>14659</v>
      </c>
      <c r="D191">
        <v>1288</v>
      </c>
      <c r="E191">
        <v>0</v>
      </c>
      <c r="F191">
        <v>1423</v>
      </c>
      <c r="G191" s="2">
        <v>45200.916666666664</v>
      </c>
      <c r="H191">
        <v>528.49</v>
      </c>
    </row>
    <row r="192" spans="1:8" x14ac:dyDescent="0.3">
      <c r="A192" s="1">
        <v>45200</v>
      </c>
      <c r="B192">
        <v>23</v>
      </c>
      <c r="C192">
        <v>13741</v>
      </c>
      <c r="D192">
        <v>1070</v>
      </c>
      <c r="E192">
        <v>0</v>
      </c>
      <c r="F192">
        <v>1371</v>
      </c>
      <c r="G192" s="2">
        <v>45200.958333333336</v>
      </c>
      <c r="H192">
        <v>496.51</v>
      </c>
    </row>
    <row r="193" spans="1:8" x14ac:dyDescent="0.3">
      <c r="A193" s="1">
        <v>45200</v>
      </c>
      <c r="B193">
        <v>24</v>
      </c>
      <c r="C193">
        <v>13158</v>
      </c>
      <c r="D193">
        <v>983</v>
      </c>
      <c r="E193">
        <v>0</v>
      </c>
      <c r="F193">
        <v>1266</v>
      </c>
      <c r="G193" s="2">
        <v>45201</v>
      </c>
      <c r="H193">
        <v>480.02</v>
      </c>
    </row>
    <row r="194" spans="1:8" x14ac:dyDescent="0.3">
      <c r="A194" s="1">
        <v>45201</v>
      </c>
      <c r="B194">
        <v>1</v>
      </c>
      <c r="C194">
        <v>12671</v>
      </c>
      <c r="D194">
        <v>859</v>
      </c>
      <c r="E194">
        <v>0</v>
      </c>
      <c r="F194">
        <v>1283</v>
      </c>
      <c r="G194" s="2">
        <v>45201.041666666664</v>
      </c>
      <c r="H194">
        <v>458.94</v>
      </c>
    </row>
    <row r="195" spans="1:8" x14ac:dyDescent="0.3">
      <c r="A195" s="1">
        <v>45201</v>
      </c>
      <c r="B195">
        <v>2</v>
      </c>
      <c r="C195">
        <v>12340</v>
      </c>
      <c r="D195">
        <v>881</v>
      </c>
      <c r="E195">
        <v>0</v>
      </c>
      <c r="F195">
        <v>1252</v>
      </c>
      <c r="G195" s="2">
        <v>45201.083333333336</v>
      </c>
      <c r="H195">
        <v>451</v>
      </c>
    </row>
    <row r="196" spans="1:8" x14ac:dyDescent="0.3">
      <c r="A196" s="1">
        <v>45201</v>
      </c>
      <c r="B196">
        <v>3</v>
      </c>
      <c r="C196">
        <v>12213</v>
      </c>
      <c r="D196">
        <v>827</v>
      </c>
      <c r="E196">
        <v>0</v>
      </c>
      <c r="F196">
        <v>1249</v>
      </c>
      <c r="G196" s="2">
        <v>45201.125</v>
      </c>
      <c r="H196">
        <v>449.54</v>
      </c>
    </row>
    <row r="197" spans="1:8" x14ac:dyDescent="0.3">
      <c r="A197" s="1">
        <v>45201</v>
      </c>
      <c r="B197">
        <v>4</v>
      </c>
      <c r="C197">
        <v>12239</v>
      </c>
      <c r="D197">
        <v>787</v>
      </c>
      <c r="E197">
        <v>0</v>
      </c>
      <c r="F197">
        <v>1253</v>
      </c>
      <c r="G197" s="2">
        <v>45201.166666666664</v>
      </c>
      <c r="H197">
        <v>450.05</v>
      </c>
    </row>
    <row r="198" spans="1:8" x14ac:dyDescent="0.3">
      <c r="A198" s="1">
        <v>45201</v>
      </c>
      <c r="B198">
        <v>5</v>
      </c>
      <c r="C198">
        <v>12747</v>
      </c>
      <c r="D198">
        <v>778</v>
      </c>
      <c r="E198">
        <v>0</v>
      </c>
      <c r="F198">
        <v>1267</v>
      </c>
      <c r="G198" s="2">
        <v>45201.208333333336</v>
      </c>
      <c r="H198">
        <v>455.21</v>
      </c>
    </row>
    <row r="199" spans="1:8" x14ac:dyDescent="0.3">
      <c r="A199" s="1">
        <v>45201</v>
      </c>
      <c r="B199">
        <v>6</v>
      </c>
      <c r="C199">
        <v>13705</v>
      </c>
      <c r="D199">
        <v>777</v>
      </c>
      <c r="E199">
        <v>0</v>
      </c>
      <c r="F199">
        <v>1331</v>
      </c>
      <c r="G199" s="2">
        <v>45201.25</v>
      </c>
      <c r="H199">
        <v>472.5</v>
      </c>
    </row>
    <row r="200" spans="1:8" x14ac:dyDescent="0.3">
      <c r="A200" s="1">
        <v>45201</v>
      </c>
      <c r="B200">
        <v>7</v>
      </c>
      <c r="C200">
        <v>16013</v>
      </c>
      <c r="D200">
        <v>785</v>
      </c>
      <c r="E200">
        <v>18</v>
      </c>
      <c r="F200">
        <v>1540</v>
      </c>
      <c r="G200" s="2">
        <v>45201.291666666664</v>
      </c>
      <c r="H200">
        <v>584.6</v>
      </c>
    </row>
    <row r="201" spans="1:8" x14ac:dyDescent="0.3">
      <c r="A201" s="1">
        <v>45201</v>
      </c>
      <c r="B201">
        <v>8</v>
      </c>
      <c r="C201">
        <v>17824</v>
      </c>
      <c r="D201">
        <v>876</v>
      </c>
      <c r="E201">
        <v>674</v>
      </c>
      <c r="F201">
        <v>1714</v>
      </c>
      <c r="G201" s="2">
        <v>45201.333333333336</v>
      </c>
      <c r="H201">
        <v>670.38</v>
      </c>
    </row>
    <row r="202" spans="1:8" x14ac:dyDescent="0.3">
      <c r="A202" s="1">
        <v>45201</v>
      </c>
      <c r="B202">
        <v>9</v>
      </c>
      <c r="C202">
        <v>18315</v>
      </c>
      <c r="D202">
        <v>1035</v>
      </c>
      <c r="E202">
        <v>1897</v>
      </c>
      <c r="F202">
        <v>1808</v>
      </c>
      <c r="G202" s="2">
        <v>45201.375</v>
      </c>
      <c r="H202">
        <v>649.39</v>
      </c>
    </row>
    <row r="203" spans="1:8" x14ac:dyDescent="0.3">
      <c r="A203" s="1">
        <v>45201</v>
      </c>
      <c r="B203">
        <v>10</v>
      </c>
      <c r="C203">
        <v>17619</v>
      </c>
      <c r="D203">
        <v>820</v>
      </c>
      <c r="E203">
        <v>3297</v>
      </c>
      <c r="F203">
        <v>1846</v>
      </c>
      <c r="G203" s="2">
        <v>45201.416666666664</v>
      </c>
      <c r="H203">
        <v>582.87</v>
      </c>
    </row>
    <row r="204" spans="1:8" x14ac:dyDescent="0.3">
      <c r="A204" s="1">
        <v>45201</v>
      </c>
      <c r="B204">
        <v>11</v>
      </c>
      <c r="C204">
        <v>16745</v>
      </c>
      <c r="D204">
        <v>705</v>
      </c>
      <c r="E204">
        <v>4260</v>
      </c>
      <c r="F204">
        <v>1781</v>
      </c>
      <c r="G204" s="2">
        <v>45201.458333333336</v>
      </c>
      <c r="H204">
        <v>494.96</v>
      </c>
    </row>
    <row r="205" spans="1:8" x14ac:dyDescent="0.3">
      <c r="A205" s="1">
        <v>45201</v>
      </c>
      <c r="B205">
        <v>12</v>
      </c>
      <c r="C205">
        <v>16533</v>
      </c>
      <c r="D205">
        <v>889</v>
      </c>
      <c r="E205">
        <v>5035</v>
      </c>
      <c r="F205">
        <v>1854</v>
      </c>
      <c r="G205" s="2">
        <v>45201.5</v>
      </c>
      <c r="H205">
        <v>480.1</v>
      </c>
    </row>
    <row r="206" spans="1:8" x14ac:dyDescent="0.3">
      <c r="A206" s="1">
        <v>45201</v>
      </c>
      <c r="B206">
        <v>13</v>
      </c>
      <c r="C206">
        <v>16359</v>
      </c>
      <c r="D206">
        <v>930</v>
      </c>
      <c r="E206">
        <v>5084</v>
      </c>
      <c r="F206">
        <v>1870</v>
      </c>
      <c r="G206" s="2">
        <v>45201.541666666664</v>
      </c>
      <c r="H206">
        <v>481.37</v>
      </c>
    </row>
    <row r="207" spans="1:8" x14ac:dyDescent="0.3">
      <c r="A207" s="1">
        <v>45201</v>
      </c>
      <c r="B207">
        <v>14</v>
      </c>
      <c r="C207">
        <v>16373</v>
      </c>
      <c r="D207">
        <v>973</v>
      </c>
      <c r="E207">
        <v>5171</v>
      </c>
      <c r="F207">
        <v>1852</v>
      </c>
      <c r="G207" s="2">
        <v>45201.583333333336</v>
      </c>
      <c r="H207">
        <v>477.33</v>
      </c>
    </row>
    <row r="208" spans="1:8" x14ac:dyDescent="0.3">
      <c r="A208" s="1">
        <v>45201</v>
      </c>
      <c r="B208">
        <v>15</v>
      </c>
      <c r="C208">
        <v>16315</v>
      </c>
      <c r="D208">
        <v>1052</v>
      </c>
      <c r="E208">
        <v>4542</v>
      </c>
      <c r="F208">
        <v>1775</v>
      </c>
      <c r="G208" s="2">
        <v>45201.625</v>
      </c>
      <c r="H208">
        <v>456.03</v>
      </c>
    </row>
    <row r="209" spans="1:8" x14ac:dyDescent="0.3">
      <c r="A209" s="1">
        <v>45201</v>
      </c>
      <c r="B209">
        <v>16</v>
      </c>
      <c r="C209">
        <v>16797</v>
      </c>
      <c r="D209">
        <v>1012</v>
      </c>
      <c r="E209">
        <v>3489</v>
      </c>
      <c r="F209">
        <v>1687</v>
      </c>
      <c r="G209" s="2">
        <v>45201.666666666664</v>
      </c>
      <c r="H209">
        <v>474.93</v>
      </c>
    </row>
    <row r="210" spans="1:8" x14ac:dyDescent="0.3">
      <c r="A210" s="1">
        <v>45201</v>
      </c>
      <c r="B210">
        <v>17</v>
      </c>
      <c r="C210">
        <v>17683</v>
      </c>
      <c r="D210">
        <v>916</v>
      </c>
      <c r="E210">
        <v>2173</v>
      </c>
      <c r="F210">
        <v>1749</v>
      </c>
      <c r="G210" s="2">
        <v>45201.708333333336</v>
      </c>
      <c r="H210">
        <v>568.25</v>
      </c>
    </row>
    <row r="211" spans="1:8" x14ac:dyDescent="0.3">
      <c r="A211" s="1">
        <v>45201</v>
      </c>
      <c r="B211">
        <v>18</v>
      </c>
      <c r="C211">
        <v>18547</v>
      </c>
      <c r="D211">
        <v>901</v>
      </c>
      <c r="E211">
        <v>843</v>
      </c>
      <c r="F211">
        <v>1747</v>
      </c>
      <c r="G211" s="2">
        <v>45201.75</v>
      </c>
      <c r="H211">
        <v>684.11</v>
      </c>
    </row>
    <row r="212" spans="1:8" x14ac:dyDescent="0.3">
      <c r="A212" s="1">
        <v>45201</v>
      </c>
      <c r="B212">
        <v>19</v>
      </c>
      <c r="C212">
        <v>19434</v>
      </c>
      <c r="D212">
        <v>1268</v>
      </c>
      <c r="E212">
        <v>31</v>
      </c>
      <c r="F212">
        <v>1886</v>
      </c>
      <c r="G212" s="2">
        <v>45201.791666666664</v>
      </c>
      <c r="H212">
        <v>805.03</v>
      </c>
    </row>
    <row r="213" spans="1:8" x14ac:dyDescent="0.3">
      <c r="A213" s="1">
        <v>45201</v>
      </c>
      <c r="B213">
        <v>20</v>
      </c>
      <c r="C213">
        <v>20282</v>
      </c>
      <c r="D213">
        <v>1757</v>
      </c>
      <c r="E213">
        <v>0</v>
      </c>
      <c r="F213">
        <v>2003</v>
      </c>
      <c r="G213" s="2">
        <v>45201.833333333336</v>
      </c>
      <c r="H213">
        <v>889.98</v>
      </c>
    </row>
    <row r="214" spans="1:8" x14ac:dyDescent="0.3">
      <c r="A214" s="1">
        <v>45201</v>
      </c>
      <c r="B214">
        <v>21</v>
      </c>
      <c r="C214">
        <v>19730</v>
      </c>
      <c r="D214">
        <v>2378</v>
      </c>
      <c r="E214">
        <v>0</v>
      </c>
      <c r="F214">
        <v>1818</v>
      </c>
      <c r="G214" s="2">
        <v>45201.875</v>
      </c>
      <c r="H214">
        <v>755.81</v>
      </c>
    </row>
    <row r="215" spans="1:8" x14ac:dyDescent="0.3">
      <c r="A215" s="1">
        <v>45201</v>
      </c>
      <c r="B215">
        <v>22</v>
      </c>
      <c r="C215">
        <v>18066</v>
      </c>
      <c r="D215">
        <v>2646</v>
      </c>
      <c r="E215">
        <v>0</v>
      </c>
      <c r="F215">
        <v>1692</v>
      </c>
      <c r="G215" s="2">
        <v>45201.916666666664</v>
      </c>
      <c r="H215">
        <v>596.09</v>
      </c>
    </row>
    <row r="216" spans="1:8" x14ac:dyDescent="0.3">
      <c r="A216" s="1">
        <v>45201</v>
      </c>
      <c r="B216">
        <v>23</v>
      </c>
      <c r="C216">
        <v>16403</v>
      </c>
      <c r="D216">
        <v>2759</v>
      </c>
      <c r="E216">
        <v>0</v>
      </c>
      <c r="F216">
        <v>1572</v>
      </c>
      <c r="G216" s="2">
        <v>45201.958333333336</v>
      </c>
      <c r="H216">
        <v>516.08000000000004</v>
      </c>
    </row>
    <row r="217" spans="1:8" x14ac:dyDescent="0.3">
      <c r="A217" s="1">
        <v>45201</v>
      </c>
      <c r="B217">
        <v>24</v>
      </c>
      <c r="C217">
        <v>15106</v>
      </c>
      <c r="D217">
        <v>2810</v>
      </c>
      <c r="E217">
        <v>0</v>
      </c>
      <c r="F217">
        <v>1445</v>
      </c>
      <c r="G217" s="2">
        <v>45202</v>
      </c>
      <c r="H217">
        <v>480.18</v>
      </c>
    </row>
    <row r="218" spans="1:8" x14ac:dyDescent="0.3">
      <c r="A218" s="1">
        <v>45202</v>
      </c>
      <c r="B218">
        <v>1</v>
      </c>
      <c r="C218">
        <v>13906</v>
      </c>
      <c r="D218">
        <v>2835</v>
      </c>
      <c r="E218">
        <v>0</v>
      </c>
      <c r="F218">
        <v>1400</v>
      </c>
      <c r="G218" s="2">
        <v>45202.041666666664</v>
      </c>
      <c r="H218">
        <v>463.9</v>
      </c>
    </row>
    <row r="219" spans="1:8" x14ac:dyDescent="0.3">
      <c r="A219" s="1">
        <v>45202</v>
      </c>
      <c r="B219">
        <v>2</v>
      </c>
      <c r="C219">
        <v>13365</v>
      </c>
      <c r="D219">
        <v>2661</v>
      </c>
      <c r="E219">
        <v>0</v>
      </c>
      <c r="F219">
        <v>1319</v>
      </c>
      <c r="G219" s="2">
        <v>45202.083333333336</v>
      </c>
      <c r="H219">
        <v>445.09</v>
      </c>
    </row>
    <row r="220" spans="1:8" x14ac:dyDescent="0.3">
      <c r="A220" s="1">
        <v>45202</v>
      </c>
      <c r="B220">
        <v>3</v>
      </c>
      <c r="C220">
        <v>13162</v>
      </c>
      <c r="D220">
        <v>2641</v>
      </c>
      <c r="E220">
        <v>0</v>
      </c>
      <c r="F220">
        <v>1336</v>
      </c>
      <c r="G220" s="2">
        <v>45202.125</v>
      </c>
      <c r="H220">
        <v>447.9</v>
      </c>
    </row>
    <row r="221" spans="1:8" x14ac:dyDescent="0.3">
      <c r="A221" s="1">
        <v>45202</v>
      </c>
      <c r="B221">
        <v>4</v>
      </c>
      <c r="C221">
        <v>13354</v>
      </c>
      <c r="D221">
        <v>2595</v>
      </c>
      <c r="E221">
        <v>0</v>
      </c>
      <c r="F221">
        <v>1344</v>
      </c>
      <c r="G221" s="2">
        <v>45202.166666666664</v>
      </c>
      <c r="H221">
        <v>434.71</v>
      </c>
    </row>
    <row r="222" spans="1:8" x14ac:dyDescent="0.3">
      <c r="A222" s="1">
        <v>45202</v>
      </c>
      <c r="B222">
        <v>5</v>
      </c>
      <c r="C222">
        <v>13451</v>
      </c>
      <c r="D222">
        <v>2751</v>
      </c>
      <c r="E222">
        <v>0</v>
      </c>
      <c r="F222">
        <v>1331</v>
      </c>
      <c r="G222" s="2">
        <v>45202.208333333336</v>
      </c>
      <c r="H222">
        <v>435.3</v>
      </c>
    </row>
    <row r="223" spans="1:8" x14ac:dyDescent="0.3">
      <c r="A223" s="1">
        <v>45202</v>
      </c>
      <c r="B223">
        <v>6</v>
      </c>
      <c r="C223">
        <v>14249</v>
      </c>
      <c r="D223">
        <v>3245</v>
      </c>
      <c r="E223">
        <v>0</v>
      </c>
      <c r="F223">
        <v>1449</v>
      </c>
      <c r="G223" s="2">
        <v>45202.25</v>
      </c>
      <c r="H223">
        <v>460.21</v>
      </c>
    </row>
    <row r="224" spans="1:8" x14ac:dyDescent="0.3">
      <c r="A224" s="1">
        <v>45202</v>
      </c>
      <c r="B224">
        <v>7</v>
      </c>
      <c r="C224">
        <v>16336</v>
      </c>
      <c r="D224">
        <v>3856</v>
      </c>
      <c r="E224">
        <v>16</v>
      </c>
      <c r="F224">
        <v>1730</v>
      </c>
      <c r="G224" s="2">
        <v>45202.291666666664</v>
      </c>
      <c r="H224">
        <v>486.53</v>
      </c>
    </row>
    <row r="225" spans="1:8" x14ac:dyDescent="0.3">
      <c r="A225" s="1">
        <v>45202</v>
      </c>
      <c r="B225">
        <v>8</v>
      </c>
      <c r="C225">
        <v>17794</v>
      </c>
      <c r="D225">
        <v>4492</v>
      </c>
      <c r="E225">
        <v>1026</v>
      </c>
      <c r="F225">
        <v>1863</v>
      </c>
      <c r="G225" s="2">
        <v>45202.333333333336</v>
      </c>
      <c r="H225">
        <v>492.99</v>
      </c>
    </row>
    <row r="226" spans="1:8" x14ac:dyDescent="0.3">
      <c r="A226" s="1">
        <v>45202</v>
      </c>
      <c r="B226">
        <v>9</v>
      </c>
      <c r="C226">
        <v>17713</v>
      </c>
      <c r="D226">
        <v>4569</v>
      </c>
      <c r="E226">
        <v>2853</v>
      </c>
      <c r="F226">
        <v>1938</v>
      </c>
      <c r="G226" s="2">
        <v>45202.375</v>
      </c>
      <c r="H226">
        <v>471.15</v>
      </c>
    </row>
    <row r="227" spans="1:8" x14ac:dyDescent="0.3">
      <c r="A227" s="1">
        <v>45202</v>
      </c>
      <c r="B227">
        <v>10</v>
      </c>
      <c r="C227">
        <v>16709</v>
      </c>
      <c r="D227">
        <v>2431</v>
      </c>
      <c r="E227">
        <v>4933</v>
      </c>
      <c r="F227">
        <v>1941</v>
      </c>
      <c r="G227" s="2">
        <v>45202.416666666664</v>
      </c>
      <c r="H227">
        <v>322.17</v>
      </c>
    </row>
    <row r="228" spans="1:8" x14ac:dyDescent="0.3">
      <c r="A228" s="1">
        <v>45202</v>
      </c>
      <c r="B228">
        <v>11</v>
      </c>
      <c r="C228">
        <v>15701</v>
      </c>
      <c r="D228">
        <v>3367</v>
      </c>
      <c r="E228">
        <v>6521</v>
      </c>
      <c r="F228">
        <v>2023</v>
      </c>
      <c r="G228" s="2">
        <v>45202.458333333336</v>
      </c>
      <c r="H228">
        <v>43.26</v>
      </c>
    </row>
    <row r="229" spans="1:8" x14ac:dyDescent="0.3">
      <c r="A229" s="1">
        <v>45202</v>
      </c>
      <c r="B229">
        <v>12</v>
      </c>
      <c r="C229">
        <v>15851</v>
      </c>
      <c r="D229">
        <v>5010</v>
      </c>
      <c r="E229">
        <v>6912</v>
      </c>
      <c r="F229">
        <v>2055</v>
      </c>
      <c r="G229" s="2">
        <v>45202.5</v>
      </c>
      <c r="H229">
        <v>39.869999999999997</v>
      </c>
    </row>
    <row r="230" spans="1:8" x14ac:dyDescent="0.3">
      <c r="A230" s="1">
        <v>45202</v>
      </c>
      <c r="B230">
        <v>13</v>
      </c>
      <c r="C230">
        <v>16142</v>
      </c>
      <c r="D230">
        <v>5850</v>
      </c>
      <c r="E230">
        <v>6720</v>
      </c>
      <c r="F230">
        <v>2045</v>
      </c>
      <c r="G230" s="2">
        <v>45202.541666666664</v>
      </c>
      <c r="H230">
        <v>19.05</v>
      </c>
    </row>
    <row r="231" spans="1:8" x14ac:dyDescent="0.3">
      <c r="A231" s="1">
        <v>45202</v>
      </c>
      <c r="B231">
        <v>14</v>
      </c>
      <c r="C231">
        <v>16327</v>
      </c>
      <c r="D231">
        <v>6466</v>
      </c>
      <c r="E231">
        <v>6399</v>
      </c>
      <c r="F231">
        <v>2035</v>
      </c>
      <c r="G231" s="2">
        <v>45202.583333333336</v>
      </c>
      <c r="H231">
        <v>17.93</v>
      </c>
    </row>
    <row r="232" spans="1:8" x14ac:dyDescent="0.3">
      <c r="A232" s="1">
        <v>45202</v>
      </c>
      <c r="B232">
        <v>15</v>
      </c>
      <c r="C232">
        <v>16654</v>
      </c>
      <c r="D232">
        <v>6868</v>
      </c>
      <c r="E232">
        <v>5490</v>
      </c>
      <c r="F232">
        <v>2085</v>
      </c>
      <c r="G232" s="2">
        <v>45202.625</v>
      </c>
      <c r="H232">
        <v>42.34</v>
      </c>
    </row>
    <row r="233" spans="1:8" x14ac:dyDescent="0.3">
      <c r="A233" s="1">
        <v>45202</v>
      </c>
      <c r="B233">
        <v>16</v>
      </c>
      <c r="C233">
        <v>16983</v>
      </c>
      <c r="D233">
        <v>6789</v>
      </c>
      <c r="E233">
        <v>3813</v>
      </c>
      <c r="F233">
        <v>2053</v>
      </c>
      <c r="G233" s="2">
        <v>45202.666666666664</v>
      </c>
      <c r="H233">
        <v>42.83</v>
      </c>
    </row>
    <row r="234" spans="1:8" x14ac:dyDescent="0.3">
      <c r="A234" s="1">
        <v>45202</v>
      </c>
      <c r="B234">
        <v>17</v>
      </c>
      <c r="C234">
        <v>18287</v>
      </c>
      <c r="D234">
        <v>6338</v>
      </c>
      <c r="E234">
        <v>2102</v>
      </c>
      <c r="F234">
        <v>1994</v>
      </c>
      <c r="G234" s="2">
        <v>45202.708333333336</v>
      </c>
      <c r="H234">
        <v>173.62</v>
      </c>
    </row>
    <row r="235" spans="1:8" x14ac:dyDescent="0.3">
      <c r="A235" s="1">
        <v>45202</v>
      </c>
      <c r="B235">
        <v>18</v>
      </c>
      <c r="C235">
        <v>18920</v>
      </c>
      <c r="D235">
        <v>6439</v>
      </c>
      <c r="E235">
        <v>688</v>
      </c>
      <c r="F235">
        <v>1935</v>
      </c>
      <c r="G235" s="2">
        <v>45202.75</v>
      </c>
      <c r="H235">
        <v>405.1</v>
      </c>
    </row>
    <row r="236" spans="1:8" x14ac:dyDescent="0.3">
      <c r="A236" s="1">
        <v>45202</v>
      </c>
      <c r="B236">
        <v>19</v>
      </c>
      <c r="C236">
        <v>19865</v>
      </c>
      <c r="D236">
        <v>6515</v>
      </c>
      <c r="E236">
        <v>18</v>
      </c>
      <c r="F236">
        <v>2041</v>
      </c>
      <c r="G236" s="2">
        <v>45202.791666666664</v>
      </c>
      <c r="H236">
        <v>467.07</v>
      </c>
    </row>
    <row r="237" spans="1:8" x14ac:dyDescent="0.3">
      <c r="A237" s="1">
        <v>45202</v>
      </c>
      <c r="B237">
        <v>20</v>
      </c>
      <c r="C237">
        <v>20757</v>
      </c>
      <c r="D237">
        <v>6943</v>
      </c>
      <c r="E237">
        <v>0</v>
      </c>
      <c r="F237">
        <v>2078</v>
      </c>
      <c r="G237" s="2">
        <v>45202.833333333336</v>
      </c>
      <c r="H237">
        <v>476.95</v>
      </c>
    </row>
    <row r="238" spans="1:8" x14ac:dyDescent="0.3">
      <c r="A238" s="1">
        <v>45202</v>
      </c>
      <c r="B238">
        <v>21</v>
      </c>
      <c r="C238">
        <v>20078</v>
      </c>
      <c r="D238">
        <v>7137</v>
      </c>
      <c r="E238">
        <v>0</v>
      </c>
      <c r="F238">
        <v>1958</v>
      </c>
      <c r="G238" s="2">
        <v>45202.875</v>
      </c>
      <c r="H238">
        <v>441.68</v>
      </c>
    </row>
    <row r="239" spans="1:8" x14ac:dyDescent="0.3">
      <c r="A239" s="1">
        <v>45202</v>
      </c>
      <c r="B239">
        <v>22</v>
      </c>
      <c r="C239">
        <v>18786</v>
      </c>
      <c r="D239">
        <v>7043</v>
      </c>
      <c r="E239">
        <v>0</v>
      </c>
      <c r="F239">
        <v>1872</v>
      </c>
      <c r="G239" s="2">
        <v>45202.916666666664</v>
      </c>
      <c r="H239">
        <v>84.01</v>
      </c>
    </row>
    <row r="240" spans="1:8" x14ac:dyDescent="0.3">
      <c r="A240" s="1">
        <v>45202</v>
      </c>
      <c r="B240">
        <v>23</v>
      </c>
      <c r="C240">
        <v>17013</v>
      </c>
      <c r="D240">
        <v>7007</v>
      </c>
      <c r="E240">
        <v>0</v>
      </c>
      <c r="F240">
        <v>1693</v>
      </c>
      <c r="G240" s="2">
        <v>45202.958333333336</v>
      </c>
      <c r="H240">
        <v>276.56</v>
      </c>
    </row>
    <row r="241" spans="1:8" x14ac:dyDescent="0.3">
      <c r="A241" s="1">
        <v>45202</v>
      </c>
      <c r="B241">
        <v>24</v>
      </c>
      <c r="C241">
        <v>15643</v>
      </c>
      <c r="D241">
        <v>7242</v>
      </c>
      <c r="E241">
        <v>0</v>
      </c>
      <c r="F241">
        <v>1573</v>
      </c>
      <c r="G241" s="2">
        <v>45203</v>
      </c>
      <c r="H241">
        <v>49.22</v>
      </c>
    </row>
    <row r="242" spans="1:8" x14ac:dyDescent="0.3">
      <c r="A242" s="1">
        <v>45203</v>
      </c>
      <c r="B242">
        <v>1</v>
      </c>
      <c r="C242">
        <v>14539</v>
      </c>
      <c r="D242">
        <v>6775</v>
      </c>
      <c r="E242">
        <v>0</v>
      </c>
      <c r="F242">
        <v>1529</v>
      </c>
      <c r="G242" s="2">
        <v>45203.041666666664</v>
      </c>
      <c r="H242">
        <v>26.48</v>
      </c>
    </row>
    <row r="243" spans="1:8" x14ac:dyDescent="0.3">
      <c r="A243" s="1">
        <v>45203</v>
      </c>
      <c r="B243">
        <v>2</v>
      </c>
      <c r="C243">
        <v>14603</v>
      </c>
      <c r="D243">
        <v>6994</v>
      </c>
      <c r="E243">
        <v>0</v>
      </c>
      <c r="F243">
        <v>1570</v>
      </c>
      <c r="G243" s="2">
        <v>45203.083333333336</v>
      </c>
      <c r="H243">
        <v>20.72</v>
      </c>
    </row>
    <row r="244" spans="1:8" x14ac:dyDescent="0.3">
      <c r="A244" s="1">
        <v>45203</v>
      </c>
      <c r="B244">
        <v>3</v>
      </c>
      <c r="C244">
        <v>14327</v>
      </c>
      <c r="D244">
        <v>7217</v>
      </c>
      <c r="E244">
        <v>0</v>
      </c>
      <c r="F244">
        <v>1557</v>
      </c>
      <c r="G244" s="2">
        <v>45203.125</v>
      </c>
      <c r="H244">
        <v>21.5</v>
      </c>
    </row>
    <row r="245" spans="1:8" x14ac:dyDescent="0.3">
      <c r="A245" s="1">
        <v>45203</v>
      </c>
      <c r="B245">
        <v>4</v>
      </c>
      <c r="C245">
        <v>14622</v>
      </c>
      <c r="D245">
        <v>7037</v>
      </c>
      <c r="E245">
        <v>0</v>
      </c>
      <c r="F245">
        <v>1573</v>
      </c>
      <c r="G245" s="2">
        <v>45203.166666666664</v>
      </c>
      <c r="H245">
        <v>20.72</v>
      </c>
    </row>
    <row r="246" spans="1:8" x14ac:dyDescent="0.3">
      <c r="A246" s="1">
        <v>45203</v>
      </c>
      <c r="B246">
        <v>5</v>
      </c>
      <c r="C246">
        <v>14836</v>
      </c>
      <c r="D246">
        <v>6789</v>
      </c>
      <c r="E246">
        <v>0</v>
      </c>
      <c r="F246">
        <v>1619</v>
      </c>
      <c r="G246" s="2">
        <v>45203.208333333336</v>
      </c>
      <c r="H246">
        <v>33.36</v>
      </c>
    </row>
    <row r="247" spans="1:8" x14ac:dyDescent="0.3">
      <c r="A247" s="1">
        <v>45203</v>
      </c>
      <c r="B247">
        <v>6</v>
      </c>
      <c r="C247">
        <v>15702</v>
      </c>
      <c r="D247">
        <v>6554</v>
      </c>
      <c r="E247">
        <v>0</v>
      </c>
      <c r="F247">
        <v>1724</v>
      </c>
      <c r="G247" s="2">
        <v>45203.25</v>
      </c>
      <c r="H247">
        <v>131.35</v>
      </c>
    </row>
    <row r="248" spans="1:8" x14ac:dyDescent="0.3">
      <c r="A248" s="1">
        <v>45203</v>
      </c>
      <c r="B248">
        <v>7</v>
      </c>
      <c r="C248">
        <v>17076</v>
      </c>
      <c r="D248">
        <v>6503</v>
      </c>
      <c r="E248">
        <v>11</v>
      </c>
      <c r="F248">
        <v>1813</v>
      </c>
      <c r="G248" s="2">
        <v>45203.291666666664</v>
      </c>
      <c r="H248">
        <v>370.17</v>
      </c>
    </row>
    <row r="249" spans="1:8" x14ac:dyDescent="0.3">
      <c r="A249" s="1">
        <v>45203</v>
      </c>
      <c r="B249">
        <v>8</v>
      </c>
      <c r="C249">
        <v>18363</v>
      </c>
      <c r="D249">
        <v>6378</v>
      </c>
      <c r="E249">
        <v>701</v>
      </c>
      <c r="F249">
        <v>2053</v>
      </c>
      <c r="G249" s="2">
        <v>45203.333333333336</v>
      </c>
      <c r="H249">
        <v>409.58</v>
      </c>
    </row>
    <row r="250" spans="1:8" x14ac:dyDescent="0.3">
      <c r="A250" s="1">
        <v>45203</v>
      </c>
      <c r="B250">
        <v>9</v>
      </c>
      <c r="C250">
        <v>18341</v>
      </c>
      <c r="D250">
        <v>6195</v>
      </c>
      <c r="E250">
        <v>1938</v>
      </c>
      <c r="F250">
        <v>2193</v>
      </c>
      <c r="G250" s="2">
        <v>45203.375</v>
      </c>
      <c r="H250">
        <v>430.72</v>
      </c>
    </row>
    <row r="251" spans="1:8" x14ac:dyDescent="0.3">
      <c r="A251" s="1">
        <v>45203</v>
      </c>
      <c r="B251">
        <v>10</v>
      </c>
      <c r="C251">
        <v>17782</v>
      </c>
      <c r="D251">
        <v>6506</v>
      </c>
      <c r="E251">
        <v>3240</v>
      </c>
      <c r="F251">
        <v>2212</v>
      </c>
      <c r="G251" s="2">
        <v>45203.416666666664</v>
      </c>
      <c r="H251">
        <v>389.63</v>
      </c>
    </row>
    <row r="252" spans="1:8" x14ac:dyDescent="0.3">
      <c r="A252" s="1">
        <v>45203</v>
      </c>
      <c r="B252">
        <v>11</v>
      </c>
      <c r="C252">
        <v>17437</v>
      </c>
      <c r="D252">
        <v>6482</v>
      </c>
      <c r="E252">
        <v>3706</v>
      </c>
      <c r="F252">
        <v>2205</v>
      </c>
      <c r="G252" s="2">
        <v>45203.458333333336</v>
      </c>
      <c r="H252">
        <v>242.22</v>
      </c>
    </row>
    <row r="253" spans="1:8" x14ac:dyDescent="0.3">
      <c r="A253" s="1">
        <v>45203</v>
      </c>
      <c r="B253">
        <v>12</v>
      </c>
      <c r="C253">
        <v>18324</v>
      </c>
      <c r="D253">
        <v>6513</v>
      </c>
      <c r="E253">
        <v>3564</v>
      </c>
      <c r="F253">
        <v>2197</v>
      </c>
      <c r="G253" s="2">
        <v>45203.5</v>
      </c>
      <c r="H253">
        <v>166.15</v>
      </c>
    </row>
    <row r="254" spans="1:8" x14ac:dyDescent="0.3">
      <c r="A254" s="1">
        <v>45203</v>
      </c>
      <c r="B254">
        <v>13</v>
      </c>
      <c r="C254">
        <v>18050</v>
      </c>
      <c r="D254">
        <v>6515</v>
      </c>
      <c r="E254">
        <v>3909</v>
      </c>
      <c r="F254">
        <v>2167</v>
      </c>
      <c r="G254" s="2">
        <v>45203.541666666664</v>
      </c>
      <c r="H254">
        <v>77.599999999999994</v>
      </c>
    </row>
    <row r="255" spans="1:8" x14ac:dyDescent="0.3">
      <c r="A255" s="1">
        <v>45203</v>
      </c>
      <c r="B255">
        <v>14</v>
      </c>
      <c r="C255">
        <v>17886</v>
      </c>
      <c r="D255">
        <v>6487</v>
      </c>
      <c r="E255">
        <v>3965</v>
      </c>
      <c r="F255">
        <v>2100</v>
      </c>
      <c r="G255" s="2">
        <v>45203.583333333336</v>
      </c>
      <c r="H255">
        <v>70.95</v>
      </c>
    </row>
    <row r="256" spans="1:8" x14ac:dyDescent="0.3">
      <c r="A256" s="1">
        <v>45203</v>
      </c>
      <c r="B256">
        <v>15</v>
      </c>
      <c r="C256">
        <v>17211</v>
      </c>
      <c r="D256">
        <v>6566</v>
      </c>
      <c r="E256">
        <v>3841</v>
      </c>
      <c r="F256">
        <v>2062</v>
      </c>
      <c r="G256" s="2">
        <v>45203.625</v>
      </c>
      <c r="H256">
        <v>111.07</v>
      </c>
    </row>
    <row r="257" spans="1:8" x14ac:dyDescent="0.3">
      <c r="A257" s="1">
        <v>45203</v>
      </c>
      <c r="B257">
        <v>16</v>
      </c>
      <c r="C257">
        <v>17734</v>
      </c>
      <c r="D257">
        <v>6083</v>
      </c>
      <c r="E257">
        <v>3526</v>
      </c>
      <c r="F257">
        <v>2060</v>
      </c>
      <c r="G257" s="2">
        <v>45203.666666666664</v>
      </c>
      <c r="H257">
        <v>214.04</v>
      </c>
    </row>
    <row r="258" spans="1:8" x14ac:dyDescent="0.3">
      <c r="A258" s="1">
        <v>45203</v>
      </c>
      <c r="B258">
        <v>17</v>
      </c>
      <c r="C258">
        <v>18202</v>
      </c>
      <c r="D258">
        <v>5324</v>
      </c>
      <c r="E258">
        <v>2250</v>
      </c>
      <c r="F258">
        <v>1990</v>
      </c>
      <c r="G258" s="2">
        <v>45203.708333333336</v>
      </c>
      <c r="H258">
        <v>371.63</v>
      </c>
    </row>
    <row r="259" spans="1:8" x14ac:dyDescent="0.3">
      <c r="A259" s="1">
        <v>45203</v>
      </c>
      <c r="B259">
        <v>18</v>
      </c>
      <c r="C259">
        <v>18928</v>
      </c>
      <c r="D259">
        <v>4337</v>
      </c>
      <c r="E259">
        <v>893</v>
      </c>
      <c r="F259">
        <v>1946</v>
      </c>
      <c r="G259" s="2">
        <v>45203.75</v>
      </c>
      <c r="H259">
        <v>440.48</v>
      </c>
    </row>
    <row r="260" spans="1:8" x14ac:dyDescent="0.3">
      <c r="A260" s="1">
        <v>45203</v>
      </c>
      <c r="B260">
        <v>19</v>
      </c>
      <c r="C260">
        <v>19747</v>
      </c>
      <c r="D260">
        <v>4087</v>
      </c>
      <c r="E260">
        <v>17</v>
      </c>
      <c r="F260">
        <v>1952</v>
      </c>
      <c r="G260" s="2">
        <v>45203.791666666664</v>
      </c>
      <c r="H260">
        <v>494.71</v>
      </c>
    </row>
    <row r="261" spans="1:8" x14ac:dyDescent="0.3">
      <c r="A261" s="1">
        <v>45203</v>
      </c>
      <c r="B261">
        <v>20</v>
      </c>
      <c r="C261">
        <v>20325</v>
      </c>
      <c r="D261">
        <v>4693</v>
      </c>
      <c r="E261">
        <v>0</v>
      </c>
      <c r="F261">
        <v>1996</v>
      </c>
      <c r="G261" s="2">
        <v>45203.833333333336</v>
      </c>
      <c r="H261">
        <v>554.04999999999995</v>
      </c>
    </row>
    <row r="262" spans="1:8" x14ac:dyDescent="0.3">
      <c r="A262" s="1">
        <v>45203</v>
      </c>
      <c r="B262">
        <v>21</v>
      </c>
      <c r="C262">
        <v>19442</v>
      </c>
      <c r="D262">
        <v>5320</v>
      </c>
      <c r="E262">
        <v>0</v>
      </c>
      <c r="F262">
        <v>1875</v>
      </c>
      <c r="G262" s="2">
        <v>45203.875</v>
      </c>
      <c r="H262">
        <v>512.1</v>
      </c>
    </row>
    <row r="263" spans="1:8" x14ac:dyDescent="0.3">
      <c r="A263" s="1">
        <v>45203</v>
      </c>
      <c r="B263">
        <v>22</v>
      </c>
      <c r="C263">
        <v>17888</v>
      </c>
      <c r="D263">
        <v>5858</v>
      </c>
      <c r="E263">
        <v>0</v>
      </c>
      <c r="F263">
        <v>1738</v>
      </c>
      <c r="G263" s="2">
        <v>45203.916666666664</v>
      </c>
      <c r="H263">
        <v>437.11</v>
      </c>
    </row>
    <row r="264" spans="1:8" x14ac:dyDescent="0.3">
      <c r="A264" s="1">
        <v>45203</v>
      </c>
      <c r="B264">
        <v>23</v>
      </c>
      <c r="C264">
        <v>16199</v>
      </c>
      <c r="D264">
        <v>5736</v>
      </c>
      <c r="E264">
        <v>0</v>
      </c>
      <c r="F264">
        <v>1598</v>
      </c>
      <c r="G264" s="2">
        <v>45203.958333333336</v>
      </c>
      <c r="H264">
        <v>413.61</v>
      </c>
    </row>
    <row r="265" spans="1:8" x14ac:dyDescent="0.3">
      <c r="A265" s="1">
        <v>45203</v>
      </c>
      <c r="B265">
        <v>24</v>
      </c>
      <c r="C265">
        <v>15223</v>
      </c>
      <c r="D265">
        <v>5242</v>
      </c>
      <c r="E265">
        <v>0</v>
      </c>
      <c r="F265">
        <v>1546</v>
      </c>
      <c r="G265" s="2">
        <v>45204</v>
      </c>
      <c r="H265">
        <v>344.75</v>
      </c>
    </row>
    <row r="266" spans="1:8" x14ac:dyDescent="0.3">
      <c r="A266" s="1">
        <v>45204</v>
      </c>
      <c r="B266">
        <v>1</v>
      </c>
      <c r="C266">
        <v>14499</v>
      </c>
      <c r="D266">
        <v>5240</v>
      </c>
      <c r="E266">
        <v>0</v>
      </c>
      <c r="F266">
        <v>1506</v>
      </c>
      <c r="G266" s="2">
        <v>45204.041666666664</v>
      </c>
      <c r="H266">
        <v>321.49</v>
      </c>
    </row>
    <row r="267" spans="1:8" x14ac:dyDescent="0.3">
      <c r="A267" s="1">
        <v>45204</v>
      </c>
      <c r="B267">
        <v>2</v>
      </c>
      <c r="C267">
        <v>14347</v>
      </c>
      <c r="D267">
        <v>5392</v>
      </c>
      <c r="E267">
        <v>0</v>
      </c>
      <c r="F267">
        <v>1507</v>
      </c>
      <c r="G267" s="2">
        <v>45204.083333333336</v>
      </c>
      <c r="H267">
        <v>265.08</v>
      </c>
    </row>
    <row r="268" spans="1:8" x14ac:dyDescent="0.3">
      <c r="A268" s="1">
        <v>45204</v>
      </c>
      <c r="B268">
        <v>3</v>
      </c>
      <c r="C268">
        <v>14376</v>
      </c>
      <c r="D268">
        <v>5198</v>
      </c>
      <c r="E268">
        <v>0</v>
      </c>
      <c r="F268">
        <v>1483</v>
      </c>
      <c r="G268" s="2">
        <v>45204.125</v>
      </c>
      <c r="H268">
        <v>252.18</v>
      </c>
    </row>
    <row r="269" spans="1:8" x14ac:dyDescent="0.3">
      <c r="A269" s="1">
        <v>45204</v>
      </c>
      <c r="B269">
        <v>4</v>
      </c>
      <c r="C269">
        <v>14180</v>
      </c>
      <c r="D269">
        <v>5501</v>
      </c>
      <c r="E269">
        <v>0</v>
      </c>
      <c r="F269">
        <v>1497</v>
      </c>
      <c r="G269" s="2">
        <v>45204.166666666664</v>
      </c>
      <c r="H269">
        <v>255.06</v>
      </c>
    </row>
    <row r="270" spans="1:8" x14ac:dyDescent="0.3">
      <c r="A270" s="1">
        <v>45204</v>
      </c>
      <c r="B270">
        <v>5</v>
      </c>
      <c r="C270">
        <v>14388</v>
      </c>
      <c r="D270">
        <v>5585</v>
      </c>
      <c r="E270">
        <v>0</v>
      </c>
      <c r="F270">
        <v>1514</v>
      </c>
      <c r="G270" s="2">
        <v>45204.208333333336</v>
      </c>
      <c r="H270">
        <v>259.2</v>
      </c>
    </row>
    <row r="271" spans="1:8" x14ac:dyDescent="0.3">
      <c r="A271" s="1">
        <v>45204</v>
      </c>
      <c r="B271">
        <v>6</v>
      </c>
      <c r="C271">
        <v>15148</v>
      </c>
      <c r="D271">
        <v>5856</v>
      </c>
      <c r="E271">
        <v>0</v>
      </c>
      <c r="F271">
        <v>1586</v>
      </c>
      <c r="G271" s="2">
        <v>45204.25</v>
      </c>
      <c r="H271">
        <v>338.43</v>
      </c>
    </row>
    <row r="272" spans="1:8" x14ac:dyDescent="0.3">
      <c r="A272" s="1">
        <v>45204</v>
      </c>
      <c r="B272">
        <v>7</v>
      </c>
      <c r="C272">
        <v>16986</v>
      </c>
      <c r="D272">
        <v>6195</v>
      </c>
      <c r="E272">
        <v>8</v>
      </c>
      <c r="F272">
        <v>1768</v>
      </c>
      <c r="G272" s="2">
        <v>45204.291666666664</v>
      </c>
      <c r="H272">
        <v>433.3</v>
      </c>
    </row>
    <row r="273" spans="1:8" x14ac:dyDescent="0.3">
      <c r="A273" s="1">
        <v>45204</v>
      </c>
      <c r="B273">
        <v>8</v>
      </c>
      <c r="C273">
        <v>18174</v>
      </c>
      <c r="D273">
        <v>6464</v>
      </c>
      <c r="E273">
        <v>770</v>
      </c>
      <c r="F273">
        <v>1935</v>
      </c>
      <c r="G273" s="2">
        <v>45204.333333333336</v>
      </c>
      <c r="H273">
        <v>453.12</v>
      </c>
    </row>
    <row r="274" spans="1:8" x14ac:dyDescent="0.3">
      <c r="A274" s="1">
        <v>45204</v>
      </c>
      <c r="B274">
        <v>9</v>
      </c>
      <c r="C274">
        <v>18640</v>
      </c>
      <c r="D274">
        <v>6521</v>
      </c>
      <c r="E274">
        <v>2008</v>
      </c>
      <c r="F274">
        <v>2139</v>
      </c>
      <c r="G274" s="2">
        <v>45204.375</v>
      </c>
      <c r="H274">
        <v>469.3</v>
      </c>
    </row>
    <row r="275" spans="1:8" x14ac:dyDescent="0.3">
      <c r="A275" s="1">
        <v>45204</v>
      </c>
      <c r="B275">
        <v>10</v>
      </c>
      <c r="C275">
        <v>17937</v>
      </c>
      <c r="D275">
        <v>6399</v>
      </c>
      <c r="E275">
        <v>3232</v>
      </c>
      <c r="F275">
        <v>2186</v>
      </c>
      <c r="G275" s="2">
        <v>45204.416666666664</v>
      </c>
      <c r="H275">
        <v>449.91</v>
      </c>
    </row>
    <row r="276" spans="1:8" x14ac:dyDescent="0.3">
      <c r="A276" s="1">
        <v>45204</v>
      </c>
      <c r="B276">
        <v>11</v>
      </c>
      <c r="C276">
        <v>17642</v>
      </c>
      <c r="D276">
        <v>6560</v>
      </c>
      <c r="E276">
        <v>3536</v>
      </c>
      <c r="F276">
        <v>2185</v>
      </c>
      <c r="G276" s="2">
        <v>45204.458333333336</v>
      </c>
      <c r="H276">
        <v>367.45</v>
      </c>
    </row>
    <row r="277" spans="1:8" x14ac:dyDescent="0.3">
      <c r="A277" s="1">
        <v>45204</v>
      </c>
      <c r="B277">
        <v>12</v>
      </c>
      <c r="C277">
        <v>17073</v>
      </c>
      <c r="D277">
        <v>6595</v>
      </c>
      <c r="E277">
        <v>4070</v>
      </c>
      <c r="F277">
        <v>2117</v>
      </c>
      <c r="G277" s="2">
        <v>45204.5</v>
      </c>
      <c r="H277">
        <v>315.19</v>
      </c>
    </row>
    <row r="278" spans="1:8" x14ac:dyDescent="0.3">
      <c r="A278" s="1">
        <v>45204</v>
      </c>
      <c r="B278">
        <v>13</v>
      </c>
      <c r="C278">
        <v>16883</v>
      </c>
      <c r="D278">
        <v>6959</v>
      </c>
      <c r="E278">
        <v>4042</v>
      </c>
      <c r="F278">
        <v>2122</v>
      </c>
      <c r="G278" s="2">
        <v>45204.541666666664</v>
      </c>
      <c r="H278">
        <v>292.89</v>
      </c>
    </row>
    <row r="279" spans="1:8" x14ac:dyDescent="0.3">
      <c r="A279" s="1">
        <v>45204</v>
      </c>
      <c r="B279">
        <v>14</v>
      </c>
      <c r="C279">
        <v>16975</v>
      </c>
      <c r="D279">
        <v>7090</v>
      </c>
      <c r="E279">
        <v>4020</v>
      </c>
      <c r="F279">
        <v>2107</v>
      </c>
      <c r="G279" s="2">
        <v>45204.583333333336</v>
      </c>
      <c r="H279">
        <v>297.31</v>
      </c>
    </row>
    <row r="280" spans="1:8" x14ac:dyDescent="0.3">
      <c r="A280" s="1">
        <v>45204</v>
      </c>
      <c r="B280">
        <v>15</v>
      </c>
      <c r="C280">
        <v>17358</v>
      </c>
      <c r="D280">
        <v>6986</v>
      </c>
      <c r="E280">
        <v>3498</v>
      </c>
      <c r="F280">
        <v>2131</v>
      </c>
      <c r="G280" s="2">
        <v>45204.625</v>
      </c>
      <c r="H280">
        <v>320.7</v>
      </c>
    </row>
    <row r="281" spans="1:8" x14ac:dyDescent="0.3">
      <c r="A281" s="1">
        <v>45204</v>
      </c>
      <c r="B281">
        <v>16</v>
      </c>
      <c r="C281">
        <v>18084</v>
      </c>
      <c r="D281">
        <v>6736</v>
      </c>
      <c r="E281">
        <v>2451</v>
      </c>
      <c r="F281">
        <v>2099</v>
      </c>
      <c r="G281" s="2">
        <v>45204.666666666664</v>
      </c>
      <c r="H281">
        <v>360.46</v>
      </c>
    </row>
    <row r="282" spans="1:8" x14ac:dyDescent="0.3">
      <c r="A282" s="1">
        <v>45204</v>
      </c>
      <c r="B282">
        <v>17</v>
      </c>
      <c r="C282">
        <v>18541</v>
      </c>
      <c r="D282">
        <v>6410</v>
      </c>
      <c r="E282">
        <v>1491</v>
      </c>
      <c r="F282">
        <v>2062</v>
      </c>
      <c r="G282" s="2">
        <v>45204.708333333336</v>
      </c>
      <c r="H282">
        <v>434.16</v>
      </c>
    </row>
    <row r="283" spans="1:8" x14ac:dyDescent="0.3">
      <c r="A283" s="1">
        <v>45204</v>
      </c>
      <c r="B283">
        <v>18</v>
      </c>
      <c r="C283">
        <v>18936</v>
      </c>
      <c r="D283">
        <v>5793</v>
      </c>
      <c r="E283">
        <v>547</v>
      </c>
      <c r="F283">
        <v>2008</v>
      </c>
      <c r="G283" s="2">
        <v>45204.75</v>
      </c>
      <c r="H283">
        <v>474.47</v>
      </c>
    </row>
    <row r="284" spans="1:8" x14ac:dyDescent="0.3">
      <c r="A284" s="1">
        <v>45204</v>
      </c>
      <c r="B284">
        <v>19</v>
      </c>
      <c r="C284">
        <v>19933</v>
      </c>
      <c r="D284">
        <v>5679</v>
      </c>
      <c r="E284">
        <v>9</v>
      </c>
      <c r="F284">
        <v>1987</v>
      </c>
      <c r="G284" s="2">
        <v>45204.791666666664</v>
      </c>
      <c r="H284">
        <v>493.13</v>
      </c>
    </row>
    <row r="285" spans="1:8" x14ac:dyDescent="0.3">
      <c r="A285" s="1">
        <v>45204</v>
      </c>
      <c r="B285">
        <v>20</v>
      </c>
      <c r="C285">
        <v>20533</v>
      </c>
      <c r="D285">
        <v>4936</v>
      </c>
      <c r="E285">
        <v>0</v>
      </c>
      <c r="F285">
        <v>2020</v>
      </c>
      <c r="G285" s="2">
        <v>45204.833333333336</v>
      </c>
      <c r="H285">
        <v>530.03</v>
      </c>
    </row>
    <row r="286" spans="1:8" x14ac:dyDescent="0.3">
      <c r="A286" s="1">
        <v>45204</v>
      </c>
      <c r="B286">
        <v>21</v>
      </c>
      <c r="C286">
        <v>19521</v>
      </c>
      <c r="D286">
        <v>4382</v>
      </c>
      <c r="E286">
        <v>0</v>
      </c>
      <c r="F286">
        <v>1908</v>
      </c>
      <c r="G286" s="2">
        <v>45204.875</v>
      </c>
      <c r="H286">
        <v>524.59</v>
      </c>
    </row>
    <row r="287" spans="1:8" x14ac:dyDescent="0.3">
      <c r="A287" s="1">
        <v>45204</v>
      </c>
      <c r="B287">
        <v>22</v>
      </c>
      <c r="C287">
        <v>18109</v>
      </c>
      <c r="D287">
        <v>3925</v>
      </c>
      <c r="E287">
        <v>0</v>
      </c>
      <c r="F287">
        <v>1768</v>
      </c>
      <c r="G287" s="2">
        <v>45204.916666666664</v>
      </c>
      <c r="H287">
        <v>477.42</v>
      </c>
    </row>
    <row r="288" spans="1:8" x14ac:dyDescent="0.3">
      <c r="A288" s="1">
        <v>45204</v>
      </c>
      <c r="B288">
        <v>23</v>
      </c>
      <c r="C288">
        <v>16639</v>
      </c>
      <c r="D288">
        <v>3390</v>
      </c>
      <c r="E288">
        <v>0</v>
      </c>
      <c r="F288">
        <v>1664</v>
      </c>
      <c r="G288" s="2">
        <v>45204.958333333336</v>
      </c>
      <c r="H288">
        <v>469.26</v>
      </c>
    </row>
    <row r="289" spans="1:8" x14ac:dyDescent="0.3">
      <c r="A289" s="1">
        <v>45204</v>
      </c>
      <c r="B289">
        <v>24</v>
      </c>
      <c r="C289">
        <v>15448</v>
      </c>
      <c r="D289">
        <v>3216</v>
      </c>
      <c r="E289">
        <v>0</v>
      </c>
      <c r="F289">
        <v>1469</v>
      </c>
      <c r="G289" s="2">
        <v>45205</v>
      </c>
      <c r="H289">
        <v>446.78</v>
      </c>
    </row>
    <row r="290" spans="1:8" x14ac:dyDescent="0.3">
      <c r="A290" s="1">
        <v>45205</v>
      </c>
      <c r="B290">
        <v>1</v>
      </c>
      <c r="C290">
        <v>14531</v>
      </c>
      <c r="D290">
        <v>2849</v>
      </c>
      <c r="E290">
        <v>0</v>
      </c>
      <c r="F290">
        <v>1393</v>
      </c>
      <c r="G290" s="2">
        <v>45205.041666666664</v>
      </c>
      <c r="H290">
        <v>448.77</v>
      </c>
    </row>
    <row r="291" spans="1:8" x14ac:dyDescent="0.3">
      <c r="A291" s="1">
        <v>45205</v>
      </c>
      <c r="B291">
        <v>2</v>
      </c>
      <c r="C291">
        <v>14036</v>
      </c>
      <c r="D291">
        <v>2756</v>
      </c>
      <c r="E291">
        <v>0</v>
      </c>
      <c r="F291">
        <v>1366</v>
      </c>
      <c r="G291" s="2">
        <v>45205.083333333336</v>
      </c>
      <c r="H291">
        <v>430.03</v>
      </c>
    </row>
    <row r="292" spans="1:8" x14ac:dyDescent="0.3">
      <c r="A292" s="1">
        <v>45205</v>
      </c>
      <c r="B292">
        <v>3</v>
      </c>
      <c r="C292">
        <v>13787</v>
      </c>
      <c r="D292">
        <v>2503</v>
      </c>
      <c r="E292">
        <v>0</v>
      </c>
      <c r="F292">
        <v>1352</v>
      </c>
      <c r="G292" s="2">
        <v>45205.125</v>
      </c>
      <c r="H292">
        <v>418.42</v>
      </c>
    </row>
    <row r="293" spans="1:8" x14ac:dyDescent="0.3">
      <c r="A293" s="1">
        <v>45205</v>
      </c>
      <c r="B293">
        <v>4</v>
      </c>
      <c r="C293">
        <v>13901</v>
      </c>
      <c r="D293">
        <v>2279</v>
      </c>
      <c r="E293">
        <v>0</v>
      </c>
      <c r="F293">
        <v>1332</v>
      </c>
      <c r="G293" s="2">
        <v>45205.166666666664</v>
      </c>
      <c r="H293">
        <v>414.97</v>
      </c>
    </row>
    <row r="294" spans="1:8" x14ac:dyDescent="0.3">
      <c r="A294" s="1">
        <v>45205</v>
      </c>
      <c r="B294">
        <v>5</v>
      </c>
      <c r="C294">
        <v>13993</v>
      </c>
      <c r="D294">
        <v>2016</v>
      </c>
      <c r="E294">
        <v>0</v>
      </c>
      <c r="F294">
        <v>1344</v>
      </c>
      <c r="G294" s="2">
        <v>45205.208333333336</v>
      </c>
      <c r="H294">
        <v>436.81</v>
      </c>
    </row>
    <row r="295" spans="1:8" x14ac:dyDescent="0.3">
      <c r="A295" s="1">
        <v>45205</v>
      </c>
      <c r="B295">
        <v>6</v>
      </c>
      <c r="C295">
        <v>14778</v>
      </c>
      <c r="D295">
        <v>1945</v>
      </c>
      <c r="E295">
        <v>0</v>
      </c>
      <c r="F295">
        <v>1446</v>
      </c>
      <c r="G295" s="2">
        <v>45205.25</v>
      </c>
      <c r="H295">
        <v>473.9</v>
      </c>
    </row>
    <row r="296" spans="1:8" x14ac:dyDescent="0.3">
      <c r="A296" s="1">
        <v>45205</v>
      </c>
      <c r="B296">
        <v>7</v>
      </c>
      <c r="C296">
        <v>17095</v>
      </c>
      <c r="D296">
        <v>1790</v>
      </c>
      <c r="E296">
        <v>8</v>
      </c>
      <c r="F296">
        <v>1742</v>
      </c>
      <c r="G296" s="2">
        <v>45205.291666666664</v>
      </c>
      <c r="H296">
        <v>522.27</v>
      </c>
    </row>
    <row r="297" spans="1:8" x14ac:dyDescent="0.3">
      <c r="A297" s="1">
        <v>45205</v>
      </c>
      <c r="B297">
        <v>8</v>
      </c>
      <c r="C297">
        <v>18500</v>
      </c>
      <c r="D297">
        <v>1699</v>
      </c>
      <c r="E297">
        <v>565</v>
      </c>
      <c r="F297">
        <v>1898</v>
      </c>
      <c r="G297" s="2">
        <v>45205.333333333336</v>
      </c>
      <c r="H297">
        <v>567.89</v>
      </c>
    </row>
    <row r="298" spans="1:8" x14ac:dyDescent="0.3">
      <c r="A298" s="1">
        <v>45205</v>
      </c>
      <c r="B298">
        <v>9</v>
      </c>
      <c r="C298">
        <v>19082</v>
      </c>
      <c r="D298">
        <v>1720</v>
      </c>
      <c r="E298">
        <v>1405</v>
      </c>
      <c r="F298">
        <v>1985</v>
      </c>
      <c r="G298" s="2">
        <v>45205.375</v>
      </c>
      <c r="H298">
        <v>528.6</v>
      </c>
    </row>
    <row r="299" spans="1:8" x14ac:dyDescent="0.3">
      <c r="A299" s="1">
        <v>45205</v>
      </c>
      <c r="B299">
        <v>10</v>
      </c>
      <c r="C299">
        <v>18585</v>
      </c>
      <c r="D299">
        <v>1901</v>
      </c>
      <c r="E299">
        <v>2283</v>
      </c>
      <c r="F299">
        <v>1936</v>
      </c>
      <c r="G299" s="2">
        <v>45205.416666666664</v>
      </c>
      <c r="H299">
        <v>487.48</v>
      </c>
    </row>
    <row r="300" spans="1:8" x14ac:dyDescent="0.3">
      <c r="A300" s="1">
        <v>45205</v>
      </c>
      <c r="B300">
        <v>11</v>
      </c>
      <c r="C300">
        <v>17677</v>
      </c>
      <c r="D300">
        <v>2462</v>
      </c>
      <c r="E300">
        <v>3109</v>
      </c>
      <c r="F300">
        <v>1869</v>
      </c>
      <c r="G300" s="2">
        <v>45205.458333333336</v>
      </c>
      <c r="H300">
        <v>475.6</v>
      </c>
    </row>
    <row r="301" spans="1:8" x14ac:dyDescent="0.3">
      <c r="A301" s="1">
        <v>45205</v>
      </c>
      <c r="B301">
        <v>12</v>
      </c>
      <c r="C301">
        <v>16533</v>
      </c>
      <c r="D301">
        <v>3193</v>
      </c>
      <c r="E301">
        <v>4837</v>
      </c>
      <c r="F301">
        <v>1900</v>
      </c>
      <c r="G301" s="2">
        <v>45205.5</v>
      </c>
      <c r="H301">
        <v>465.41</v>
      </c>
    </row>
    <row r="302" spans="1:8" x14ac:dyDescent="0.3">
      <c r="A302" s="1">
        <v>45205</v>
      </c>
      <c r="B302">
        <v>13</v>
      </c>
      <c r="C302">
        <v>16367</v>
      </c>
      <c r="D302">
        <v>3802</v>
      </c>
      <c r="E302">
        <v>5646</v>
      </c>
      <c r="F302">
        <v>1921</v>
      </c>
      <c r="G302" s="2">
        <v>45205.541666666664</v>
      </c>
      <c r="H302">
        <v>418.72</v>
      </c>
    </row>
    <row r="303" spans="1:8" x14ac:dyDescent="0.3">
      <c r="A303" s="1">
        <v>45205</v>
      </c>
      <c r="B303">
        <v>14</v>
      </c>
      <c r="C303">
        <v>16734</v>
      </c>
      <c r="D303">
        <v>4096</v>
      </c>
      <c r="E303">
        <v>5005</v>
      </c>
      <c r="F303">
        <v>1934</v>
      </c>
      <c r="G303" s="2">
        <v>45205.583333333336</v>
      </c>
      <c r="H303">
        <v>388.49</v>
      </c>
    </row>
    <row r="304" spans="1:8" x14ac:dyDescent="0.3">
      <c r="A304" s="1">
        <v>45205</v>
      </c>
      <c r="B304">
        <v>15</v>
      </c>
      <c r="C304">
        <v>17813</v>
      </c>
      <c r="D304">
        <v>4325</v>
      </c>
      <c r="E304">
        <v>3678</v>
      </c>
      <c r="F304">
        <v>2026</v>
      </c>
      <c r="G304" s="2">
        <v>45205.625</v>
      </c>
      <c r="H304">
        <v>385.45</v>
      </c>
    </row>
    <row r="305" spans="1:8" x14ac:dyDescent="0.3">
      <c r="A305" s="1">
        <v>45205</v>
      </c>
      <c r="B305">
        <v>16</v>
      </c>
      <c r="C305">
        <v>18523</v>
      </c>
      <c r="D305">
        <v>5141</v>
      </c>
      <c r="E305">
        <v>2715</v>
      </c>
      <c r="F305">
        <v>2016</v>
      </c>
      <c r="G305" s="2">
        <v>45205.666666666664</v>
      </c>
      <c r="H305">
        <v>402.05</v>
      </c>
    </row>
    <row r="306" spans="1:8" x14ac:dyDescent="0.3">
      <c r="A306" s="1">
        <v>45205</v>
      </c>
      <c r="B306">
        <v>17</v>
      </c>
      <c r="C306">
        <v>18728</v>
      </c>
      <c r="D306">
        <v>5269</v>
      </c>
      <c r="E306">
        <v>1625</v>
      </c>
      <c r="F306">
        <v>1953</v>
      </c>
      <c r="G306" s="2">
        <v>45205.708333333336</v>
      </c>
      <c r="H306">
        <v>430</v>
      </c>
    </row>
    <row r="307" spans="1:8" x14ac:dyDescent="0.3">
      <c r="A307" s="1">
        <v>45205</v>
      </c>
      <c r="B307">
        <v>18</v>
      </c>
      <c r="C307">
        <v>18720</v>
      </c>
      <c r="D307">
        <v>5656</v>
      </c>
      <c r="E307">
        <v>553</v>
      </c>
      <c r="F307">
        <v>1878</v>
      </c>
      <c r="G307" s="2">
        <v>45205.75</v>
      </c>
      <c r="H307">
        <v>441.74</v>
      </c>
    </row>
    <row r="308" spans="1:8" x14ac:dyDescent="0.3">
      <c r="A308" s="1">
        <v>45205</v>
      </c>
      <c r="B308">
        <v>19</v>
      </c>
      <c r="C308">
        <v>19501</v>
      </c>
      <c r="D308">
        <v>6171</v>
      </c>
      <c r="E308">
        <v>4</v>
      </c>
      <c r="F308">
        <v>1935</v>
      </c>
      <c r="G308" s="2">
        <v>45205.791666666664</v>
      </c>
      <c r="H308">
        <v>475.59</v>
      </c>
    </row>
    <row r="309" spans="1:8" x14ac:dyDescent="0.3">
      <c r="A309" s="1">
        <v>45205</v>
      </c>
      <c r="B309">
        <v>20</v>
      </c>
      <c r="C309">
        <v>20021</v>
      </c>
      <c r="D309">
        <v>7002</v>
      </c>
      <c r="E309">
        <v>0</v>
      </c>
      <c r="F309">
        <v>1960</v>
      </c>
      <c r="G309" s="2">
        <v>45205.833333333336</v>
      </c>
      <c r="H309">
        <v>475.72</v>
      </c>
    </row>
    <row r="310" spans="1:8" x14ac:dyDescent="0.3">
      <c r="A310" s="1">
        <v>45205</v>
      </c>
      <c r="B310">
        <v>21</v>
      </c>
      <c r="C310">
        <v>19392</v>
      </c>
      <c r="D310">
        <v>7464</v>
      </c>
      <c r="E310">
        <v>0</v>
      </c>
      <c r="F310">
        <v>1867</v>
      </c>
      <c r="G310" s="2">
        <v>45205.875</v>
      </c>
      <c r="H310">
        <v>441.83</v>
      </c>
    </row>
    <row r="311" spans="1:8" x14ac:dyDescent="0.3">
      <c r="A311" s="1">
        <v>45205</v>
      </c>
      <c r="B311">
        <v>22</v>
      </c>
      <c r="C311">
        <v>18229</v>
      </c>
      <c r="D311">
        <v>7473</v>
      </c>
      <c r="E311">
        <v>0</v>
      </c>
      <c r="F311">
        <v>1797</v>
      </c>
      <c r="G311" s="2">
        <v>45205.916666666664</v>
      </c>
      <c r="H311">
        <v>389.23</v>
      </c>
    </row>
    <row r="312" spans="1:8" x14ac:dyDescent="0.3">
      <c r="A312" s="1">
        <v>45205</v>
      </c>
      <c r="B312">
        <v>23</v>
      </c>
      <c r="C312">
        <v>16478</v>
      </c>
      <c r="D312">
        <v>7661</v>
      </c>
      <c r="E312">
        <v>0</v>
      </c>
      <c r="F312">
        <v>1660</v>
      </c>
      <c r="G312" s="2">
        <v>45205.958333333336</v>
      </c>
      <c r="H312">
        <v>311.82</v>
      </c>
    </row>
    <row r="313" spans="1:8" x14ac:dyDescent="0.3">
      <c r="A313" s="1">
        <v>45205</v>
      </c>
      <c r="B313">
        <v>24</v>
      </c>
      <c r="C313">
        <v>15059</v>
      </c>
      <c r="D313">
        <v>7819</v>
      </c>
      <c r="E313">
        <v>0</v>
      </c>
      <c r="F313">
        <v>1546</v>
      </c>
      <c r="G313" s="2">
        <v>45206</v>
      </c>
      <c r="H313">
        <v>182.75</v>
      </c>
    </row>
    <row r="314" spans="1:8" x14ac:dyDescent="0.3">
      <c r="A314" s="1">
        <v>45206</v>
      </c>
      <c r="B314">
        <v>1</v>
      </c>
      <c r="C314">
        <v>15038</v>
      </c>
      <c r="D314">
        <v>8051</v>
      </c>
      <c r="E314">
        <v>0</v>
      </c>
      <c r="F314">
        <v>1550</v>
      </c>
      <c r="G314" s="2">
        <v>45206.041666666664</v>
      </c>
      <c r="H314">
        <v>-9.23</v>
      </c>
    </row>
    <row r="315" spans="1:8" x14ac:dyDescent="0.3">
      <c r="A315" s="1">
        <v>45206</v>
      </c>
      <c r="B315">
        <v>2</v>
      </c>
      <c r="C315">
        <v>14947</v>
      </c>
      <c r="D315">
        <v>8119</v>
      </c>
      <c r="E315">
        <v>0</v>
      </c>
      <c r="F315">
        <v>1588</v>
      </c>
      <c r="G315" s="2">
        <v>45206.083333333336</v>
      </c>
      <c r="H315">
        <v>-3.79</v>
      </c>
    </row>
    <row r="316" spans="1:8" x14ac:dyDescent="0.3">
      <c r="A316" s="1">
        <v>45206</v>
      </c>
      <c r="B316">
        <v>3</v>
      </c>
      <c r="C316">
        <v>14663</v>
      </c>
      <c r="D316">
        <v>8165</v>
      </c>
      <c r="E316">
        <v>0</v>
      </c>
      <c r="F316">
        <v>1564</v>
      </c>
      <c r="G316" s="2">
        <v>45206.125</v>
      </c>
      <c r="H316">
        <v>-6.33</v>
      </c>
    </row>
    <row r="317" spans="1:8" x14ac:dyDescent="0.3">
      <c r="A317" s="1">
        <v>45206</v>
      </c>
      <c r="B317">
        <v>4</v>
      </c>
      <c r="C317">
        <v>14550</v>
      </c>
      <c r="D317">
        <v>8130</v>
      </c>
      <c r="E317">
        <v>0</v>
      </c>
      <c r="F317">
        <v>1558</v>
      </c>
      <c r="G317" s="2">
        <v>45206.166666666664</v>
      </c>
      <c r="H317">
        <v>-11.35</v>
      </c>
    </row>
    <row r="318" spans="1:8" x14ac:dyDescent="0.3">
      <c r="A318" s="1">
        <v>45206</v>
      </c>
      <c r="B318">
        <v>5</v>
      </c>
      <c r="C318">
        <v>14735</v>
      </c>
      <c r="D318">
        <v>8072</v>
      </c>
      <c r="E318">
        <v>0</v>
      </c>
      <c r="F318">
        <v>1526</v>
      </c>
      <c r="G318" s="2">
        <v>45206.208333333336</v>
      </c>
      <c r="H318">
        <v>-3.01</v>
      </c>
    </row>
    <row r="319" spans="1:8" x14ac:dyDescent="0.3">
      <c r="A319" s="1">
        <v>45206</v>
      </c>
      <c r="B319">
        <v>6</v>
      </c>
      <c r="C319">
        <v>14805</v>
      </c>
      <c r="D319">
        <v>7962</v>
      </c>
      <c r="E319">
        <v>0</v>
      </c>
      <c r="F319">
        <v>1561</v>
      </c>
      <c r="G319" s="2">
        <v>45206.25</v>
      </c>
      <c r="H319">
        <v>-13.33</v>
      </c>
    </row>
    <row r="320" spans="1:8" x14ac:dyDescent="0.3">
      <c r="A320" s="1">
        <v>45206</v>
      </c>
      <c r="B320">
        <v>7</v>
      </c>
      <c r="C320">
        <v>15315</v>
      </c>
      <c r="D320">
        <v>7894</v>
      </c>
      <c r="E320">
        <v>0</v>
      </c>
      <c r="F320">
        <v>1591</v>
      </c>
      <c r="G320" s="2">
        <v>45206.291666666664</v>
      </c>
      <c r="H320">
        <v>1.32</v>
      </c>
    </row>
    <row r="321" spans="1:8" x14ac:dyDescent="0.3">
      <c r="A321" s="1">
        <v>45206</v>
      </c>
      <c r="B321">
        <v>8</v>
      </c>
      <c r="C321">
        <v>15581</v>
      </c>
      <c r="D321">
        <v>7761</v>
      </c>
      <c r="E321">
        <v>202</v>
      </c>
      <c r="F321">
        <v>1671</v>
      </c>
      <c r="G321" s="2">
        <v>45206.333333333336</v>
      </c>
      <c r="H321">
        <v>83.79</v>
      </c>
    </row>
    <row r="322" spans="1:8" x14ac:dyDescent="0.3">
      <c r="A322" s="1">
        <v>45206</v>
      </c>
      <c r="B322">
        <v>9</v>
      </c>
      <c r="C322">
        <v>16180</v>
      </c>
      <c r="D322">
        <v>7715</v>
      </c>
      <c r="E322">
        <v>823</v>
      </c>
      <c r="F322">
        <v>1782</v>
      </c>
      <c r="G322" s="2">
        <v>45206.375</v>
      </c>
      <c r="H322">
        <v>199.5</v>
      </c>
    </row>
    <row r="323" spans="1:8" x14ac:dyDescent="0.3">
      <c r="A323" s="1">
        <v>45206</v>
      </c>
      <c r="B323">
        <v>10</v>
      </c>
      <c r="C323">
        <v>16386</v>
      </c>
      <c r="D323">
        <v>7828</v>
      </c>
      <c r="E323">
        <v>1722</v>
      </c>
      <c r="F323">
        <v>1855</v>
      </c>
      <c r="G323" s="2">
        <v>45206.416666666664</v>
      </c>
      <c r="H323">
        <v>195.19</v>
      </c>
    </row>
    <row r="324" spans="1:8" x14ac:dyDescent="0.3">
      <c r="A324" s="1">
        <v>45206</v>
      </c>
      <c r="B324">
        <v>11</v>
      </c>
      <c r="C324">
        <v>16180</v>
      </c>
      <c r="D324">
        <v>7727</v>
      </c>
      <c r="E324">
        <v>2675</v>
      </c>
      <c r="F324">
        <v>1911</v>
      </c>
      <c r="G324" s="2">
        <v>45206.458333333336</v>
      </c>
      <c r="H324">
        <v>162.44</v>
      </c>
    </row>
    <row r="325" spans="1:8" x14ac:dyDescent="0.3">
      <c r="A325" s="1">
        <v>45206</v>
      </c>
      <c r="B325">
        <v>12</v>
      </c>
      <c r="C325">
        <v>16232</v>
      </c>
      <c r="D325">
        <v>7269</v>
      </c>
      <c r="E325">
        <v>3285</v>
      </c>
      <c r="F325">
        <v>1858</v>
      </c>
      <c r="G325" s="2">
        <v>45206.5</v>
      </c>
      <c r="H325">
        <v>96.09</v>
      </c>
    </row>
    <row r="326" spans="1:8" x14ac:dyDescent="0.3">
      <c r="A326" s="1">
        <v>45206</v>
      </c>
      <c r="B326">
        <v>13</v>
      </c>
      <c r="C326">
        <v>15641</v>
      </c>
      <c r="D326">
        <v>6283</v>
      </c>
      <c r="E326">
        <v>3718</v>
      </c>
      <c r="F326">
        <v>1814</v>
      </c>
      <c r="G326" s="2">
        <v>45206.541666666664</v>
      </c>
      <c r="H326">
        <v>60.62</v>
      </c>
    </row>
    <row r="327" spans="1:8" x14ac:dyDescent="0.3">
      <c r="A327" s="1">
        <v>45206</v>
      </c>
      <c r="B327">
        <v>14</v>
      </c>
      <c r="C327">
        <v>15777</v>
      </c>
      <c r="D327">
        <v>5700</v>
      </c>
      <c r="E327">
        <v>3113</v>
      </c>
      <c r="F327">
        <v>1749</v>
      </c>
      <c r="G327" s="2">
        <v>45206.583333333336</v>
      </c>
      <c r="H327">
        <v>46.16</v>
      </c>
    </row>
    <row r="328" spans="1:8" x14ac:dyDescent="0.3">
      <c r="A328" s="1">
        <v>45206</v>
      </c>
      <c r="B328">
        <v>15</v>
      </c>
      <c r="C328">
        <v>15466</v>
      </c>
      <c r="D328">
        <v>4530</v>
      </c>
      <c r="E328">
        <v>2346</v>
      </c>
      <c r="F328">
        <v>1665</v>
      </c>
      <c r="G328" s="2">
        <v>45206.625</v>
      </c>
      <c r="H328">
        <v>47.86</v>
      </c>
    </row>
    <row r="329" spans="1:8" x14ac:dyDescent="0.3">
      <c r="A329" s="1">
        <v>45206</v>
      </c>
      <c r="B329">
        <v>16</v>
      </c>
      <c r="C329">
        <v>15656</v>
      </c>
      <c r="D329">
        <v>4132</v>
      </c>
      <c r="E329">
        <v>1597</v>
      </c>
      <c r="F329">
        <v>1640</v>
      </c>
      <c r="G329" s="2">
        <v>45206.666666666664</v>
      </c>
      <c r="H329">
        <v>138.61000000000001</v>
      </c>
    </row>
    <row r="330" spans="1:8" x14ac:dyDescent="0.3">
      <c r="A330" s="1">
        <v>45206</v>
      </c>
      <c r="B330">
        <v>17</v>
      </c>
      <c r="C330">
        <v>16324</v>
      </c>
      <c r="D330">
        <v>3530</v>
      </c>
      <c r="E330">
        <v>668</v>
      </c>
      <c r="F330">
        <v>1664</v>
      </c>
      <c r="G330" s="2">
        <v>45206.708333333336</v>
      </c>
      <c r="H330">
        <v>316.14</v>
      </c>
    </row>
    <row r="331" spans="1:8" x14ac:dyDescent="0.3">
      <c r="A331" s="1">
        <v>45206</v>
      </c>
      <c r="B331">
        <v>18</v>
      </c>
      <c r="C331">
        <v>16844</v>
      </c>
      <c r="D331">
        <v>3538</v>
      </c>
      <c r="E331">
        <v>106</v>
      </c>
      <c r="F331">
        <v>1709</v>
      </c>
      <c r="G331" s="2">
        <v>45206.75</v>
      </c>
      <c r="H331">
        <v>373.84</v>
      </c>
    </row>
    <row r="332" spans="1:8" x14ac:dyDescent="0.3">
      <c r="A332" s="1">
        <v>45206</v>
      </c>
      <c r="B332">
        <v>19</v>
      </c>
      <c r="C332">
        <v>17455</v>
      </c>
      <c r="D332">
        <v>3163</v>
      </c>
      <c r="E332">
        <v>0</v>
      </c>
      <c r="F332">
        <v>1694</v>
      </c>
      <c r="G332" s="2">
        <v>45206.791666666664</v>
      </c>
      <c r="H332">
        <v>455.33</v>
      </c>
    </row>
    <row r="333" spans="1:8" x14ac:dyDescent="0.3">
      <c r="A333" s="1">
        <v>45206</v>
      </c>
      <c r="B333">
        <v>20</v>
      </c>
      <c r="C333">
        <v>17577</v>
      </c>
      <c r="D333">
        <v>3388</v>
      </c>
      <c r="E333">
        <v>0</v>
      </c>
      <c r="F333">
        <v>1700</v>
      </c>
      <c r="G333" s="2">
        <v>45206.833333333336</v>
      </c>
      <c r="H333">
        <v>444.25</v>
      </c>
    </row>
    <row r="334" spans="1:8" x14ac:dyDescent="0.3">
      <c r="A334" s="1">
        <v>45206</v>
      </c>
      <c r="B334">
        <v>21</v>
      </c>
      <c r="C334">
        <v>16970</v>
      </c>
      <c r="D334">
        <v>3086</v>
      </c>
      <c r="E334">
        <v>0</v>
      </c>
      <c r="F334">
        <v>1601</v>
      </c>
      <c r="G334" s="2">
        <v>45206.875</v>
      </c>
      <c r="H334">
        <v>444.89</v>
      </c>
    </row>
    <row r="335" spans="1:8" x14ac:dyDescent="0.3">
      <c r="A335" s="1">
        <v>45206</v>
      </c>
      <c r="B335">
        <v>22</v>
      </c>
      <c r="C335">
        <v>15740</v>
      </c>
      <c r="D335">
        <v>2804</v>
      </c>
      <c r="E335">
        <v>0</v>
      </c>
      <c r="F335">
        <v>1527</v>
      </c>
      <c r="G335" s="2">
        <v>45206.916666666664</v>
      </c>
      <c r="H335">
        <v>380.69</v>
      </c>
    </row>
    <row r="336" spans="1:8" x14ac:dyDescent="0.3">
      <c r="A336" s="1">
        <v>45206</v>
      </c>
      <c r="B336">
        <v>23</v>
      </c>
      <c r="C336">
        <v>14809</v>
      </c>
      <c r="D336">
        <v>2807</v>
      </c>
      <c r="E336">
        <v>0</v>
      </c>
      <c r="F336">
        <v>1443</v>
      </c>
      <c r="G336" s="2">
        <v>45206.958333333336</v>
      </c>
      <c r="H336">
        <v>360.14</v>
      </c>
    </row>
    <row r="337" spans="1:8" x14ac:dyDescent="0.3">
      <c r="A337" s="1">
        <v>45206</v>
      </c>
      <c r="B337">
        <v>24</v>
      </c>
      <c r="C337">
        <v>13771</v>
      </c>
      <c r="D337">
        <v>2940</v>
      </c>
      <c r="E337">
        <v>0</v>
      </c>
      <c r="F337">
        <v>1376</v>
      </c>
      <c r="G337" s="2">
        <v>45207</v>
      </c>
      <c r="H337">
        <v>297.32</v>
      </c>
    </row>
    <row r="338" spans="1:8" x14ac:dyDescent="0.3">
      <c r="A338" s="1">
        <v>45207</v>
      </c>
      <c r="B338">
        <v>1</v>
      </c>
      <c r="C338">
        <v>12719</v>
      </c>
      <c r="D338">
        <v>3287</v>
      </c>
      <c r="E338">
        <v>0</v>
      </c>
      <c r="F338">
        <v>1267</v>
      </c>
      <c r="G338" s="2">
        <v>45207.041666666664</v>
      </c>
      <c r="H338">
        <v>374.82</v>
      </c>
    </row>
    <row r="339" spans="1:8" x14ac:dyDescent="0.3">
      <c r="A339" s="1">
        <v>45207</v>
      </c>
      <c r="B339">
        <v>2</v>
      </c>
      <c r="C339">
        <v>12188</v>
      </c>
      <c r="D339">
        <v>3332</v>
      </c>
      <c r="E339">
        <v>0</v>
      </c>
      <c r="F339">
        <v>1231</v>
      </c>
      <c r="G339" s="2">
        <v>45207.083333333336</v>
      </c>
      <c r="H339">
        <v>307.02999999999997</v>
      </c>
    </row>
    <row r="340" spans="1:8" x14ac:dyDescent="0.3">
      <c r="A340" s="1">
        <v>45207</v>
      </c>
      <c r="B340">
        <v>3</v>
      </c>
      <c r="C340">
        <v>11836</v>
      </c>
      <c r="D340">
        <v>3342</v>
      </c>
      <c r="E340">
        <v>0</v>
      </c>
      <c r="F340">
        <v>1237</v>
      </c>
      <c r="G340" s="2">
        <v>45207.125</v>
      </c>
      <c r="H340">
        <v>277.37</v>
      </c>
    </row>
    <row r="341" spans="1:8" x14ac:dyDescent="0.3">
      <c r="A341" s="1">
        <v>45207</v>
      </c>
      <c r="B341">
        <v>4</v>
      </c>
      <c r="C341">
        <v>11633</v>
      </c>
      <c r="D341">
        <v>3713</v>
      </c>
      <c r="E341">
        <v>0</v>
      </c>
      <c r="F341">
        <v>1258</v>
      </c>
      <c r="G341" s="2">
        <v>45207.166666666664</v>
      </c>
      <c r="H341">
        <v>252.32</v>
      </c>
    </row>
    <row r="342" spans="1:8" x14ac:dyDescent="0.3">
      <c r="A342" s="1">
        <v>45207</v>
      </c>
      <c r="B342">
        <v>5</v>
      </c>
      <c r="C342">
        <v>11599</v>
      </c>
      <c r="D342">
        <v>4139</v>
      </c>
      <c r="E342">
        <v>0</v>
      </c>
      <c r="F342">
        <v>1264</v>
      </c>
      <c r="G342" s="2">
        <v>45207.208333333336</v>
      </c>
      <c r="H342">
        <v>254.13</v>
      </c>
    </row>
    <row r="343" spans="1:8" x14ac:dyDescent="0.3">
      <c r="A343" s="1">
        <v>45207</v>
      </c>
      <c r="B343">
        <v>6</v>
      </c>
      <c r="C343">
        <v>11729</v>
      </c>
      <c r="D343">
        <v>4460</v>
      </c>
      <c r="E343">
        <v>0</v>
      </c>
      <c r="F343">
        <v>1315</v>
      </c>
      <c r="G343" s="2">
        <v>45207.25</v>
      </c>
      <c r="H343">
        <v>266.60000000000002</v>
      </c>
    </row>
    <row r="344" spans="1:8" x14ac:dyDescent="0.3">
      <c r="A344" s="1">
        <v>45207</v>
      </c>
      <c r="B344">
        <v>7</v>
      </c>
      <c r="C344">
        <v>11967</v>
      </c>
      <c r="D344">
        <v>4590</v>
      </c>
      <c r="E344">
        <v>1</v>
      </c>
      <c r="F344">
        <v>1375</v>
      </c>
      <c r="G344" s="2">
        <v>45207.291666666664</v>
      </c>
      <c r="H344">
        <v>291.33999999999997</v>
      </c>
    </row>
    <row r="345" spans="1:8" x14ac:dyDescent="0.3">
      <c r="A345" s="1">
        <v>45207</v>
      </c>
      <c r="B345">
        <v>8</v>
      </c>
      <c r="C345">
        <v>12150</v>
      </c>
      <c r="D345">
        <v>4626</v>
      </c>
      <c r="E345">
        <v>630</v>
      </c>
      <c r="F345">
        <v>1444</v>
      </c>
      <c r="G345" s="2">
        <v>45207.333333333336</v>
      </c>
      <c r="H345">
        <v>329.31</v>
      </c>
    </row>
    <row r="346" spans="1:8" x14ac:dyDescent="0.3">
      <c r="A346" s="1">
        <v>45207</v>
      </c>
      <c r="B346">
        <v>9</v>
      </c>
      <c r="C346">
        <v>12421</v>
      </c>
      <c r="D346">
        <v>4512</v>
      </c>
      <c r="E346">
        <v>2324</v>
      </c>
      <c r="F346">
        <v>1516</v>
      </c>
      <c r="G346" s="2">
        <v>45207.375</v>
      </c>
      <c r="H346">
        <v>195.6</v>
      </c>
    </row>
    <row r="347" spans="1:8" x14ac:dyDescent="0.3">
      <c r="A347" s="1">
        <v>45207</v>
      </c>
      <c r="B347">
        <v>10</v>
      </c>
      <c r="C347">
        <v>12295</v>
      </c>
      <c r="D347">
        <v>4584</v>
      </c>
      <c r="E347">
        <v>4600</v>
      </c>
      <c r="F347">
        <v>1691</v>
      </c>
      <c r="G347" s="2">
        <v>45207.416666666664</v>
      </c>
      <c r="H347">
        <v>113.28</v>
      </c>
    </row>
    <row r="348" spans="1:8" x14ac:dyDescent="0.3">
      <c r="A348" s="1">
        <v>45207</v>
      </c>
      <c r="B348">
        <v>11</v>
      </c>
      <c r="C348">
        <v>12316</v>
      </c>
      <c r="D348">
        <v>5351</v>
      </c>
      <c r="E348">
        <v>6756</v>
      </c>
      <c r="F348">
        <v>1860</v>
      </c>
      <c r="G348" s="2">
        <v>45207.458333333336</v>
      </c>
      <c r="H348">
        <v>102.61</v>
      </c>
    </row>
    <row r="349" spans="1:8" x14ac:dyDescent="0.3">
      <c r="A349" s="1">
        <v>45207</v>
      </c>
      <c r="B349">
        <v>12</v>
      </c>
      <c r="C349">
        <v>11855</v>
      </c>
      <c r="D349">
        <v>5882</v>
      </c>
      <c r="E349">
        <v>8052</v>
      </c>
      <c r="F349">
        <v>1963</v>
      </c>
      <c r="G349" s="2">
        <v>45207.5</v>
      </c>
      <c r="H349">
        <v>106.81</v>
      </c>
    </row>
    <row r="350" spans="1:8" x14ac:dyDescent="0.3">
      <c r="A350" s="1">
        <v>45207</v>
      </c>
      <c r="B350">
        <v>13</v>
      </c>
      <c r="C350">
        <v>11479</v>
      </c>
      <c r="D350">
        <v>6074</v>
      </c>
      <c r="E350">
        <v>7289</v>
      </c>
      <c r="F350">
        <v>1953</v>
      </c>
      <c r="G350" s="2">
        <v>45207.541666666664</v>
      </c>
      <c r="H350">
        <v>53.99</v>
      </c>
    </row>
    <row r="351" spans="1:8" x14ac:dyDescent="0.3">
      <c r="A351" s="1">
        <v>45207</v>
      </c>
      <c r="B351">
        <v>14</v>
      </c>
      <c r="C351">
        <v>12273</v>
      </c>
      <c r="D351">
        <v>6167</v>
      </c>
      <c r="E351">
        <v>5483</v>
      </c>
      <c r="F351">
        <v>1879</v>
      </c>
      <c r="G351" s="2">
        <v>45207.583333333336</v>
      </c>
      <c r="H351">
        <v>69.040000000000006</v>
      </c>
    </row>
    <row r="352" spans="1:8" x14ac:dyDescent="0.3">
      <c r="A352" s="1">
        <v>45207</v>
      </c>
      <c r="B352">
        <v>15</v>
      </c>
      <c r="C352">
        <v>12116</v>
      </c>
      <c r="D352">
        <v>6027</v>
      </c>
      <c r="E352">
        <v>4394</v>
      </c>
      <c r="F352">
        <v>1794</v>
      </c>
      <c r="G352" s="2">
        <v>45207.625</v>
      </c>
      <c r="H352">
        <v>106.06</v>
      </c>
    </row>
    <row r="353" spans="1:8" x14ac:dyDescent="0.3">
      <c r="A353" s="1">
        <v>45207</v>
      </c>
      <c r="B353">
        <v>16</v>
      </c>
      <c r="C353">
        <v>11756</v>
      </c>
      <c r="D353">
        <v>5593</v>
      </c>
      <c r="E353">
        <v>3926</v>
      </c>
      <c r="F353">
        <v>1749</v>
      </c>
      <c r="G353" s="2">
        <v>45207.666666666664</v>
      </c>
      <c r="H353">
        <v>181.2</v>
      </c>
    </row>
    <row r="354" spans="1:8" x14ac:dyDescent="0.3">
      <c r="A354" s="1">
        <v>45207</v>
      </c>
      <c r="B354">
        <v>17</v>
      </c>
      <c r="C354">
        <v>12398</v>
      </c>
      <c r="D354">
        <v>4818</v>
      </c>
      <c r="E354">
        <v>2872</v>
      </c>
      <c r="F354">
        <v>1674</v>
      </c>
      <c r="G354" s="2">
        <v>45207.708333333336</v>
      </c>
      <c r="H354">
        <v>215.62</v>
      </c>
    </row>
    <row r="355" spans="1:8" x14ac:dyDescent="0.3">
      <c r="A355" s="1">
        <v>45207</v>
      </c>
      <c r="B355">
        <v>18</v>
      </c>
      <c r="C355">
        <v>14445</v>
      </c>
      <c r="D355">
        <v>3874</v>
      </c>
      <c r="E355">
        <v>915</v>
      </c>
      <c r="F355">
        <v>1666</v>
      </c>
      <c r="G355" s="2">
        <v>45207.75</v>
      </c>
      <c r="H355">
        <v>418.02</v>
      </c>
    </row>
    <row r="356" spans="1:8" x14ac:dyDescent="0.3">
      <c r="A356" s="1">
        <v>45207</v>
      </c>
      <c r="B356">
        <v>19</v>
      </c>
      <c r="C356">
        <v>16341</v>
      </c>
      <c r="D356">
        <v>3277</v>
      </c>
      <c r="E356">
        <v>3</v>
      </c>
      <c r="F356">
        <v>1606</v>
      </c>
      <c r="G356" s="2">
        <v>45207.791666666664</v>
      </c>
      <c r="H356">
        <v>407.44</v>
      </c>
    </row>
    <row r="357" spans="1:8" x14ac:dyDescent="0.3">
      <c r="A357" s="1">
        <v>45207</v>
      </c>
      <c r="B357">
        <v>20</v>
      </c>
      <c r="C357">
        <v>16854</v>
      </c>
      <c r="D357">
        <v>2956</v>
      </c>
      <c r="E357">
        <v>0</v>
      </c>
      <c r="F357">
        <v>1638</v>
      </c>
      <c r="G357" s="2">
        <v>45207.833333333336</v>
      </c>
      <c r="H357">
        <v>461.2</v>
      </c>
    </row>
    <row r="358" spans="1:8" x14ac:dyDescent="0.3">
      <c r="A358" s="1">
        <v>45207</v>
      </c>
      <c r="B358">
        <v>21</v>
      </c>
      <c r="C358">
        <v>16270</v>
      </c>
      <c r="D358">
        <v>2843</v>
      </c>
      <c r="E358">
        <v>0</v>
      </c>
      <c r="F358">
        <v>1599</v>
      </c>
      <c r="G358" s="2">
        <v>45207.875</v>
      </c>
      <c r="H358">
        <v>461.24</v>
      </c>
    </row>
    <row r="359" spans="1:8" x14ac:dyDescent="0.3">
      <c r="A359" s="1">
        <v>45207</v>
      </c>
      <c r="B359">
        <v>22</v>
      </c>
      <c r="C359">
        <v>15303</v>
      </c>
      <c r="D359">
        <v>2473</v>
      </c>
      <c r="E359">
        <v>0</v>
      </c>
      <c r="F359">
        <v>1492</v>
      </c>
      <c r="G359" s="2">
        <v>45207.916666666664</v>
      </c>
      <c r="H359">
        <v>453.05</v>
      </c>
    </row>
    <row r="360" spans="1:8" x14ac:dyDescent="0.3">
      <c r="A360" s="1">
        <v>45207</v>
      </c>
      <c r="B360">
        <v>23</v>
      </c>
      <c r="C360">
        <v>14384</v>
      </c>
      <c r="D360">
        <v>2353</v>
      </c>
      <c r="E360">
        <v>0</v>
      </c>
      <c r="F360">
        <v>1428</v>
      </c>
      <c r="G360" s="2">
        <v>45207.958333333336</v>
      </c>
      <c r="H360">
        <v>445.27</v>
      </c>
    </row>
    <row r="361" spans="1:8" x14ac:dyDescent="0.3">
      <c r="A361" s="1">
        <v>45207</v>
      </c>
      <c r="B361">
        <v>24</v>
      </c>
      <c r="C361">
        <v>13471</v>
      </c>
      <c r="D361">
        <v>2077</v>
      </c>
      <c r="E361">
        <v>0</v>
      </c>
      <c r="F361">
        <v>1315</v>
      </c>
      <c r="G361" s="2">
        <v>45208</v>
      </c>
      <c r="H361">
        <v>449.47</v>
      </c>
    </row>
    <row r="362" spans="1:8" x14ac:dyDescent="0.3">
      <c r="A362" s="1">
        <v>45208</v>
      </c>
      <c r="B362">
        <v>1</v>
      </c>
      <c r="C362">
        <v>13585</v>
      </c>
      <c r="D362">
        <v>1935</v>
      </c>
      <c r="E362">
        <v>0</v>
      </c>
      <c r="F362">
        <v>1353</v>
      </c>
      <c r="G362" s="2">
        <v>45208.041666666664</v>
      </c>
      <c r="H362">
        <v>451.68</v>
      </c>
    </row>
    <row r="363" spans="1:8" x14ac:dyDescent="0.3">
      <c r="A363" s="1">
        <v>45208</v>
      </c>
      <c r="B363">
        <v>2</v>
      </c>
      <c r="C363">
        <v>13182</v>
      </c>
      <c r="D363">
        <v>1692</v>
      </c>
      <c r="E363">
        <v>0</v>
      </c>
      <c r="F363">
        <v>1331</v>
      </c>
      <c r="G363" s="2">
        <v>45208.083333333336</v>
      </c>
      <c r="H363">
        <v>430.64</v>
      </c>
    </row>
    <row r="364" spans="1:8" x14ac:dyDescent="0.3">
      <c r="A364" s="1">
        <v>45208</v>
      </c>
      <c r="B364">
        <v>3</v>
      </c>
      <c r="C364">
        <v>13068</v>
      </c>
      <c r="D364">
        <v>1575</v>
      </c>
      <c r="E364">
        <v>0</v>
      </c>
      <c r="F364">
        <v>1285</v>
      </c>
      <c r="G364" s="2">
        <v>45208.125</v>
      </c>
      <c r="H364">
        <v>427.95</v>
      </c>
    </row>
    <row r="365" spans="1:8" x14ac:dyDescent="0.3">
      <c r="A365" s="1">
        <v>45208</v>
      </c>
      <c r="B365">
        <v>4</v>
      </c>
      <c r="C365">
        <v>13131</v>
      </c>
      <c r="D365">
        <v>1514</v>
      </c>
      <c r="E365">
        <v>0</v>
      </c>
      <c r="F365">
        <v>1336</v>
      </c>
      <c r="G365" s="2">
        <v>45208.166666666664</v>
      </c>
      <c r="H365">
        <v>431.46</v>
      </c>
    </row>
    <row r="366" spans="1:8" x14ac:dyDescent="0.3">
      <c r="A366" s="1">
        <v>45208</v>
      </c>
      <c r="B366">
        <v>5</v>
      </c>
      <c r="C366">
        <v>13621</v>
      </c>
      <c r="D366">
        <v>1592</v>
      </c>
      <c r="E366">
        <v>0</v>
      </c>
      <c r="F366">
        <v>1387</v>
      </c>
      <c r="G366" s="2">
        <v>45208.208333333336</v>
      </c>
      <c r="H366">
        <v>446.5</v>
      </c>
    </row>
    <row r="367" spans="1:8" x14ac:dyDescent="0.3">
      <c r="A367" s="1">
        <v>45208</v>
      </c>
      <c r="B367">
        <v>6</v>
      </c>
      <c r="C367">
        <v>14552</v>
      </c>
      <c r="D367">
        <v>1796</v>
      </c>
      <c r="E367">
        <v>0</v>
      </c>
      <c r="F367">
        <v>1396</v>
      </c>
      <c r="G367" s="2">
        <v>45208.25</v>
      </c>
      <c r="H367">
        <v>486.04</v>
      </c>
    </row>
    <row r="368" spans="1:8" x14ac:dyDescent="0.3">
      <c r="A368" s="1">
        <v>45208</v>
      </c>
      <c r="B368">
        <v>7</v>
      </c>
      <c r="C368">
        <v>16805</v>
      </c>
      <c r="D368">
        <v>1952</v>
      </c>
      <c r="E368">
        <v>0</v>
      </c>
      <c r="F368">
        <v>1638</v>
      </c>
      <c r="G368" s="2">
        <v>45208.291666666664</v>
      </c>
      <c r="H368">
        <v>605.13</v>
      </c>
    </row>
    <row r="369" spans="1:8" x14ac:dyDescent="0.3">
      <c r="A369" s="1">
        <v>45208</v>
      </c>
      <c r="B369">
        <v>8</v>
      </c>
      <c r="C369">
        <v>18745</v>
      </c>
      <c r="D369">
        <v>1912</v>
      </c>
      <c r="E369">
        <v>150</v>
      </c>
      <c r="F369">
        <v>1821</v>
      </c>
      <c r="G369" s="2">
        <v>45208.333333333336</v>
      </c>
      <c r="H369">
        <v>718.05</v>
      </c>
    </row>
    <row r="370" spans="1:8" x14ac:dyDescent="0.3">
      <c r="A370" s="1">
        <v>45208</v>
      </c>
      <c r="B370">
        <v>9</v>
      </c>
      <c r="C370">
        <v>19610</v>
      </c>
      <c r="D370">
        <v>1488</v>
      </c>
      <c r="E370">
        <v>589</v>
      </c>
      <c r="F370">
        <v>1880</v>
      </c>
      <c r="G370" s="2">
        <v>45208.375</v>
      </c>
      <c r="H370">
        <v>769.11</v>
      </c>
    </row>
    <row r="371" spans="1:8" x14ac:dyDescent="0.3">
      <c r="A371" s="1">
        <v>45208</v>
      </c>
      <c r="B371">
        <v>10</v>
      </c>
      <c r="C371">
        <v>19421</v>
      </c>
      <c r="D371">
        <v>945</v>
      </c>
      <c r="E371">
        <v>1219</v>
      </c>
      <c r="F371">
        <v>1836</v>
      </c>
      <c r="G371" s="2">
        <v>45208.416666666664</v>
      </c>
      <c r="H371">
        <v>687.95</v>
      </c>
    </row>
    <row r="372" spans="1:8" x14ac:dyDescent="0.3">
      <c r="A372" s="1">
        <v>45208</v>
      </c>
      <c r="B372">
        <v>11</v>
      </c>
      <c r="C372">
        <v>18801</v>
      </c>
      <c r="D372">
        <v>568</v>
      </c>
      <c r="E372">
        <v>2201</v>
      </c>
      <c r="F372">
        <v>1799</v>
      </c>
      <c r="G372" s="2">
        <v>45208.458333333336</v>
      </c>
      <c r="H372">
        <v>603.09</v>
      </c>
    </row>
    <row r="373" spans="1:8" x14ac:dyDescent="0.3">
      <c r="A373" s="1">
        <v>45208</v>
      </c>
      <c r="B373">
        <v>12</v>
      </c>
      <c r="C373">
        <v>18743</v>
      </c>
      <c r="D373">
        <v>520</v>
      </c>
      <c r="E373">
        <v>2839</v>
      </c>
      <c r="F373">
        <v>1860</v>
      </c>
      <c r="G373" s="2">
        <v>45208.5</v>
      </c>
      <c r="H373">
        <v>537.64</v>
      </c>
    </row>
    <row r="374" spans="1:8" x14ac:dyDescent="0.3">
      <c r="A374" s="1">
        <v>45208</v>
      </c>
      <c r="B374">
        <v>13</v>
      </c>
      <c r="C374">
        <v>18445</v>
      </c>
      <c r="D374">
        <v>519</v>
      </c>
      <c r="E374">
        <v>3327</v>
      </c>
      <c r="F374">
        <v>1872</v>
      </c>
      <c r="G374" s="2">
        <v>45208.541666666664</v>
      </c>
      <c r="H374">
        <v>539.24</v>
      </c>
    </row>
    <row r="375" spans="1:8" x14ac:dyDescent="0.3">
      <c r="A375" s="1">
        <v>45208</v>
      </c>
      <c r="B375">
        <v>14</v>
      </c>
      <c r="C375">
        <v>18367</v>
      </c>
      <c r="D375">
        <v>470</v>
      </c>
      <c r="E375">
        <v>3584</v>
      </c>
      <c r="F375">
        <v>1863</v>
      </c>
      <c r="G375" s="2">
        <v>45208.583333333336</v>
      </c>
      <c r="H375">
        <v>531.70000000000005</v>
      </c>
    </row>
    <row r="376" spans="1:8" x14ac:dyDescent="0.3">
      <c r="A376" s="1">
        <v>45208</v>
      </c>
      <c r="B376">
        <v>15</v>
      </c>
      <c r="C376">
        <v>18131</v>
      </c>
      <c r="D376">
        <v>416</v>
      </c>
      <c r="E376">
        <v>3599</v>
      </c>
      <c r="F376">
        <v>1863</v>
      </c>
      <c r="G376" s="2">
        <v>45208.625</v>
      </c>
      <c r="H376">
        <v>534.97</v>
      </c>
    </row>
    <row r="377" spans="1:8" x14ac:dyDescent="0.3">
      <c r="A377" s="1">
        <v>45208</v>
      </c>
      <c r="B377">
        <v>16</v>
      </c>
      <c r="C377">
        <v>18836</v>
      </c>
      <c r="D377">
        <v>343</v>
      </c>
      <c r="E377">
        <v>2378</v>
      </c>
      <c r="F377">
        <v>1865</v>
      </c>
      <c r="G377" s="2">
        <v>45208.666666666664</v>
      </c>
      <c r="H377">
        <v>623.66999999999996</v>
      </c>
    </row>
    <row r="378" spans="1:8" x14ac:dyDescent="0.3">
      <c r="A378" s="1">
        <v>45208</v>
      </c>
      <c r="B378">
        <v>17</v>
      </c>
      <c r="C378">
        <v>18970</v>
      </c>
      <c r="D378">
        <v>267</v>
      </c>
      <c r="E378">
        <v>1441</v>
      </c>
      <c r="F378">
        <v>1884</v>
      </c>
      <c r="G378" s="2">
        <v>45208.708333333336</v>
      </c>
      <c r="H378">
        <v>709.26</v>
      </c>
    </row>
    <row r="379" spans="1:8" x14ac:dyDescent="0.3">
      <c r="A379" s="1">
        <v>45208</v>
      </c>
      <c r="B379">
        <v>18</v>
      </c>
      <c r="C379">
        <v>19469</v>
      </c>
      <c r="D379">
        <v>326</v>
      </c>
      <c r="E379">
        <v>464</v>
      </c>
      <c r="F379">
        <v>1859</v>
      </c>
      <c r="G379" s="2">
        <v>45208.75</v>
      </c>
      <c r="H379">
        <v>795.4</v>
      </c>
    </row>
    <row r="380" spans="1:8" x14ac:dyDescent="0.3">
      <c r="A380" s="1">
        <v>45208</v>
      </c>
      <c r="B380">
        <v>19</v>
      </c>
      <c r="C380">
        <v>20612</v>
      </c>
      <c r="D380">
        <v>346</v>
      </c>
      <c r="E380">
        <v>0</v>
      </c>
      <c r="F380">
        <v>2018</v>
      </c>
      <c r="G380" s="2">
        <v>45208.791666666664</v>
      </c>
      <c r="H380">
        <v>856.39</v>
      </c>
    </row>
    <row r="381" spans="1:8" x14ac:dyDescent="0.3">
      <c r="A381" s="1">
        <v>45208</v>
      </c>
      <c r="B381">
        <v>20</v>
      </c>
      <c r="C381">
        <v>21241</v>
      </c>
      <c r="D381">
        <v>440</v>
      </c>
      <c r="E381">
        <v>0</v>
      </c>
      <c r="F381">
        <v>2060</v>
      </c>
      <c r="G381" s="2">
        <v>45208.833333333336</v>
      </c>
      <c r="H381">
        <v>873.6</v>
      </c>
    </row>
    <row r="382" spans="1:8" x14ac:dyDescent="0.3">
      <c r="A382" s="1">
        <v>45208</v>
      </c>
      <c r="B382">
        <v>21</v>
      </c>
      <c r="C382">
        <v>20462</v>
      </c>
      <c r="D382">
        <v>573</v>
      </c>
      <c r="E382">
        <v>0</v>
      </c>
      <c r="F382">
        <v>1904</v>
      </c>
      <c r="G382" s="2">
        <v>45208.875</v>
      </c>
      <c r="H382">
        <v>832.17</v>
      </c>
    </row>
    <row r="383" spans="1:8" x14ac:dyDescent="0.3">
      <c r="A383" s="1">
        <v>45208</v>
      </c>
      <c r="B383">
        <v>22</v>
      </c>
      <c r="C383">
        <v>18905</v>
      </c>
      <c r="D383">
        <v>657</v>
      </c>
      <c r="E383">
        <v>0</v>
      </c>
      <c r="F383">
        <v>1725</v>
      </c>
      <c r="G383" s="2">
        <v>45208.916666666664</v>
      </c>
      <c r="H383">
        <v>657.42</v>
      </c>
    </row>
    <row r="384" spans="1:8" x14ac:dyDescent="0.3">
      <c r="A384" s="1">
        <v>45208</v>
      </c>
      <c r="B384">
        <v>23</v>
      </c>
      <c r="C384">
        <v>17309</v>
      </c>
      <c r="D384">
        <v>773</v>
      </c>
      <c r="E384">
        <v>0</v>
      </c>
      <c r="F384">
        <v>1607</v>
      </c>
      <c r="G384" s="2">
        <v>45208.958333333336</v>
      </c>
      <c r="H384">
        <v>550.55999999999995</v>
      </c>
    </row>
    <row r="385" spans="1:8" x14ac:dyDescent="0.3">
      <c r="A385" s="1">
        <v>45208</v>
      </c>
      <c r="B385">
        <v>24</v>
      </c>
      <c r="C385">
        <v>16054</v>
      </c>
      <c r="D385">
        <v>931</v>
      </c>
      <c r="E385">
        <v>0</v>
      </c>
      <c r="F385">
        <v>1602</v>
      </c>
      <c r="G385" s="2">
        <v>45209</v>
      </c>
      <c r="H385">
        <v>498.82</v>
      </c>
    </row>
    <row r="386" spans="1:8" x14ac:dyDescent="0.3">
      <c r="A386" s="1">
        <v>45209</v>
      </c>
      <c r="B386">
        <v>1</v>
      </c>
      <c r="C386">
        <v>15338</v>
      </c>
      <c r="D386">
        <v>1333</v>
      </c>
      <c r="E386">
        <v>0</v>
      </c>
      <c r="F386">
        <v>1490</v>
      </c>
      <c r="G386" s="2">
        <v>45209.041666666664</v>
      </c>
      <c r="H386">
        <v>494.05</v>
      </c>
    </row>
    <row r="387" spans="1:8" x14ac:dyDescent="0.3">
      <c r="A387" s="1">
        <v>45209</v>
      </c>
      <c r="B387">
        <v>2</v>
      </c>
      <c r="C387">
        <v>15552</v>
      </c>
      <c r="D387">
        <v>1289</v>
      </c>
      <c r="E387">
        <v>0</v>
      </c>
      <c r="F387">
        <v>1481</v>
      </c>
      <c r="G387" s="2">
        <v>45209.083333333336</v>
      </c>
      <c r="H387">
        <v>474.38</v>
      </c>
    </row>
    <row r="388" spans="1:8" x14ac:dyDescent="0.3">
      <c r="A388" s="1">
        <v>45209</v>
      </c>
      <c r="B388">
        <v>3</v>
      </c>
      <c r="C388">
        <v>15170</v>
      </c>
      <c r="D388">
        <v>1047</v>
      </c>
      <c r="E388">
        <v>0</v>
      </c>
      <c r="F388">
        <v>1468</v>
      </c>
      <c r="G388" s="2">
        <v>45209.125</v>
      </c>
      <c r="H388">
        <v>476.85</v>
      </c>
    </row>
    <row r="389" spans="1:8" x14ac:dyDescent="0.3">
      <c r="A389" s="1">
        <v>45209</v>
      </c>
      <c r="B389">
        <v>4</v>
      </c>
      <c r="C389">
        <v>15190</v>
      </c>
      <c r="D389">
        <v>879</v>
      </c>
      <c r="E389">
        <v>0</v>
      </c>
      <c r="F389">
        <v>1473</v>
      </c>
      <c r="G389" s="2">
        <v>45209.166666666664</v>
      </c>
      <c r="H389">
        <v>459.26</v>
      </c>
    </row>
    <row r="390" spans="1:8" x14ac:dyDescent="0.3">
      <c r="A390" s="1">
        <v>45209</v>
      </c>
      <c r="B390">
        <v>5</v>
      </c>
      <c r="C390">
        <v>15426</v>
      </c>
      <c r="D390">
        <v>862</v>
      </c>
      <c r="E390">
        <v>0</v>
      </c>
      <c r="F390">
        <v>1465</v>
      </c>
      <c r="G390" s="2">
        <v>45209.208333333336</v>
      </c>
      <c r="H390">
        <v>460.19</v>
      </c>
    </row>
    <row r="391" spans="1:8" x14ac:dyDescent="0.3">
      <c r="A391" s="1">
        <v>45209</v>
      </c>
      <c r="B391">
        <v>6</v>
      </c>
      <c r="C391">
        <v>15653</v>
      </c>
      <c r="D391">
        <v>859</v>
      </c>
      <c r="E391">
        <v>0</v>
      </c>
      <c r="F391">
        <v>1542</v>
      </c>
      <c r="G391" s="2">
        <v>45209.25</v>
      </c>
      <c r="H391">
        <v>502.47</v>
      </c>
    </row>
    <row r="392" spans="1:8" x14ac:dyDescent="0.3">
      <c r="A392" s="1">
        <v>45209</v>
      </c>
      <c r="B392">
        <v>7</v>
      </c>
      <c r="C392">
        <v>17765</v>
      </c>
      <c r="D392">
        <v>783</v>
      </c>
      <c r="E392">
        <v>2</v>
      </c>
      <c r="F392">
        <v>1780</v>
      </c>
      <c r="G392" s="2">
        <v>45209.291666666664</v>
      </c>
      <c r="H392">
        <v>639.46</v>
      </c>
    </row>
    <row r="393" spans="1:8" x14ac:dyDescent="0.3">
      <c r="A393" s="1">
        <v>45209</v>
      </c>
      <c r="B393">
        <v>8</v>
      </c>
      <c r="C393">
        <v>19313</v>
      </c>
      <c r="D393">
        <v>849</v>
      </c>
      <c r="E393">
        <v>453</v>
      </c>
      <c r="F393">
        <v>1956</v>
      </c>
      <c r="G393" s="2">
        <v>45209.333333333336</v>
      </c>
      <c r="H393">
        <v>770.57</v>
      </c>
    </row>
    <row r="394" spans="1:8" x14ac:dyDescent="0.3">
      <c r="A394" s="1">
        <v>45209</v>
      </c>
      <c r="B394">
        <v>9</v>
      </c>
      <c r="C394">
        <v>19735</v>
      </c>
      <c r="D394">
        <v>851</v>
      </c>
      <c r="E394">
        <v>1594</v>
      </c>
      <c r="F394">
        <v>2047</v>
      </c>
      <c r="G394" s="2">
        <v>45209.375</v>
      </c>
      <c r="H394">
        <v>755.15</v>
      </c>
    </row>
    <row r="395" spans="1:8" x14ac:dyDescent="0.3">
      <c r="A395" s="1">
        <v>45209</v>
      </c>
      <c r="B395">
        <v>10</v>
      </c>
      <c r="C395">
        <v>19112</v>
      </c>
      <c r="D395">
        <v>520</v>
      </c>
      <c r="E395">
        <v>3026</v>
      </c>
      <c r="F395">
        <v>1973</v>
      </c>
      <c r="G395" s="2">
        <v>45209.416666666664</v>
      </c>
      <c r="H395">
        <v>626.98</v>
      </c>
    </row>
    <row r="396" spans="1:8" x14ac:dyDescent="0.3">
      <c r="A396" s="1">
        <v>45209</v>
      </c>
      <c r="B396">
        <v>11</v>
      </c>
      <c r="C396">
        <v>18049</v>
      </c>
      <c r="D396">
        <v>564</v>
      </c>
      <c r="E396">
        <v>4460</v>
      </c>
      <c r="F396">
        <v>2013</v>
      </c>
      <c r="G396" s="2">
        <v>45209.458333333336</v>
      </c>
      <c r="H396">
        <v>518.47</v>
      </c>
    </row>
    <row r="397" spans="1:8" x14ac:dyDescent="0.3">
      <c r="A397" s="1">
        <v>45209</v>
      </c>
      <c r="B397">
        <v>12</v>
      </c>
      <c r="C397">
        <v>17125</v>
      </c>
      <c r="D397">
        <v>532</v>
      </c>
      <c r="E397">
        <v>5960</v>
      </c>
      <c r="F397">
        <v>1995</v>
      </c>
      <c r="G397" s="2">
        <v>45209.5</v>
      </c>
      <c r="H397">
        <v>494.08</v>
      </c>
    </row>
    <row r="398" spans="1:8" x14ac:dyDescent="0.3">
      <c r="A398" s="1">
        <v>45209</v>
      </c>
      <c r="B398">
        <v>13</v>
      </c>
      <c r="C398">
        <v>17311</v>
      </c>
      <c r="D398">
        <v>540</v>
      </c>
      <c r="E398">
        <v>5911</v>
      </c>
      <c r="F398">
        <v>2006</v>
      </c>
      <c r="G398" s="2">
        <v>45209.541666666664</v>
      </c>
      <c r="H398">
        <v>481.09</v>
      </c>
    </row>
    <row r="399" spans="1:8" x14ac:dyDescent="0.3">
      <c r="A399" s="1">
        <v>45209</v>
      </c>
      <c r="B399">
        <v>14</v>
      </c>
      <c r="C399">
        <v>17265</v>
      </c>
      <c r="D399">
        <v>795</v>
      </c>
      <c r="E399">
        <v>5306</v>
      </c>
      <c r="F399">
        <v>1961</v>
      </c>
      <c r="G399" s="2">
        <v>45209.583333333336</v>
      </c>
      <c r="H399">
        <v>479.46</v>
      </c>
    </row>
    <row r="400" spans="1:8" x14ac:dyDescent="0.3">
      <c r="A400" s="1">
        <v>45209</v>
      </c>
      <c r="B400">
        <v>15</v>
      </c>
      <c r="C400">
        <v>17088</v>
      </c>
      <c r="D400">
        <v>697</v>
      </c>
      <c r="E400">
        <v>4638</v>
      </c>
      <c r="F400">
        <v>1907</v>
      </c>
      <c r="G400" s="2">
        <v>45209.625</v>
      </c>
      <c r="H400">
        <v>485.21</v>
      </c>
    </row>
    <row r="401" spans="1:8" x14ac:dyDescent="0.3">
      <c r="A401" s="1">
        <v>45209</v>
      </c>
      <c r="B401">
        <v>16</v>
      </c>
      <c r="C401">
        <v>17746</v>
      </c>
      <c r="D401">
        <v>565</v>
      </c>
      <c r="E401">
        <v>3325</v>
      </c>
      <c r="F401">
        <v>1902</v>
      </c>
      <c r="G401" s="2">
        <v>45209.666666666664</v>
      </c>
      <c r="H401">
        <v>530.84</v>
      </c>
    </row>
    <row r="402" spans="1:8" x14ac:dyDescent="0.3">
      <c r="A402" s="1">
        <v>45209</v>
      </c>
      <c r="B402">
        <v>17</v>
      </c>
      <c r="C402">
        <v>18413</v>
      </c>
      <c r="D402">
        <v>600</v>
      </c>
      <c r="E402">
        <v>1821</v>
      </c>
      <c r="F402">
        <v>1824</v>
      </c>
      <c r="G402" s="2">
        <v>45209.708333333336</v>
      </c>
      <c r="H402">
        <v>607.46</v>
      </c>
    </row>
    <row r="403" spans="1:8" x14ac:dyDescent="0.3">
      <c r="A403" s="1">
        <v>45209</v>
      </c>
      <c r="B403">
        <v>18</v>
      </c>
      <c r="C403">
        <v>19410</v>
      </c>
      <c r="D403">
        <v>864</v>
      </c>
      <c r="E403">
        <v>475</v>
      </c>
      <c r="F403">
        <v>1855</v>
      </c>
      <c r="G403" s="2">
        <v>45209.75</v>
      </c>
      <c r="H403">
        <v>702.2</v>
      </c>
    </row>
    <row r="404" spans="1:8" x14ac:dyDescent="0.3">
      <c r="A404" s="1">
        <v>45209</v>
      </c>
      <c r="B404">
        <v>19</v>
      </c>
      <c r="C404">
        <v>20483</v>
      </c>
      <c r="D404">
        <v>1408</v>
      </c>
      <c r="E404">
        <v>0</v>
      </c>
      <c r="F404">
        <v>2009</v>
      </c>
      <c r="G404" s="2">
        <v>45209.791666666664</v>
      </c>
      <c r="H404">
        <v>771.16</v>
      </c>
    </row>
    <row r="405" spans="1:8" x14ac:dyDescent="0.3">
      <c r="A405" s="1">
        <v>45209</v>
      </c>
      <c r="B405">
        <v>20</v>
      </c>
      <c r="C405">
        <v>21110</v>
      </c>
      <c r="D405">
        <v>2109</v>
      </c>
      <c r="E405">
        <v>0</v>
      </c>
      <c r="F405">
        <v>2080</v>
      </c>
      <c r="G405" s="2">
        <v>45209.833333333336</v>
      </c>
      <c r="H405">
        <v>777.74</v>
      </c>
    </row>
    <row r="406" spans="1:8" x14ac:dyDescent="0.3">
      <c r="A406" s="1">
        <v>45209</v>
      </c>
      <c r="B406">
        <v>21</v>
      </c>
      <c r="C406">
        <v>20386</v>
      </c>
      <c r="D406">
        <v>2577</v>
      </c>
      <c r="E406">
        <v>0</v>
      </c>
      <c r="F406">
        <v>1962</v>
      </c>
      <c r="G406" s="2">
        <v>45209.875</v>
      </c>
      <c r="H406">
        <v>707.73</v>
      </c>
    </row>
    <row r="407" spans="1:8" x14ac:dyDescent="0.3">
      <c r="A407" s="1">
        <v>45209</v>
      </c>
      <c r="B407">
        <v>22</v>
      </c>
      <c r="C407">
        <v>18900</v>
      </c>
      <c r="D407">
        <v>2996</v>
      </c>
      <c r="E407">
        <v>0</v>
      </c>
      <c r="F407">
        <v>1831</v>
      </c>
      <c r="G407" s="2">
        <v>45209.916666666664</v>
      </c>
      <c r="H407">
        <v>521.11</v>
      </c>
    </row>
    <row r="408" spans="1:8" x14ac:dyDescent="0.3">
      <c r="A408" s="1">
        <v>45209</v>
      </c>
      <c r="B408">
        <v>23</v>
      </c>
      <c r="C408">
        <v>17344</v>
      </c>
      <c r="D408">
        <v>3427</v>
      </c>
      <c r="E408">
        <v>0</v>
      </c>
      <c r="F408">
        <v>1697</v>
      </c>
      <c r="G408" s="2">
        <v>45209.958333333336</v>
      </c>
      <c r="H408">
        <v>449.02</v>
      </c>
    </row>
    <row r="409" spans="1:8" x14ac:dyDescent="0.3">
      <c r="A409" s="1">
        <v>45209</v>
      </c>
      <c r="B409">
        <v>24</v>
      </c>
      <c r="C409">
        <v>16110</v>
      </c>
      <c r="D409">
        <v>3739</v>
      </c>
      <c r="E409">
        <v>0</v>
      </c>
      <c r="F409">
        <v>1595</v>
      </c>
      <c r="G409" s="2">
        <v>45210</v>
      </c>
      <c r="H409">
        <v>439.63</v>
      </c>
    </row>
    <row r="410" spans="1:8" x14ac:dyDescent="0.3">
      <c r="A410" s="1">
        <v>45210</v>
      </c>
      <c r="B410">
        <v>1</v>
      </c>
      <c r="C410">
        <v>14748</v>
      </c>
      <c r="D410">
        <v>3880</v>
      </c>
      <c r="E410">
        <v>0</v>
      </c>
      <c r="F410">
        <v>1434</v>
      </c>
      <c r="G410" s="2">
        <v>45210.041666666664</v>
      </c>
      <c r="H410">
        <v>378.64</v>
      </c>
    </row>
    <row r="411" spans="1:8" x14ac:dyDescent="0.3">
      <c r="A411" s="1">
        <v>45210</v>
      </c>
      <c r="B411">
        <v>2</v>
      </c>
      <c r="C411">
        <v>14192</v>
      </c>
      <c r="D411">
        <v>4129</v>
      </c>
      <c r="E411">
        <v>0</v>
      </c>
      <c r="F411">
        <v>1421</v>
      </c>
      <c r="G411" s="2">
        <v>45210.083333333336</v>
      </c>
      <c r="H411">
        <v>356.34</v>
      </c>
    </row>
    <row r="412" spans="1:8" x14ac:dyDescent="0.3">
      <c r="A412" s="1">
        <v>45210</v>
      </c>
      <c r="B412">
        <v>3</v>
      </c>
      <c r="C412">
        <v>14023</v>
      </c>
      <c r="D412">
        <v>4070</v>
      </c>
      <c r="E412">
        <v>0</v>
      </c>
      <c r="F412">
        <v>1409</v>
      </c>
      <c r="G412" s="2">
        <v>45210.125</v>
      </c>
      <c r="H412">
        <v>312.63</v>
      </c>
    </row>
    <row r="413" spans="1:8" x14ac:dyDescent="0.3">
      <c r="A413" s="1">
        <v>45210</v>
      </c>
      <c r="B413">
        <v>4</v>
      </c>
      <c r="C413">
        <v>14122</v>
      </c>
      <c r="D413">
        <v>4241</v>
      </c>
      <c r="E413">
        <v>0</v>
      </c>
      <c r="F413">
        <v>1422</v>
      </c>
      <c r="G413" s="2">
        <v>45210.166666666664</v>
      </c>
      <c r="H413">
        <v>300</v>
      </c>
    </row>
    <row r="414" spans="1:8" x14ac:dyDescent="0.3">
      <c r="A414" s="1">
        <v>45210</v>
      </c>
      <c r="B414">
        <v>5</v>
      </c>
      <c r="C414">
        <v>14490</v>
      </c>
      <c r="D414">
        <v>4412</v>
      </c>
      <c r="E414">
        <v>0</v>
      </c>
      <c r="F414">
        <v>1460</v>
      </c>
      <c r="G414" s="2">
        <v>45210.208333333336</v>
      </c>
      <c r="H414">
        <v>300</v>
      </c>
    </row>
    <row r="415" spans="1:8" x14ac:dyDescent="0.3">
      <c r="A415" s="1">
        <v>45210</v>
      </c>
      <c r="B415">
        <v>6</v>
      </c>
      <c r="C415">
        <v>15136</v>
      </c>
      <c r="D415">
        <v>4915</v>
      </c>
      <c r="E415">
        <v>0</v>
      </c>
      <c r="F415">
        <v>1522</v>
      </c>
      <c r="G415" s="2">
        <v>45210.25</v>
      </c>
      <c r="H415">
        <v>355.7</v>
      </c>
    </row>
    <row r="416" spans="1:8" x14ac:dyDescent="0.3">
      <c r="A416" s="1">
        <v>45210</v>
      </c>
      <c r="B416">
        <v>7</v>
      </c>
      <c r="C416">
        <v>17528</v>
      </c>
      <c r="D416">
        <v>5288</v>
      </c>
      <c r="E416">
        <v>0</v>
      </c>
      <c r="F416">
        <v>1770</v>
      </c>
      <c r="G416" s="2">
        <v>45210.291666666664</v>
      </c>
      <c r="H416">
        <v>456.47</v>
      </c>
    </row>
    <row r="417" spans="1:8" x14ac:dyDescent="0.3">
      <c r="A417" s="1">
        <v>45210</v>
      </c>
      <c r="B417">
        <v>8</v>
      </c>
      <c r="C417">
        <v>19413</v>
      </c>
      <c r="D417">
        <v>5686</v>
      </c>
      <c r="E417">
        <v>349</v>
      </c>
      <c r="F417">
        <v>1994</v>
      </c>
      <c r="G417" s="2">
        <v>45210.333333333336</v>
      </c>
      <c r="H417">
        <v>473.16</v>
      </c>
    </row>
    <row r="418" spans="1:8" x14ac:dyDescent="0.3">
      <c r="A418" s="1">
        <v>45210</v>
      </c>
      <c r="B418">
        <v>9</v>
      </c>
      <c r="C418">
        <v>19464</v>
      </c>
      <c r="D418">
        <v>5838</v>
      </c>
      <c r="E418">
        <v>1454</v>
      </c>
      <c r="F418">
        <v>2083</v>
      </c>
      <c r="G418" s="2">
        <v>45210.375</v>
      </c>
      <c r="H418">
        <v>485.97</v>
      </c>
    </row>
    <row r="419" spans="1:8" x14ac:dyDescent="0.3">
      <c r="A419" s="1">
        <v>45210</v>
      </c>
      <c r="B419">
        <v>10</v>
      </c>
      <c r="C419">
        <v>18451</v>
      </c>
      <c r="D419">
        <v>5669</v>
      </c>
      <c r="E419">
        <v>2803</v>
      </c>
      <c r="F419">
        <v>1964</v>
      </c>
      <c r="G419" s="2">
        <v>45210.416666666664</v>
      </c>
      <c r="H419">
        <v>453.53</v>
      </c>
    </row>
    <row r="420" spans="1:8" x14ac:dyDescent="0.3">
      <c r="A420" s="1">
        <v>45210</v>
      </c>
      <c r="B420">
        <v>11</v>
      </c>
      <c r="C420">
        <v>17321</v>
      </c>
      <c r="D420">
        <v>5182</v>
      </c>
      <c r="E420">
        <v>4319</v>
      </c>
      <c r="F420">
        <v>1991</v>
      </c>
      <c r="G420" s="2">
        <v>45210.458333333336</v>
      </c>
      <c r="H420">
        <v>250.69</v>
      </c>
    </row>
    <row r="421" spans="1:8" x14ac:dyDescent="0.3">
      <c r="A421" s="1">
        <v>45210</v>
      </c>
      <c r="B421">
        <v>12</v>
      </c>
      <c r="C421">
        <v>16301</v>
      </c>
      <c r="D421">
        <v>5084</v>
      </c>
      <c r="E421">
        <v>5669</v>
      </c>
      <c r="F421">
        <v>1970</v>
      </c>
      <c r="G421" s="2">
        <v>45210.5</v>
      </c>
      <c r="H421">
        <v>213.47</v>
      </c>
    </row>
    <row r="422" spans="1:8" x14ac:dyDescent="0.3">
      <c r="A422" s="1">
        <v>45210</v>
      </c>
      <c r="B422">
        <v>13</v>
      </c>
      <c r="C422">
        <v>16642</v>
      </c>
      <c r="D422">
        <v>5527</v>
      </c>
      <c r="E422">
        <v>6099</v>
      </c>
      <c r="F422">
        <v>2014</v>
      </c>
      <c r="G422" s="2">
        <v>45210.541666666664</v>
      </c>
      <c r="H422">
        <v>183.94</v>
      </c>
    </row>
    <row r="423" spans="1:8" x14ac:dyDescent="0.3">
      <c r="A423" s="1">
        <v>45210</v>
      </c>
      <c r="B423">
        <v>14</v>
      </c>
      <c r="C423">
        <v>17212</v>
      </c>
      <c r="D423">
        <v>6202</v>
      </c>
      <c r="E423">
        <v>5472</v>
      </c>
      <c r="F423">
        <v>2033</v>
      </c>
      <c r="G423" s="2">
        <v>45210.583333333336</v>
      </c>
      <c r="H423">
        <v>178.47</v>
      </c>
    </row>
    <row r="424" spans="1:8" x14ac:dyDescent="0.3">
      <c r="A424" s="1">
        <v>45210</v>
      </c>
      <c r="B424">
        <v>15</v>
      </c>
      <c r="C424">
        <v>17628</v>
      </c>
      <c r="D424">
        <v>6070</v>
      </c>
      <c r="E424">
        <v>4526</v>
      </c>
      <c r="F424">
        <v>2018</v>
      </c>
      <c r="G424" s="2">
        <v>45210.625</v>
      </c>
      <c r="H424">
        <v>199.99</v>
      </c>
    </row>
    <row r="425" spans="1:8" x14ac:dyDescent="0.3">
      <c r="A425" s="1">
        <v>45210</v>
      </c>
      <c r="B425">
        <v>16</v>
      </c>
      <c r="C425">
        <v>17501</v>
      </c>
      <c r="D425">
        <v>5983</v>
      </c>
      <c r="E425">
        <v>3760</v>
      </c>
      <c r="F425">
        <v>1965</v>
      </c>
      <c r="G425" s="2">
        <v>45210.666666666664</v>
      </c>
      <c r="H425">
        <v>226.69</v>
      </c>
    </row>
    <row r="426" spans="1:8" x14ac:dyDescent="0.3">
      <c r="A426" s="1">
        <v>45210</v>
      </c>
      <c r="B426">
        <v>17</v>
      </c>
      <c r="C426">
        <v>18463</v>
      </c>
      <c r="D426">
        <v>5727</v>
      </c>
      <c r="E426">
        <v>1889</v>
      </c>
      <c r="F426">
        <v>1937</v>
      </c>
      <c r="G426" s="2">
        <v>45210.708333333336</v>
      </c>
      <c r="H426">
        <v>381.12</v>
      </c>
    </row>
    <row r="427" spans="1:8" x14ac:dyDescent="0.3">
      <c r="A427" s="1">
        <v>45210</v>
      </c>
      <c r="B427">
        <v>18</v>
      </c>
      <c r="C427">
        <v>19305</v>
      </c>
      <c r="D427">
        <v>5747</v>
      </c>
      <c r="E427">
        <v>469</v>
      </c>
      <c r="F427">
        <v>1980</v>
      </c>
      <c r="G427" s="2">
        <v>45210.75</v>
      </c>
      <c r="H427">
        <v>451.57</v>
      </c>
    </row>
    <row r="428" spans="1:8" x14ac:dyDescent="0.3">
      <c r="A428" s="1">
        <v>45210</v>
      </c>
      <c r="B428">
        <v>19</v>
      </c>
      <c r="C428">
        <v>20249</v>
      </c>
      <c r="D428">
        <v>6463</v>
      </c>
      <c r="E428">
        <v>0</v>
      </c>
      <c r="F428">
        <v>2039</v>
      </c>
      <c r="G428" s="2">
        <v>45210.791666666664</v>
      </c>
      <c r="H428">
        <v>487.69</v>
      </c>
    </row>
    <row r="429" spans="1:8" x14ac:dyDescent="0.3">
      <c r="A429" s="1">
        <v>45210</v>
      </c>
      <c r="B429">
        <v>20</v>
      </c>
      <c r="C429">
        <v>20656</v>
      </c>
      <c r="D429">
        <v>7001</v>
      </c>
      <c r="E429">
        <v>0</v>
      </c>
      <c r="F429">
        <v>2072</v>
      </c>
      <c r="G429" s="2">
        <v>45210.833333333336</v>
      </c>
      <c r="H429">
        <v>495.66</v>
      </c>
    </row>
    <row r="430" spans="1:8" x14ac:dyDescent="0.3">
      <c r="A430" s="1">
        <v>45210</v>
      </c>
      <c r="B430">
        <v>21</v>
      </c>
      <c r="C430">
        <v>20032</v>
      </c>
      <c r="D430">
        <v>7265</v>
      </c>
      <c r="E430">
        <v>0</v>
      </c>
      <c r="F430">
        <v>2027</v>
      </c>
      <c r="G430" s="2">
        <v>45210.875</v>
      </c>
      <c r="H430">
        <v>468.09</v>
      </c>
    </row>
    <row r="431" spans="1:8" x14ac:dyDescent="0.3">
      <c r="A431" s="1">
        <v>45210</v>
      </c>
      <c r="B431">
        <v>22</v>
      </c>
      <c r="C431">
        <v>18775</v>
      </c>
      <c r="D431">
        <v>7022</v>
      </c>
      <c r="E431">
        <v>0</v>
      </c>
      <c r="F431">
        <v>1902</v>
      </c>
      <c r="G431" s="2">
        <v>45210.916666666664</v>
      </c>
      <c r="H431">
        <v>372.95</v>
      </c>
    </row>
    <row r="432" spans="1:8" x14ac:dyDescent="0.3">
      <c r="A432" s="1">
        <v>45210</v>
      </c>
      <c r="B432">
        <v>23</v>
      </c>
      <c r="C432">
        <v>17213</v>
      </c>
      <c r="D432">
        <v>7058</v>
      </c>
      <c r="E432">
        <v>0</v>
      </c>
      <c r="F432">
        <v>1773</v>
      </c>
      <c r="G432" s="2">
        <v>45210.958333333336</v>
      </c>
      <c r="H432">
        <v>375.55</v>
      </c>
    </row>
    <row r="433" spans="1:8" x14ac:dyDescent="0.3">
      <c r="A433" s="1">
        <v>45210</v>
      </c>
      <c r="B433">
        <v>24</v>
      </c>
      <c r="C433">
        <v>16066</v>
      </c>
      <c r="D433">
        <v>7139</v>
      </c>
      <c r="E433">
        <v>0</v>
      </c>
      <c r="F433">
        <v>1692</v>
      </c>
      <c r="G433" s="2">
        <v>45211</v>
      </c>
      <c r="H433">
        <v>293.06</v>
      </c>
    </row>
    <row r="434" spans="1:8" x14ac:dyDescent="0.3">
      <c r="A434" s="1">
        <v>45211</v>
      </c>
      <c r="B434">
        <v>1</v>
      </c>
      <c r="C434">
        <v>15253</v>
      </c>
      <c r="D434">
        <v>6634</v>
      </c>
      <c r="E434">
        <v>0</v>
      </c>
      <c r="F434">
        <v>1701</v>
      </c>
      <c r="G434" s="2">
        <v>45211.041666666664</v>
      </c>
      <c r="H434">
        <v>254.6</v>
      </c>
    </row>
    <row r="435" spans="1:8" x14ac:dyDescent="0.3">
      <c r="A435" s="1">
        <v>45211</v>
      </c>
      <c r="B435">
        <v>2</v>
      </c>
      <c r="C435">
        <v>14759</v>
      </c>
      <c r="D435">
        <v>6420</v>
      </c>
      <c r="E435">
        <v>0</v>
      </c>
      <c r="F435">
        <v>1682</v>
      </c>
      <c r="G435" s="2">
        <v>45211.083333333336</v>
      </c>
      <c r="H435">
        <v>261.37</v>
      </c>
    </row>
    <row r="436" spans="1:8" x14ac:dyDescent="0.3">
      <c r="A436" s="1">
        <v>45211</v>
      </c>
      <c r="B436">
        <v>3</v>
      </c>
      <c r="C436">
        <v>14565</v>
      </c>
      <c r="D436">
        <v>5779</v>
      </c>
      <c r="E436">
        <v>0</v>
      </c>
      <c r="F436">
        <v>1689</v>
      </c>
      <c r="G436" s="2">
        <v>45211.125</v>
      </c>
      <c r="H436">
        <v>252.75</v>
      </c>
    </row>
    <row r="437" spans="1:8" x14ac:dyDescent="0.3">
      <c r="A437" s="1">
        <v>45211</v>
      </c>
      <c r="B437">
        <v>4</v>
      </c>
      <c r="C437">
        <v>14372</v>
      </c>
      <c r="D437">
        <v>5326</v>
      </c>
      <c r="E437">
        <v>0</v>
      </c>
      <c r="F437">
        <v>1692</v>
      </c>
      <c r="G437" s="2">
        <v>45211.166666666664</v>
      </c>
      <c r="H437">
        <v>315.7</v>
      </c>
    </row>
    <row r="438" spans="1:8" x14ac:dyDescent="0.3">
      <c r="A438" s="1">
        <v>45211</v>
      </c>
      <c r="B438">
        <v>5</v>
      </c>
      <c r="C438">
        <v>14671</v>
      </c>
      <c r="D438">
        <v>5737</v>
      </c>
      <c r="E438">
        <v>0</v>
      </c>
      <c r="F438">
        <v>1729</v>
      </c>
      <c r="G438" s="2">
        <v>45211.208333333336</v>
      </c>
      <c r="H438">
        <v>350.31</v>
      </c>
    </row>
    <row r="439" spans="1:8" x14ac:dyDescent="0.3">
      <c r="A439" s="1">
        <v>45211</v>
      </c>
      <c r="B439">
        <v>6</v>
      </c>
      <c r="C439">
        <v>15549</v>
      </c>
      <c r="D439">
        <v>5793</v>
      </c>
      <c r="E439">
        <v>0</v>
      </c>
      <c r="F439">
        <v>1754</v>
      </c>
      <c r="G439" s="2">
        <v>45211.25</v>
      </c>
      <c r="H439">
        <v>420.58</v>
      </c>
    </row>
    <row r="440" spans="1:8" x14ac:dyDescent="0.3">
      <c r="A440" s="1">
        <v>45211</v>
      </c>
      <c r="B440">
        <v>7</v>
      </c>
      <c r="C440">
        <v>17865</v>
      </c>
      <c r="D440">
        <v>5667</v>
      </c>
      <c r="E440">
        <v>0</v>
      </c>
      <c r="F440">
        <v>1874</v>
      </c>
      <c r="G440" s="2">
        <v>45211.291666666664</v>
      </c>
      <c r="H440">
        <v>521.96</v>
      </c>
    </row>
    <row r="441" spans="1:8" x14ac:dyDescent="0.3">
      <c r="A441" s="1">
        <v>45211</v>
      </c>
      <c r="B441">
        <v>8</v>
      </c>
      <c r="C441">
        <v>19081</v>
      </c>
      <c r="D441">
        <v>5555</v>
      </c>
      <c r="E441">
        <v>406</v>
      </c>
      <c r="F441">
        <v>1996</v>
      </c>
      <c r="G441" s="2">
        <v>45211.333333333336</v>
      </c>
      <c r="H441">
        <v>588.85</v>
      </c>
    </row>
    <row r="442" spans="1:8" x14ac:dyDescent="0.3">
      <c r="A442" s="1">
        <v>45211</v>
      </c>
      <c r="B442">
        <v>9</v>
      </c>
      <c r="C442">
        <v>19133</v>
      </c>
      <c r="D442">
        <v>5431</v>
      </c>
      <c r="E442">
        <v>1363</v>
      </c>
      <c r="F442">
        <v>2094</v>
      </c>
      <c r="G442" s="2">
        <v>45211.375</v>
      </c>
      <c r="H442">
        <v>621.26</v>
      </c>
    </row>
    <row r="443" spans="1:8" x14ac:dyDescent="0.3">
      <c r="A443" s="1">
        <v>45211</v>
      </c>
      <c r="B443">
        <v>10</v>
      </c>
      <c r="C443">
        <v>18829</v>
      </c>
      <c r="D443">
        <v>5023</v>
      </c>
      <c r="E443">
        <v>2177</v>
      </c>
      <c r="F443">
        <v>2130</v>
      </c>
      <c r="G443" s="2">
        <v>45211.416666666664</v>
      </c>
      <c r="H443">
        <v>583.98</v>
      </c>
    </row>
    <row r="444" spans="1:8" x14ac:dyDescent="0.3">
      <c r="A444" s="1">
        <v>45211</v>
      </c>
      <c r="B444">
        <v>11</v>
      </c>
      <c r="C444">
        <v>18136</v>
      </c>
      <c r="D444">
        <v>4556</v>
      </c>
      <c r="E444">
        <v>2780</v>
      </c>
      <c r="F444">
        <v>2135</v>
      </c>
      <c r="G444" s="2">
        <v>45211.458333333336</v>
      </c>
      <c r="H444">
        <v>500.22</v>
      </c>
    </row>
    <row r="445" spans="1:8" x14ac:dyDescent="0.3">
      <c r="A445" s="1">
        <v>45211</v>
      </c>
      <c r="B445">
        <v>12</v>
      </c>
      <c r="C445">
        <v>18123</v>
      </c>
      <c r="D445">
        <v>4393</v>
      </c>
      <c r="E445">
        <v>3154</v>
      </c>
      <c r="F445">
        <v>2154</v>
      </c>
      <c r="G445" s="2">
        <v>45211.5</v>
      </c>
      <c r="H445">
        <v>478.39</v>
      </c>
    </row>
    <row r="446" spans="1:8" x14ac:dyDescent="0.3">
      <c r="A446" s="1">
        <v>45211</v>
      </c>
      <c r="B446">
        <v>13</v>
      </c>
      <c r="C446">
        <v>18079</v>
      </c>
      <c r="D446">
        <v>4214</v>
      </c>
      <c r="E446">
        <v>3196</v>
      </c>
      <c r="F446">
        <v>2145</v>
      </c>
      <c r="G446" s="2">
        <v>45211.541666666664</v>
      </c>
      <c r="H446">
        <v>483.77</v>
      </c>
    </row>
    <row r="447" spans="1:8" x14ac:dyDescent="0.3">
      <c r="A447" s="1">
        <v>45211</v>
      </c>
      <c r="B447">
        <v>14</v>
      </c>
      <c r="C447">
        <v>18086</v>
      </c>
      <c r="D447">
        <v>4321</v>
      </c>
      <c r="E447">
        <v>3202</v>
      </c>
      <c r="F447">
        <v>2066</v>
      </c>
      <c r="G447" s="2">
        <v>45211.583333333336</v>
      </c>
      <c r="H447">
        <v>473.45</v>
      </c>
    </row>
    <row r="448" spans="1:8" x14ac:dyDescent="0.3">
      <c r="A448" s="1">
        <v>45211</v>
      </c>
      <c r="B448">
        <v>15</v>
      </c>
      <c r="C448">
        <v>17782</v>
      </c>
      <c r="D448">
        <v>4388</v>
      </c>
      <c r="E448">
        <v>2767</v>
      </c>
      <c r="F448">
        <v>1992</v>
      </c>
      <c r="G448" s="2">
        <v>45211.625</v>
      </c>
      <c r="H448">
        <v>489.88</v>
      </c>
    </row>
    <row r="449" spans="1:8" x14ac:dyDescent="0.3">
      <c r="A449" s="1">
        <v>45211</v>
      </c>
      <c r="B449">
        <v>16</v>
      </c>
      <c r="C449">
        <v>18668</v>
      </c>
      <c r="D449">
        <v>4078</v>
      </c>
      <c r="E449">
        <v>2119</v>
      </c>
      <c r="F449">
        <v>1975</v>
      </c>
      <c r="G449" s="2">
        <v>45211.666666666664</v>
      </c>
      <c r="H449">
        <v>529.25</v>
      </c>
    </row>
    <row r="450" spans="1:8" x14ac:dyDescent="0.3">
      <c r="A450" s="1">
        <v>45211</v>
      </c>
      <c r="B450">
        <v>17</v>
      </c>
      <c r="C450">
        <v>19141</v>
      </c>
      <c r="D450">
        <v>3820</v>
      </c>
      <c r="E450">
        <v>1269</v>
      </c>
      <c r="F450">
        <v>1963</v>
      </c>
      <c r="G450" s="2">
        <v>45211.708333333336</v>
      </c>
      <c r="H450">
        <v>599.24</v>
      </c>
    </row>
    <row r="451" spans="1:8" x14ac:dyDescent="0.3">
      <c r="A451" s="1">
        <v>45211</v>
      </c>
      <c r="B451">
        <v>18</v>
      </c>
      <c r="C451">
        <v>19714</v>
      </c>
      <c r="D451">
        <v>3403</v>
      </c>
      <c r="E451">
        <v>289</v>
      </c>
      <c r="F451">
        <v>1969</v>
      </c>
      <c r="G451" s="2">
        <v>45211.75</v>
      </c>
      <c r="H451">
        <v>624.92999999999995</v>
      </c>
    </row>
    <row r="452" spans="1:8" x14ac:dyDescent="0.3">
      <c r="A452" s="1">
        <v>45211</v>
      </c>
      <c r="B452">
        <v>19</v>
      </c>
      <c r="C452">
        <v>20642</v>
      </c>
      <c r="D452">
        <v>3450</v>
      </c>
      <c r="E452">
        <v>0</v>
      </c>
      <c r="F452">
        <v>2052</v>
      </c>
      <c r="G452" s="2">
        <v>45211.791666666664</v>
      </c>
      <c r="H452">
        <v>711.95</v>
      </c>
    </row>
    <row r="453" spans="1:8" x14ac:dyDescent="0.3">
      <c r="A453" s="1">
        <v>45211</v>
      </c>
      <c r="B453">
        <v>20</v>
      </c>
      <c r="C453">
        <v>20931</v>
      </c>
      <c r="D453">
        <v>3350</v>
      </c>
      <c r="E453">
        <v>0</v>
      </c>
      <c r="F453">
        <v>2058</v>
      </c>
      <c r="G453" s="2">
        <v>45211.833333333336</v>
      </c>
      <c r="H453">
        <v>781.68</v>
      </c>
    </row>
    <row r="454" spans="1:8" x14ac:dyDescent="0.3">
      <c r="A454" s="1">
        <v>45211</v>
      </c>
      <c r="B454">
        <v>21</v>
      </c>
      <c r="C454">
        <v>20202</v>
      </c>
      <c r="D454">
        <v>3269</v>
      </c>
      <c r="E454">
        <v>0</v>
      </c>
      <c r="F454">
        <v>1979</v>
      </c>
      <c r="G454" s="2">
        <v>45211.875</v>
      </c>
      <c r="H454">
        <v>708.7</v>
      </c>
    </row>
    <row r="455" spans="1:8" x14ac:dyDescent="0.3">
      <c r="A455" s="1">
        <v>45211</v>
      </c>
      <c r="B455">
        <v>22</v>
      </c>
      <c r="C455">
        <v>18703</v>
      </c>
      <c r="D455">
        <v>2966</v>
      </c>
      <c r="E455">
        <v>0</v>
      </c>
      <c r="F455">
        <v>1815</v>
      </c>
      <c r="G455" s="2">
        <v>45211.916666666664</v>
      </c>
      <c r="H455">
        <v>600.38</v>
      </c>
    </row>
    <row r="456" spans="1:8" x14ac:dyDescent="0.3">
      <c r="A456" s="1">
        <v>45211</v>
      </c>
      <c r="B456">
        <v>23</v>
      </c>
      <c r="C456">
        <v>17141</v>
      </c>
      <c r="D456">
        <v>2735</v>
      </c>
      <c r="E456">
        <v>0</v>
      </c>
      <c r="F456">
        <v>1713</v>
      </c>
      <c r="G456" s="2">
        <v>45211.958333333336</v>
      </c>
      <c r="H456">
        <v>551.88</v>
      </c>
    </row>
    <row r="457" spans="1:8" x14ac:dyDescent="0.3">
      <c r="A457" s="1">
        <v>45211</v>
      </c>
      <c r="B457">
        <v>24</v>
      </c>
      <c r="C457">
        <v>16060</v>
      </c>
      <c r="D457">
        <v>2395</v>
      </c>
      <c r="E457">
        <v>0</v>
      </c>
      <c r="F457">
        <v>1662</v>
      </c>
      <c r="G457" s="2">
        <v>45212</v>
      </c>
      <c r="H457">
        <v>489.83</v>
      </c>
    </row>
    <row r="458" spans="1:8" x14ac:dyDescent="0.3">
      <c r="A458" s="1">
        <v>45212</v>
      </c>
      <c r="B458">
        <v>1</v>
      </c>
      <c r="C458">
        <v>15059</v>
      </c>
      <c r="D458">
        <v>1913</v>
      </c>
      <c r="E458">
        <v>0</v>
      </c>
      <c r="F458">
        <v>1634</v>
      </c>
      <c r="G458" s="2">
        <v>45212.041666666664</v>
      </c>
      <c r="H458">
        <v>494.7</v>
      </c>
    </row>
    <row r="459" spans="1:8" x14ac:dyDescent="0.3">
      <c r="A459" s="1">
        <v>45212</v>
      </c>
      <c r="B459">
        <v>2</v>
      </c>
      <c r="C459">
        <v>14543</v>
      </c>
      <c r="D459">
        <v>1599</v>
      </c>
      <c r="E459">
        <v>0</v>
      </c>
      <c r="F459">
        <v>1589</v>
      </c>
      <c r="G459" s="2">
        <v>45212.083333333336</v>
      </c>
      <c r="H459">
        <v>484.06</v>
      </c>
    </row>
    <row r="460" spans="1:8" x14ac:dyDescent="0.3">
      <c r="A460" s="1">
        <v>45212</v>
      </c>
      <c r="B460">
        <v>3</v>
      </c>
      <c r="C460">
        <v>14262</v>
      </c>
      <c r="D460">
        <v>1383</v>
      </c>
      <c r="E460">
        <v>0</v>
      </c>
      <c r="F460">
        <v>1498</v>
      </c>
      <c r="G460" s="2">
        <v>45212.125</v>
      </c>
      <c r="H460">
        <v>467.88</v>
      </c>
    </row>
    <row r="461" spans="1:8" x14ac:dyDescent="0.3">
      <c r="A461" s="1">
        <v>45212</v>
      </c>
      <c r="B461">
        <v>4</v>
      </c>
      <c r="C461">
        <v>14282</v>
      </c>
      <c r="D461">
        <v>1269</v>
      </c>
      <c r="E461">
        <v>0</v>
      </c>
      <c r="F461">
        <v>1478</v>
      </c>
      <c r="G461" s="2">
        <v>45212.166666666664</v>
      </c>
      <c r="H461">
        <v>457.12</v>
      </c>
    </row>
    <row r="462" spans="1:8" x14ac:dyDescent="0.3">
      <c r="A462" s="1">
        <v>45212</v>
      </c>
      <c r="B462">
        <v>5</v>
      </c>
      <c r="C462">
        <v>14553</v>
      </c>
      <c r="D462">
        <v>1182</v>
      </c>
      <c r="E462">
        <v>0</v>
      </c>
      <c r="F462">
        <v>1490</v>
      </c>
      <c r="G462" s="2">
        <v>45212.208333333336</v>
      </c>
      <c r="H462">
        <v>458.46</v>
      </c>
    </row>
    <row r="463" spans="1:8" x14ac:dyDescent="0.3">
      <c r="A463" s="1">
        <v>45212</v>
      </c>
      <c r="B463">
        <v>6</v>
      </c>
      <c r="C463">
        <v>15178</v>
      </c>
      <c r="D463">
        <v>1282</v>
      </c>
      <c r="E463">
        <v>0</v>
      </c>
      <c r="F463">
        <v>1519</v>
      </c>
      <c r="G463" s="2">
        <v>45212.25</v>
      </c>
      <c r="H463">
        <v>470.99</v>
      </c>
    </row>
    <row r="464" spans="1:8" x14ac:dyDescent="0.3">
      <c r="A464" s="1">
        <v>45212</v>
      </c>
      <c r="B464">
        <v>7</v>
      </c>
      <c r="C464">
        <v>17436</v>
      </c>
      <c r="D464">
        <v>1459</v>
      </c>
      <c r="E464">
        <v>0</v>
      </c>
      <c r="F464">
        <v>1771</v>
      </c>
      <c r="G464" s="2">
        <v>45212.291666666664</v>
      </c>
      <c r="H464">
        <v>569.87</v>
      </c>
    </row>
    <row r="465" spans="1:8" x14ac:dyDescent="0.3">
      <c r="A465" s="1">
        <v>45212</v>
      </c>
      <c r="B465">
        <v>8</v>
      </c>
      <c r="C465">
        <v>19052</v>
      </c>
      <c r="D465">
        <v>1857</v>
      </c>
      <c r="E465">
        <v>365</v>
      </c>
      <c r="F465">
        <v>1924</v>
      </c>
      <c r="G465" s="2">
        <v>45212.333333333336</v>
      </c>
      <c r="H465">
        <v>621.73</v>
      </c>
    </row>
    <row r="466" spans="1:8" x14ac:dyDescent="0.3">
      <c r="A466" s="1">
        <v>45212</v>
      </c>
      <c r="B466">
        <v>9</v>
      </c>
      <c r="C466">
        <v>19071</v>
      </c>
      <c r="D466">
        <v>2281</v>
      </c>
      <c r="E466">
        <v>1577</v>
      </c>
      <c r="F466">
        <v>1937</v>
      </c>
      <c r="G466" s="2">
        <v>45212.375</v>
      </c>
      <c r="H466">
        <v>610.37</v>
      </c>
    </row>
    <row r="467" spans="1:8" x14ac:dyDescent="0.3">
      <c r="A467" s="1">
        <v>45212</v>
      </c>
      <c r="B467">
        <v>10</v>
      </c>
      <c r="C467">
        <v>18132</v>
      </c>
      <c r="D467">
        <v>2043</v>
      </c>
      <c r="E467">
        <v>3094</v>
      </c>
      <c r="F467">
        <v>1937</v>
      </c>
      <c r="G467" s="2">
        <v>45212.416666666664</v>
      </c>
      <c r="H467">
        <v>507.54</v>
      </c>
    </row>
    <row r="468" spans="1:8" x14ac:dyDescent="0.3">
      <c r="A468" s="1">
        <v>45212</v>
      </c>
      <c r="B468">
        <v>11</v>
      </c>
      <c r="C468">
        <v>17461</v>
      </c>
      <c r="D468">
        <v>1671</v>
      </c>
      <c r="E468">
        <v>4182</v>
      </c>
      <c r="F468">
        <v>1952</v>
      </c>
      <c r="G468" s="2">
        <v>45212.458333333336</v>
      </c>
      <c r="H468">
        <v>455.3</v>
      </c>
    </row>
    <row r="469" spans="1:8" x14ac:dyDescent="0.3">
      <c r="A469" s="1">
        <v>45212</v>
      </c>
      <c r="B469">
        <v>12</v>
      </c>
      <c r="C469">
        <v>17092</v>
      </c>
      <c r="D469">
        <v>2260</v>
      </c>
      <c r="E469">
        <v>4747</v>
      </c>
      <c r="F469">
        <v>1925</v>
      </c>
      <c r="G469" s="2">
        <v>45212.5</v>
      </c>
      <c r="H469">
        <v>453.84</v>
      </c>
    </row>
    <row r="470" spans="1:8" x14ac:dyDescent="0.3">
      <c r="A470" s="1">
        <v>45212</v>
      </c>
      <c r="B470">
        <v>13</v>
      </c>
      <c r="C470">
        <v>16728</v>
      </c>
      <c r="D470">
        <v>3027</v>
      </c>
      <c r="E470">
        <v>4886</v>
      </c>
      <c r="F470">
        <v>1901</v>
      </c>
      <c r="G470" s="2">
        <v>45212.541666666664</v>
      </c>
      <c r="H470">
        <v>426.26</v>
      </c>
    </row>
    <row r="471" spans="1:8" x14ac:dyDescent="0.3">
      <c r="A471" s="1">
        <v>45212</v>
      </c>
      <c r="B471">
        <v>14</v>
      </c>
      <c r="C471">
        <v>17054</v>
      </c>
      <c r="D471">
        <v>3494</v>
      </c>
      <c r="E471">
        <v>4178</v>
      </c>
      <c r="F471">
        <v>1891</v>
      </c>
      <c r="G471" s="2">
        <v>45212.583333333336</v>
      </c>
      <c r="H471">
        <v>332.81</v>
      </c>
    </row>
    <row r="472" spans="1:8" x14ac:dyDescent="0.3">
      <c r="A472" s="1">
        <v>45212</v>
      </c>
      <c r="B472">
        <v>15</v>
      </c>
      <c r="C472">
        <v>17424</v>
      </c>
      <c r="D472">
        <v>4064</v>
      </c>
      <c r="E472">
        <v>3181</v>
      </c>
      <c r="F472">
        <v>1889</v>
      </c>
      <c r="G472" s="2">
        <v>45212.625</v>
      </c>
      <c r="H472">
        <v>384.84</v>
      </c>
    </row>
    <row r="473" spans="1:8" x14ac:dyDescent="0.3">
      <c r="A473" s="1">
        <v>45212</v>
      </c>
      <c r="B473">
        <v>16</v>
      </c>
      <c r="C473">
        <v>18333</v>
      </c>
      <c r="D473">
        <v>4845</v>
      </c>
      <c r="E473">
        <v>2132</v>
      </c>
      <c r="F473">
        <v>1931</v>
      </c>
      <c r="G473" s="2">
        <v>45212.666666666664</v>
      </c>
      <c r="H473">
        <v>452.29</v>
      </c>
    </row>
    <row r="474" spans="1:8" x14ac:dyDescent="0.3">
      <c r="A474" s="1">
        <v>45212</v>
      </c>
      <c r="B474">
        <v>17</v>
      </c>
      <c r="C474">
        <v>18951</v>
      </c>
      <c r="D474">
        <v>5649</v>
      </c>
      <c r="E474">
        <v>1154</v>
      </c>
      <c r="F474">
        <v>1939</v>
      </c>
      <c r="G474" s="2">
        <v>45212.708333333336</v>
      </c>
      <c r="H474">
        <v>471.61</v>
      </c>
    </row>
    <row r="475" spans="1:8" x14ac:dyDescent="0.3">
      <c r="A475" s="1">
        <v>45212</v>
      </c>
      <c r="B475">
        <v>18</v>
      </c>
      <c r="C475">
        <v>19333</v>
      </c>
      <c r="D475">
        <v>6383</v>
      </c>
      <c r="E475">
        <v>254</v>
      </c>
      <c r="F475">
        <v>1946</v>
      </c>
      <c r="G475" s="2">
        <v>45212.75</v>
      </c>
      <c r="H475">
        <v>488.12</v>
      </c>
    </row>
    <row r="476" spans="1:8" x14ac:dyDescent="0.3">
      <c r="A476" s="1">
        <v>45212</v>
      </c>
      <c r="B476">
        <v>19</v>
      </c>
      <c r="C476">
        <v>20289</v>
      </c>
      <c r="D476">
        <v>7056</v>
      </c>
      <c r="E476">
        <v>0</v>
      </c>
      <c r="F476">
        <v>2028</v>
      </c>
      <c r="G476" s="2">
        <v>45212.791666666664</v>
      </c>
      <c r="H476">
        <v>477.14</v>
      </c>
    </row>
    <row r="477" spans="1:8" x14ac:dyDescent="0.3">
      <c r="A477" s="1">
        <v>45212</v>
      </c>
      <c r="B477">
        <v>20</v>
      </c>
      <c r="C477">
        <v>20651</v>
      </c>
      <c r="D477">
        <v>7610</v>
      </c>
      <c r="E477">
        <v>0</v>
      </c>
      <c r="F477">
        <v>2051</v>
      </c>
      <c r="G477" s="2">
        <v>45212.833333333336</v>
      </c>
      <c r="H477">
        <v>505.94</v>
      </c>
    </row>
    <row r="478" spans="1:8" x14ac:dyDescent="0.3">
      <c r="A478" s="1">
        <v>45212</v>
      </c>
      <c r="B478">
        <v>21</v>
      </c>
      <c r="C478">
        <v>19982</v>
      </c>
      <c r="D478">
        <v>8010</v>
      </c>
      <c r="E478">
        <v>0</v>
      </c>
      <c r="F478">
        <v>1963</v>
      </c>
      <c r="G478" s="2">
        <v>45212.875</v>
      </c>
      <c r="H478">
        <v>409.09</v>
      </c>
    </row>
    <row r="479" spans="1:8" x14ac:dyDescent="0.3">
      <c r="A479" s="1">
        <v>45212</v>
      </c>
      <c r="B479">
        <v>22</v>
      </c>
      <c r="C479">
        <v>18479</v>
      </c>
      <c r="D479">
        <v>8099</v>
      </c>
      <c r="E479">
        <v>0</v>
      </c>
      <c r="F479">
        <v>1821</v>
      </c>
      <c r="G479" s="2">
        <v>45212.916666666664</v>
      </c>
      <c r="H479">
        <v>158.47999999999999</v>
      </c>
    </row>
    <row r="480" spans="1:8" x14ac:dyDescent="0.3">
      <c r="A480" s="1">
        <v>45212</v>
      </c>
      <c r="B480">
        <v>23</v>
      </c>
      <c r="C480">
        <v>17034</v>
      </c>
      <c r="D480">
        <v>8000</v>
      </c>
      <c r="E480">
        <v>0</v>
      </c>
      <c r="F480">
        <v>1688</v>
      </c>
      <c r="G480" s="2">
        <v>45212.958333333336</v>
      </c>
      <c r="H480">
        <v>142.47999999999999</v>
      </c>
    </row>
    <row r="481" spans="1:8" x14ac:dyDescent="0.3">
      <c r="A481" s="1">
        <v>45212</v>
      </c>
      <c r="B481">
        <v>24</v>
      </c>
      <c r="C481">
        <v>15996</v>
      </c>
      <c r="D481">
        <v>7729</v>
      </c>
      <c r="E481">
        <v>0</v>
      </c>
      <c r="F481">
        <v>1599</v>
      </c>
      <c r="G481" s="2">
        <v>45213</v>
      </c>
      <c r="H481">
        <v>63.91</v>
      </c>
    </row>
    <row r="482" spans="1:8" x14ac:dyDescent="0.3">
      <c r="A482" s="1">
        <v>45213</v>
      </c>
      <c r="B482">
        <v>1</v>
      </c>
      <c r="C482">
        <v>15102</v>
      </c>
      <c r="D482">
        <v>7469</v>
      </c>
      <c r="E482">
        <v>0</v>
      </c>
      <c r="F482">
        <v>1548</v>
      </c>
      <c r="G482" s="2">
        <v>45213.041666666664</v>
      </c>
      <c r="H482">
        <v>19.059999999999999</v>
      </c>
    </row>
    <row r="483" spans="1:8" x14ac:dyDescent="0.3">
      <c r="A483" s="1">
        <v>45213</v>
      </c>
      <c r="B483">
        <v>2</v>
      </c>
      <c r="C483">
        <v>14552</v>
      </c>
      <c r="D483">
        <v>7393</v>
      </c>
      <c r="E483">
        <v>0</v>
      </c>
      <c r="F483">
        <v>1513</v>
      </c>
      <c r="G483" s="2">
        <v>45213.083333333336</v>
      </c>
      <c r="H483">
        <v>12.27</v>
      </c>
    </row>
    <row r="484" spans="1:8" x14ac:dyDescent="0.3">
      <c r="A484" s="1">
        <v>45213</v>
      </c>
      <c r="B484">
        <v>3</v>
      </c>
      <c r="C484">
        <v>14240</v>
      </c>
      <c r="D484">
        <v>7237</v>
      </c>
      <c r="E484">
        <v>0</v>
      </c>
      <c r="F484">
        <v>1508</v>
      </c>
      <c r="G484" s="2">
        <v>45213.125</v>
      </c>
      <c r="H484">
        <v>13.62</v>
      </c>
    </row>
    <row r="485" spans="1:8" x14ac:dyDescent="0.3">
      <c r="A485" s="1">
        <v>45213</v>
      </c>
      <c r="B485">
        <v>4</v>
      </c>
      <c r="C485">
        <v>14133</v>
      </c>
      <c r="D485">
        <v>7108</v>
      </c>
      <c r="E485">
        <v>0</v>
      </c>
      <c r="F485">
        <v>1512</v>
      </c>
      <c r="G485" s="2">
        <v>45213.166666666664</v>
      </c>
      <c r="H485">
        <v>14.57</v>
      </c>
    </row>
    <row r="486" spans="1:8" x14ac:dyDescent="0.3">
      <c r="A486" s="1">
        <v>45213</v>
      </c>
      <c r="B486">
        <v>5</v>
      </c>
      <c r="C486">
        <v>14459</v>
      </c>
      <c r="D486">
        <v>7149</v>
      </c>
      <c r="E486">
        <v>0</v>
      </c>
      <c r="F486">
        <v>1498</v>
      </c>
      <c r="G486" s="2">
        <v>45213.208333333336</v>
      </c>
      <c r="H486">
        <v>7.67</v>
      </c>
    </row>
    <row r="487" spans="1:8" x14ac:dyDescent="0.3">
      <c r="A487" s="1">
        <v>45213</v>
      </c>
      <c r="B487">
        <v>6</v>
      </c>
      <c r="C487">
        <v>14594</v>
      </c>
      <c r="D487">
        <v>7307</v>
      </c>
      <c r="E487">
        <v>0</v>
      </c>
      <c r="F487">
        <v>1528</v>
      </c>
      <c r="G487" s="2">
        <v>45213.25</v>
      </c>
      <c r="H487">
        <v>12.81</v>
      </c>
    </row>
    <row r="488" spans="1:8" x14ac:dyDescent="0.3">
      <c r="A488" s="1">
        <v>45213</v>
      </c>
      <c r="B488">
        <v>7</v>
      </c>
      <c r="C488">
        <v>15070</v>
      </c>
      <c r="D488">
        <v>7562</v>
      </c>
      <c r="E488">
        <v>0</v>
      </c>
      <c r="F488">
        <v>1602</v>
      </c>
      <c r="G488" s="2">
        <v>45213.291666666664</v>
      </c>
      <c r="H488">
        <v>6.7</v>
      </c>
    </row>
    <row r="489" spans="1:8" x14ac:dyDescent="0.3">
      <c r="A489" s="1">
        <v>45213</v>
      </c>
      <c r="B489">
        <v>8</v>
      </c>
      <c r="C489">
        <v>15718</v>
      </c>
      <c r="D489">
        <v>7597</v>
      </c>
      <c r="E489">
        <v>544</v>
      </c>
      <c r="F489">
        <v>1646</v>
      </c>
      <c r="G489" s="2">
        <v>45213.333333333336</v>
      </c>
      <c r="H489">
        <v>62.74</v>
      </c>
    </row>
    <row r="490" spans="1:8" x14ac:dyDescent="0.3">
      <c r="A490" s="1">
        <v>45213</v>
      </c>
      <c r="B490">
        <v>9</v>
      </c>
      <c r="C490">
        <v>15926</v>
      </c>
      <c r="D490">
        <v>6731</v>
      </c>
      <c r="E490">
        <v>1985</v>
      </c>
      <c r="F490">
        <v>1729</v>
      </c>
      <c r="G490" s="2">
        <v>45213.375</v>
      </c>
      <c r="H490">
        <v>86.37</v>
      </c>
    </row>
    <row r="491" spans="1:8" x14ac:dyDescent="0.3">
      <c r="A491" s="1">
        <v>45213</v>
      </c>
      <c r="B491">
        <v>10</v>
      </c>
      <c r="C491">
        <v>15868</v>
      </c>
      <c r="D491">
        <v>5818</v>
      </c>
      <c r="E491">
        <v>3369</v>
      </c>
      <c r="F491">
        <v>1855</v>
      </c>
      <c r="G491" s="2">
        <v>45213.416666666664</v>
      </c>
      <c r="H491">
        <v>120.57</v>
      </c>
    </row>
    <row r="492" spans="1:8" x14ac:dyDescent="0.3">
      <c r="A492" s="1">
        <v>45213</v>
      </c>
      <c r="B492">
        <v>11</v>
      </c>
      <c r="C492">
        <v>15073</v>
      </c>
      <c r="D492">
        <v>6513</v>
      </c>
      <c r="E492">
        <v>4419</v>
      </c>
      <c r="F492">
        <v>1852</v>
      </c>
      <c r="G492" s="2">
        <v>45213.458333333336</v>
      </c>
      <c r="H492">
        <v>60.78</v>
      </c>
    </row>
    <row r="493" spans="1:8" x14ac:dyDescent="0.3">
      <c r="A493" s="1">
        <v>45213</v>
      </c>
      <c r="B493">
        <v>12</v>
      </c>
      <c r="C493">
        <v>15109</v>
      </c>
      <c r="D493">
        <v>6810</v>
      </c>
      <c r="E493">
        <v>4983</v>
      </c>
      <c r="F493">
        <v>1891</v>
      </c>
      <c r="G493" s="2">
        <v>45213.5</v>
      </c>
      <c r="H493">
        <v>30.61</v>
      </c>
    </row>
    <row r="494" spans="1:8" x14ac:dyDescent="0.3">
      <c r="A494" s="1">
        <v>45213</v>
      </c>
      <c r="B494">
        <v>13</v>
      </c>
      <c r="C494">
        <v>15037</v>
      </c>
      <c r="D494">
        <v>6840</v>
      </c>
      <c r="E494">
        <v>5218</v>
      </c>
      <c r="F494">
        <v>1927</v>
      </c>
      <c r="G494" s="2">
        <v>45213.541666666664</v>
      </c>
      <c r="H494">
        <v>27.82</v>
      </c>
    </row>
    <row r="495" spans="1:8" x14ac:dyDescent="0.3">
      <c r="A495" s="1">
        <v>45213</v>
      </c>
      <c r="B495">
        <v>14</v>
      </c>
      <c r="C495">
        <v>15526</v>
      </c>
      <c r="D495">
        <v>6931</v>
      </c>
      <c r="E495">
        <v>4014</v>
      </c>
      <c r="F495">
        <v>1846</v>
      </c>
      <c r="G495" s="2">
        <v>45213.583333333336</v>
      </c>
      <c r="H495">
        <v>11.91</v>
      </c>
    </row>
    <row r="496" spans="1:8" x14ac:dyDescent="0.3">
      <c r="A496" s="1">
        <v>45213</v>
      </c>
      <c r="B496">
        <v>15</v>
      </c>
      <c r="C496">
        <v>15315</v>
      </c>
      <c r="D496">
        <v>6065</v>
      </c>
      <c r="E496">
        <v>3370</v>
      </c>
      <c r="F496">
        <v>1829</v>
      </c>
      <c r="G496" s="2">
        <v>45213.625</v>
      </c>
      <c r="H496">
        <v>28.05</v>
      </c>
    </row>
    <row r="497" spans="1:8" x14ac:dyDescent="0.3">
      <c r="A497" s="1">
        <v>45213</v>
      </c>
      <c r="B497">
        <v>16</v>
      </c>
      <c r="C497">
        <v>15777</v>
      </c>
      <c r="D497">
        <v>5320</v>
      </c>
      <c r="E497">
        <v>2492</v>
      </c>
      <c r="F497">
        <v>1761</v>
      </c>
      <c r="G497" s="2">
        <v>45213.666666666664</v>
      </c>
      <c r="H497">
        <v>70.09</v>
      </c>
    </row>
    <row r="498" spans="1:8" x14ac:dyDescent="0.3">
      <c r="A498" s="1">
        <v>45213</v>
      </c>
      <c r="B498">
        <v>17</v>
      </c>
      <c r="C498">
        <v>15978</v>
      </c>
      <c r="D498">
        <v>5410</v>
      </c>
      <c r="E498">
        <v>1338</v>
      </c>
      <c r="F498">
        <v>1684</v>
      </c>
      <c r="G498" s="2">
        <v>45213.708333333336</v>
      </c>
      <c r="H498">
        <v>231.46</v>
      </c>
    </row>
    <row r="499" spans="1:8" x14ac:dyDescent="0.3">
      <c r="A499" s="1">
        <v>45213</v>
      </c>
      <c r="B499">
        <v>18</v>
      </c>
      <c r="C499">
        <v>16664</v>
      </c>
      <c r="D499">
        <v>5232</v>
      </c>
      <c r="E499">
        <v>294</v>
      </c>
      <c r="F499">
        <v>1635</v>
      </c>
      <c r="G499" s="2">
        <v>45213.75</v>
      </c>
      <c r="H499">
        <v>324.43</v>
      </c>
    </row>
    <row r="500" spans="1:8" x14ac:dyDescent="0.3">
      <c r="A500" s="1">
        <v>45213</v>
      </c>
      <c r="B500">
        <v>19</v>
      </c>
      <c r="C500">
        <v>17549</v>
      </c>
      <c r="D500">
        <v>4636</v>
      </c>
      <c r="E500">
        <v>0</v>
      </c>
      <c r="F500">
        <v>1715</v>
      </c>
      <c r="G500" s="2">
        <v>45213.791666666664</v>
      </c>
      <c r="H500">
        <v>428.49</v>
      </c>
    </row>
    <row r="501" spans="1:8" x14ac:dyDescent="0.3">
      <c r="A501" s="1">
        <v>45213</v>
      </c>
      <c r="B501">
        <v>20</v>
      </c>
      <c r="C501">
        <v>17692</v>
      </c>
      <c r="D501">
        <v>4707</v>
      </c>
      <c r="E501">
        <v>0</v>
      </c>
      <c r="F501">
        <v>1708</v>
      </c>
      <c r="G501" s="2">
        <v>45213.833333333336</v>
      </c>
      <c r="H501">
        <v>445.47</v>
      </c>
    </row>
    <row r="502" spans="1:8" x14ac:dyDescent="0.3">
      <c r="A502" s="1">
        <v>45213</v>
      </c>
      <c r="B502">
        <v>21</v>
      </c>
      <c r="C502">
        <v>17114</v>
      </c>
      <c r="D502">
        <v>5220</v>
      </c>
      <c r="E502">
        <v>0</v>
      </c>
      <c r="F502">
        <v>1641</v>
      </c>
      <c r="G502" s="2">
        <v>45213.875</v>
      </c>
      <c r="H502">
        <v>397.49</v>
      </c>
    </row>
    <row r="503" spans="1:8" x14ac:dyDescent="0.3">
      <c r="A503" s="1">
        <v>45213</v>
      </c>
      <c r="B503">
        <v>22</v>
      </c>
      <c r="C503">
        <v>15894</v>
      </c>
      <c r="D503">
        <v>5698</v>
      </c>
      <c r="E503">
        <v>0</v>
      </c>
      <c r="F503">
        <v>1559</v>
      </c>
      <c r="G503" s="2">
        <v>45213.916666666664</v>
      </c>
      <c r="H503">
        <v>350.3</v>
      </c>
    </row>
    <row r="504" spans="1:8" x14ac:dyDescent="0.3">
      <c r="A504" s="1">
        <v>45213</v>
      </c>
      <c r="B504">
        <v>23</v>
      </c>
      <c r="C504">
        <v>15075</v>
      </c>
      <c r="D504">
        <v>5413</v>
      </c>
      <c r="E504">
        <v>0</v>
      </c>
      <c r="F504">
        <v>1575</v>
      </c>
      <c r="G504" s="2">
        <v>45213.958333333336</v>
      </c>
      <c r="H504">
        <v>220.76</v>
      </c>
    </row>
    <row r="505" spans="1:8" x14ac:dyDescent="0.3">
      <c r="A505" s="1">
        <v>45213</v>
      </c>
      <c r="B505">
        <v>24</v>
      </c>
      <c r="C505">
        <v>14081</v>
      </c>
      <c r="D505">
        <v>5585</v>
      </c>
      <c r="E505">
        <v>0</v>
      </c>
      <c r="F505">
        <v>1504</v>
      </c>
      <c r="G505" s="2">
        <v>45214</v>
      </c>
      <c r="H505">
        <v>119.58</v>
      </c>
    </row>
    <row r="506" spans="1:8" x14ac:dyDescent="0.3">
      <c r="A506" s="1">
        <v>45214</v>
      </c>
      <c r="B506">
        <v>1</v>
      </c>
      <c r="C506">
        <v>12939</v>
      </c>
      <c r="D506">
        <v>6122</v>
      </c>
      <c r="E506">
        <v>0</v>
      </c>
      <c r="F506">
        <v>1376</v>
      </c>
      <c r="G506" s="2">
        <v>45214.041666666664</v>
      </c>
      <c r="H506">
        <v>29.49</v>
      </c>
    </row>
    <row r="507" spans="1:8" x14ac:dyDescent="0.3">
      <c r="A507" s="1">
        <v>45214</v>
      </c>
      <c r="B507">
        <v>2</v>
      </c>
      <c r="C507">
        <v>12474</v>
      </c>
      <c r="D507">
        <v>6347</v>
      </c>
      <c r="E507">
        <v>0</v>
      </c>
      <c r="F507">
        <v>1347</v>
      </c>
      <c r="G507" s="2">
        <v>45214.083333333336</v>
      </c>
      <c r="H507">
        <v>0.37</v>
      </c>
    </row>
    <row r="508" spans="1:8" x14ac:dyDescent="0.3">
      <c r="A508" s="1">
        <v>45214</v>
      </c>
      <c r="B508">
        <v>3</v>
      </c>
      <c r="C508">
        <v>12162</v>
      </c>
      <c r="D508">
        <v>6431</v>
      </c>
      <c r="E508">
        <v>0</v>
      </c>
      <c r="F508">
        <v>1334</v>
      </c>
      <c r="G508" s="2">
        <v>45214.125</v>
      </c>
      <c r="H508">
        <v>-3.84</v>
      </c>
    </row>
    <row r="509" spans="1:8" x14ac:dyDescent="0.3">
      <c r="A509" s="1">
        <v>45214</v>
      </c>
      <c r="B509">
        <v>4</v>
      </c>
      <c r="C509">
        <v>11917</v>
      </c>
      <c r="D509">
        <v>6645</v>
      </c>
      <c r="E509">
        <v>0</v>
      </c>
      <c r="F509">
        <v>1329</v>
      </c>
      <c r="G509" s="2">
        <v>45214.166666666664</v>
      </c>
      <c r="H509">
        <v>1.22</v>
      </c>
    </row>
    <row r="510" spans="1:8" x14ac:dyDescent="0.3">
      <c r="A510" s="1">
        <v>45214</v>
      </c>
      <c r="B510">
        <v>5</v>
      </c>
      <c r="C510">
        <v>11874</v>
      </c>
      <c r="D510">
        <v>6786</v>
      </c>
      <c r="E510">
        <v>0</v>
      </c>
      <c r="F510">
        <v>1319</v>
      </c>
      <c r="G510" s="2">
        <v>45214.208333333336</v>
      </c>
      <c r="H510">
        <v>-4.2300000000000004</v>
      </c>
    </row>
    <row r="511" spans="1:8" x14ac:dyDescent="0.3">
      <c r="A511" s="1">
        <v>45214</v>
      </c>
      <c r="B511">
        <v>6</v>
      </c>
      <c r="C511">
        <v>12089</v>
      </c>
      <c r="D511">
        <v>6796</v>
      </c>
      <c r="E511">
        <v>0</v>
      </c>
      <c r="F511">
        <v>1390</v>
      </c>
      <c r="G511" s="2">
        <v>45214.25</v>
      </c>
      <c r="H511">
        <v>6.06</v>
      </c>
    </row>
    <row r="512" spans="1:8" x14ac:dyDescent="0.3">
      <c r="A512" s="1">
        <v>45214</v>
      </c>
      <c r="B512">
        <v>7</v>
      </c>
      <c r="C512">
        <v>12589</v>
      </c>
      <c r="D512">
        <v>6893</v>
      </c>
      <c r="E512">
        <v>0</v>
      </c>
      <c r="F512">
        <v>1460</v>
      </c>
      <c r="G512" s="2">
        <v>45214.291666666664</v>
      </c>
      <c r="H512">
        <v>4.75</v>
      </c>
    </row>
    <row r="513" spans="1:8" x14ac:dyDescent="0.3">
      <c r="A513" s="1">
        <v>45214</v>
      </c>
      <c r="B513">
        <v>8</v>
      </c>
      <c r="C513">
        <v>13288</v>
      </c>
      <c r="D513">
        <v>6618</v>
      </c>
      <c r="E513">
        <v>532</v>
      </c>
      <c r="F513">
        <v>1549</v>
      </c>
      <c r="G513" s="2">
        <v>45214.333333333336</v>
      </c>
      <c r="H513">
        <v>0.34</v>
      </c>
    </row>
    <row r="514" spans="1:8" x14ac:dyDescent="0.3">
      <c r="A514" s="1">
        <v>45214</v>
      </c>
      <c r="B514">
        <v>9</v>
      </c>
      <c r="C514">
        <v>12937</v>
      </c>
      <c r="D514">
        <v>6378</v>
      </c>
      <c r="E514">
        <v>2548</v>
      </c>
      <c r="F514">
        <v>1629</v>
      </c>
      <c r="G514" s="2">
        <v>45214.375</v>
      </c>
      <c r="H514">
        <v>1.33</v>
      </c>
    </row>
    <row r="515" spans="1:8" x14ac:dyDescent="0.3">
      <c r="A515" s="1">
        <v>45214</v>
      </c>
      <c r="B515">
        <v>10</v>
      </c>
      <c r="C515">
        <v>12801</v>
      </c>
      <c r="D515">
        <v>6579</v>
      </c>
      <c r="E515">
        <v>4397</v>
      </c>
      <c r="F515">
        <v>1715</v>
      </c>
      <c r="G515" s="2">
        <v>45214.416666666664</v>
      </c>
      <c r="H515">
        <v>-6.76</v>
      </c>
    </row>
    <row r="516" spans="1:8" x14ac:dyDescent="0.3">
      <c r="A516" s="1">
        <v>45214</v>
      </c>
      <c r="B516">
        <v>11</v>
      </c>
      <c r="C516">
        <v>13260</v>
      </c>
      <c r="D516">
        <v>6677</v>
      </c>
      <c r="E516">
        <v>5053</v>
      </c>
      <c r="F516">
        <v>1817</v>
      </c>
      <c r="G516" s="2">
        <v>45214.458333333336</v>
      </c>
      <c r="H516">
        <v>-16.510000000000002</v>
      </c>
    </row>
    <row r="517" spans="1:8" x14ac:dyDescent="0.3">
      <c r="A517" s="1">
        <v>45214</v>
      </c>
      <c r="B517">
        <v>12</v>
      </c>
      <c r="C517">
        <v>13660</v>
      </c>
      <c r="D517">
        <v>5709</v>
      </c>
      <c r="E517">
        <v>5441</v>
      </c>
      <c r="F517">
        <v>1883</v>
      </c>
      <c r="G517" s="2">
        <v>45214.5</v>
      </c>
      <c r="H517">
        <v>-25.14</v>
      </c>
    </row>
    <row r="518" spans="1:8" x14ac:dyDescent="0.3">
      <c r="A518" s="1">
        <v>45214</v>
      </c>
      <c r="B518">
        <v>13</v>
      </c>
      <c r="C518">
        <v>13957</v>
      </c>
      <c r="D518">
        <v>6355</v>
      </c>
      <c r="E518">
        <v>4793</v>
      </c>
      <c r="F518">
        <v>1877</v>
      </c>
      <c r="G518" s="2">
        <v>45214.541666666664</v>
      </c>
      <c r="H518">
        <v>-29.59</v>
      </c>
    </row>
    <row r="519" spans="1:8" x14ac:dyDescent="0.3">
      <c r="A519" s="1">
        <v>45214</v>
      </c>
      <c r="B519">
        <v>14</v>
      </c>
      <c r="C519">
        <v>14093</v>
      </c>
      <c r="D519">
        <v>6377</v>
      </c>
      <c r="E519">
        <v>4233</v>
      </c>
      <c r="F519">
        <v>1859</v>
      </c>
      <c r="G519" s="2">
        <v>45214.583333333336</v>
      </c>
      <c r="H519">
        <v>-19.309999999999999</v>
      </c>
    </row>
    <row r="520" spans="1:8" x14ac:dyDescent="0.3">
      <c r="A520" s="1">
        <v>45214</v>
      </c>
      <c r="B520">
        <v>15</v>
      </c>
      <c r="C520">
        <v>14341</v>
      </c>
      <c r="D520">
        <v>6400</v>
      </c>
      <c r="E520">
        <v>3598</v>
      </c>
      <c r="F520">
        <v>1826</v>
      </c>
      <c r="G520" s="2">
        <v>45214.625</v>
      </c>
      <c r="H520">
        <v>-18.14</v>
      </c>
    </row>
    <row r="521" spans="1:8" x14ac:dyDescent="0.3">
      <c r="A521" s="1">
        <v>45214</v>
      </c>
      <c r="B521">
        <v>16</v>
      </c>
      <c r="C521">
        <v>14400</v>
      </c>
      <c r="D521">
        <v>6072</v>
      </c>
      <c r="E521">
        <v>2472</v>
      </c>
      <c r="F521">
        <v>1728</v>
      </c>
      <c r="G521" s="2">
        <v>45214.666666666664</v>
      </c>
      <c r="H521">
        <v>-14.12</v>
      </c>
    </row>
    <row r="522" spans="1:8" x14ac:dyDescent="0.3">
      <c r="A522" s="1">
        <v>45214</v>
      </c>
      <c r="B522">
        <v>17</v>
      </c>
      <c r="C522">
        <v>14363</v>
      </c>
      <c r="D522">
        <v>6200</v>
      </c>
      <c r="E522">
        <v>1306</v>
      </c>
      <c r="F522">
        <v>1634</v>
      </c>
      <c r="G522" s="2">
        <v>45214.708333333336</v>
      </c>
      <c r="H522">
        <v>-0.47</v>
      </c>
    </row>
    <row r="523" spans="1:8" x14ac:dyDescent="0.3">
      <c r="A523" s="1">
        <v>45214</v>
      </c>
      <c r="B523">
        <v>18</v>
      </c>
      <c r="C523">
        <v>15049</v>
      </c>
      <c r="D523">
        <v>5863</v>
      </c>
      <c r="E523">
        <v>275</v>
      </c>
      <c r="F523">
        <v>1632</v>
      </c>
      <c r="G523" s="2">
        <v>45214.75</v>
      </c>
      <c r="H523">
        <v>186.31</v>
      </c>
    </row>
    <row r="524" spans="1:8" x14ac:dyDescent="0.3">
      <c r="A524" s="1">
        <v>45214</v>
      </c>
      <c r="B524">
        <v>19</v>
      </c>
      <c r="C524">
        <v>16307</v>
      </c>
      <c r="D524">
        <v>5224</v>
      </c>
      <c r="E524">
        <v>0</v>
      </c>
      <c r="F524">
        <v>1779</v>
      </c>
      <c r="G524" s="2">
        <v>45214.791666666664</v>
      </c>
      <c r="H524">
        <v>361.37</v>
      </c>
    </row>
    <row r="525" spans="1:8" x14ac:dyDescent="0.3">
      <c r="A525" s="1">
        <v>45214</v>
      </c>
      <c r="B525">
        <v>20</v>
      </c>
      <c r="C525">
        <v>16791</v>
      </c>
      <c r="D525">
        <v>5314</v>
      </c>
      <c r="E525">
        <v>0</v>
      </c>
      <c r="F525">
        <v>1802</v>
      </c>
      <c r="G525" s="2">
        <v>45214.833333333336</v>
      </c>
      <c r="H525">
        <v>418.86</v>
      </c>
    </row>
    <row r="526" spans="1:8" x14ac:dyDescent="0.3">
      <c r="A526" s="1">
        <v>45214</v>
      </c>
      <c r="B526">
        <v>21</v>
      </c>
      <c r="C526">
        <v>16235</v>
      </c>
      <c r="D526">
        <v>5842</v>
      </c>
      <c r="E526">
        <v>0</v>
      </c>
      <c r="F526">
        <v>1766</v>
      </c>
      <c r="G526" s="2">
        <v>45214.875</v>
      </c>
      <c r="H526">
        <v>359.71</v>
      </c>
    </row>
    <row r="527" spans="1:8" x14ac:dyDescent="0.3">
      <c r="A527" s="1">
        <v>45214</v>
      </c>
      <c r="B527">
        <v>22</v>
      </c>
      <c r="C527">
        <v>15389</v>
      </c>
      <c r="D527">
        <v>6022</v>
      </c>
      <c r="E527">
        <v>0</v>
      </c>
      <c r="F527">
        <v>1723</v>
      </c>
      <c r="G527" s="2">
        <v>45214.916666666664</v>
      </c>
      <c r="H527">
        <v>363.74</v>
      </c>
    </row>
    <row r="528" spans="1:8" x14ac:dyDescent="0.3">
      <c r="A528" s="1">
        <v>45214</v>
      </c>
      <c r="B528">
        <v>23</v>
      </c>
      <c r="C528">
        <v>14772</v>
      </c>
      <c r="D528">
        <v>5961</v>
      </c>
      <c r="E528">
        <v>0</v>
      </c>
      <c r="F528">
        <v>1713</v>
      </c>
      <c r="G528" s="2">
        <v>45214.958333333336</v>
      </c>
      <c r="H528">
        <v>306.87</v>
      </c>
    </row>
    <row r="529" spans="1:8" x14ac:dyDescent="0.3">
      <c r="A529" s="1">
        <v>45214</v>
      </c>
      <c r="B529">
        <v>24</v>
      </c>
      <c r="C529">
        <v>14230</v>
      </c>
      <c r="D529">
        <v>5960</v>
      </c>
      <c r="E529">
        <v>0</v>
      </c>
      <c r="F529">
        <v>1655</v>
      </c>
      <c r="G529" s="2">
        <v>45215</v>
      </c>
      <c r="H529">
        <v>201.79</v>
      </c>
    </row>
    <row r="530" spans="1:8" x14ac:dyDescent="0.3">
      <c r="A530" s="1">
        <v>45215</v>
      </c>
      <c r="B530">
        <v>1</v>
      </c>
      <c r="C530">
        <v>13634</v>
      </c>
      <c r="D530">
        <v>5925</v>
      </c>
      <c r="E530">
        <v>0</v>
      </c>
      <c r="F530">
        <v>1556</v>
      </c>
      <c r="G530" s="2">
        <v>45215.041666666664</v>
      </c>
      <c r="H530">
        <v>297.01</v>
      </c>
    </row>
    <row r="531" spans="1:8" x14ac:dyDescent="0.3">
      <c r="A531" s="1">
        <v>45215</v>
      </c>
      <c r="B531">
        <v>2</v>
      </c>
      <c r="C531">
        <v>13574</v>
      </c>
      <c r="D531">
        <v>5808</v>
      </c>
      <c r="E531">
        <v>0</v>
      </c>
      <c r="F531">
        <v>1578</v>
      </c>
      <c r="G531" s="2">
        <v>45215.083333333336</v>
      </c>
      <c r="H531">
        <v>257.05</v>
      </c>
    </row>
    <row r="532" spans="1:8" x14ac:dyDescent="0.3">
      <c r="A532" s="1">
        <v>45215</v>
      </c>
      <c r="B532">
        <v>3</v>
      </c>
      <c r="C532">
        <v>13605</v>
      </c>
      <c r="D532">
        <v>5545</v>
      </c>
      <c r="E532">
        <v>0</v>
      </c>
      <c r="F532">
        <v>1596</v>
      </c>
      <c r="G532" s="2">
        <v>45215.125</v>
      </c>
      <c r="H532">
        <v>260.14</v>
      </c>
    </row>
    <row r="533" spans="1:8" x14ac:dyDescent="0.3">
      <c r="A533" s="1">
        <v>45215</v>
      </c>
      <c r="B533">
        <v>4</v>
      </c>
      <c r="C533">
        <v>13668</v>
      </c>
      <c r="D533">
        <v>5299</v>
      </c>
      <c r="E533">
        <v>0</v>
      </c>
      <c r="F533">
        <v>1551</v>
      </c>
      <c r="G533" s="2">
        <v>45215.166666666664</v>
      </c>
      <c r="H533">
        <v>243.21</v>
      </c>
    </row>
    <row r="534" spans="1:8" x14ac:dyDescent="0.3">
      <c r="A534" s="1">
        <v>45215</v>
      </c>
      <c r="B534">
        <v>5</v>
      </c>
      <c r="C534">
        <v>14130</v>
      </c>
      <c r="D534">
        <v>5274</v>
      </c>
      <c r="E534">
        <v>0</v>
      </c>
      <c r="F534">
        <v>1642</v>
      </c>
      <c r="G534" s="2">
        <v>45215.208333333336</v>
      </c>
      <c r="H534">
        <v>310.76</v>
      </c>
    </row>
    <row r="535" spans="1:8" x14ac:dyDescent="0.3">
      <c r="A535" s="1">
        <v>45215</v>
      </c>
      <c r="B535">
        <v>6</v>
      </c>
      <c r="C535">
        <v>14855</v>
      </c>
      <c r="D535">
        <v>5169</v>
      </c>
      <c r="E535">
        <v>0</v>
      </c>
      <c r="F535">
        <v>1694</v>
      </c>
      <c r="G535" s="2">
        <v>45215.25</v>
      </c>
      <c r="H535">
        <v>453.18</v>
      </c>
    </row>
    <row r="536" spans="1:8" x14ac:dyDescent="0.3">
      <c r="A536" s="1">
        <v>45215</v>
      </c>
      <c r="B536">
        <v>7</v>
      </c>
      <c r="C536">
        <v>17026</v>
      </c>
      <c r="D536">
        <v>4784</v>
      </c>
      <c r="E536">
        <v>0</v>
      </c>
      <c r="F536">
        <v>1902</v>
      </c>
      <c r="G536" s="2">
        <v>45215.291666666664</v>
      </c>
      <c r="H536">
        <v>614.13</v>
      </c>
    </row>
    <row r="537" spans="1:8" x14ac:dyDescent="0.3">
      <c r="A537" s="1">
        <v>45215</v>
      </c>
      <c r="B537">
        <v>8</v>
      </c>
      <c r="C537">
        <v>19072</v>
      </c>
      <c r="D537">
        <v>4605</v>
      </c>
      <c r="E537">
        <v>198</v>
      </c>
      <c r="F537">
        <v>1955</v>
      </c>
      <c r="G537" s="2">
        <v>45215.333333333336</v>
      </c>
      <c r="H537">
        <v>631.79</v>
      </c>
    </row>
    <row r="538" spans="1:8" x14ac:dyDescent="0.3">
      <c r="A538" s="1">
        <v>45215</v>
      </c>
      <c r="B538">
        <v>9</v>
      </c>
      <c r="C538">
        <v>19367</v>
      </c>
      <c r="D538">
        <v>4494</v>
      </c>
      <c r="E538">
        <v>1098</v>
      </c>
      <c r="F538">
        <v>2015</v>
      </c>
      <c r="G538" s="2">
        <v>45215.375</v>
      </c>
      <c r="H538">
        <v>663.05</v>
      </c>
    </row>
    <row r="539" spans="1:8" x14ac:dyDescent="0.3">
      <c r="A539" s="1">
        <v>45215</v>
      </c>
      <c r="B539">
        <v>10</v>
      </c>
      <c r="C539">
        <v>19249</v>
      </c>
      <c r="D539">
        <v>4256</v>
      </c>
      <c r="E539">
        <v>1948</v>
      </c>
      <c r="F539">
        <v>2092</v>
      </c>
      <c r="G539" s="2">
        <v>45215.416666666664</v>
      </c>
      <c r="H539">
        <v>662.14</v>
      </c>
    </row>
    <row r="540" spans="1:8" x14ac:dyDescent="0.3">
      <c r="A540" s="1">
        <v>45215</v>
      </c>
      <c r="B540">
        <v>11</v>
      </c>
      <c r="C540">
        <v>18601</v>
      </c>
      <c r="D540">
        <v>3788</v>
      </c>
      <c r="E540">
        <v>2745</v>
      </c>
      <c r="F540">
        <v>2131</v>
      </c>
      <c r="G540" s="2">
        <v>45215.458333333336</v>
      </c>
      <c r="H540">
        <v>538.21</v>
      </c>
    </row>
    <row r="541" spans="1:8" x14ac:dyDescent="0.3">
      <c r="A541" s="1">
        <v>45215</v>
      </c>
      <c r="B541">
        <v>12</v>
      </c>
      <c r="C541">
        <v>17843</v>
      </c>
      <c r="D541">
        <v>3546</v>
      </c>
      <c r="E541">
        <v>4225</v>
      </c>
      <c r="F541">
        <v>2128</v>
      </c>
      <c r="G541" s="2">
        <v>45215.5</v>
      </c>
      <c r="H541">
        <v>491.42</v>
      </c>
    </row>
    <row r="542" spans="1:8" x14ac:dyDescent="0.3">
      <c r="A542" s="1">
        <v>45215</v>
      </c>
      <c r="B542">
        <v>13</v>
      </c>
      <c r="C542">
        <v>17661</v>
      </c>
      <c r="D542">
        <v>3429</v>
      </c>
      <c r="E542">
        <v>4653</v>
      </c>
      <c r="F542">
        <v>2077</v>
      </c>
      <c r="G542" s="2">
        <v>45215.541666666664</v>
      </c>
      <c r="H542">
        <v>471.23</v>
      </c>
    </row>
    <row r="543" spans="1:8" x14ac:dyDescent="0.3">
      <c r="A543" s="1">
        <v>45215</v>
      </c>
      <c r="B543">
        <v>14</v>
      </c>
      <c r="C543">
        <v>18529</v>
      </c>
      <c r="D543">
        <v>3559</v>
      </c>
      <c r="E543">
        <v>3645</v>
      </c>
      <c r="F543">
        <v>2060</v>
      </c>
      <c r="G543" s="2">
        <v>45215.583333333336</v>
      </c>
      <c r="H543">
        <v>461.41</v>
      </c>
    </row>
    <row r="544" spans="1:8" x14ac:dyDescent="0.3">
      <c r="A544" s="1">
        <v>45215</v>
      </c>
      <c r="B544">
        <v>15</v>
      </c>
      <c r="C544">
        <v>18247</v>
      </c>
      <c r="D544">
        <v>3589</v>
      </c>
      <c r="E544">
        <v>3210</v>
      </c>
      <c r="F544">
        <v>2031</v>
      </c>
      <c r="G544" s="2">
        <v>45215.625</v>
      </c>
      <c r="H544">
        <v>494.71</v>
      </c>
    </row>
    <row r="545" spans="1:8" x14ac:dyDescent="0.3">
      <c r="A545" s="1">
        <v>45215</v>
      </c>
      <c r="B545">
        <v>16</v>
      </c>
      <c r="C545">
        <v>18511</v>
      </c>
      <c r="D545">
        <v>3213</v>
      </c>
      <c r="E545">
        <v>2563</v>
      </c>
      <c r="F545">
        <v>1999</v>
      </c>
      <c r="G545" s="2">
        <v>45215.666666666664</v>
      </c>
      <c r="H545">
        <v>557.03</v>
      </c>
    </row>
    <row r="546" spans="1:8" x14ac:dyDescent="0.3">
      <c r="A546" s="1">
        <v>45215</v>
      </c>
      <c r="B546">
        <v>17</v>
      </c>
      <c r="C546">
        <v>19084</v>
      </c>
      <c r="D546">
        <v>2687</v>
      </c>
      <c r="E546">
        <v>1467</v>
      </c>
      <c r="F546">
        <v>1934</v>
      </c>
      <c r="G546" s="2">
        <v>45215.708333333336</v>
      </c>
      <c r="H546">
        <v>647.23</v>
      </c>
    </row>
    <row r="547" spans="1:8" x14ac:dyDescent="0.3">
      <c r="A547" s="1">
        <v>45215</v>
      </c>
      <c r="B547">
        <v>18</v>
      </c>
      <c r="C547">
        <v>19487</v>
      </c>
      <c r="D547">
        <v>2240</v>
      </c>
      <c r="E547">
        <v>322</v>
      </c>
      <c r="F547">
        <v>1920</v>
      </c>
      <c r="G547" s="2">
        <v>45215.75</v>
      </c>
      <c r="H547">
        <v>704.68</v>
      </c>
    </row>
    <row r="548" spans="1:8" x14ac:dyDescent="0.3">
      <c r="A548" s="1">
        <v>45215</v>
      </c>
      <c r="B548">
        <v>19</v>
      </c>
      <c r="C548">
        <v>20614</v>
      </c>
      <c r="D548">
        <v>2097</v>
      </c>
      <c r="E548">
        <v>0</v>
      </c>
      <c r="F548">
        <v>2004</v>
      </c>
      <c r="G548" s="2">
        <v>45215.791666666664</v>
      </c>
      <c r="H548">
        <v>789.73</v>
      </c>
    </row>
    <row r="549" spans="1:8" x14ac:dyDescent="0.3">
      <c r="A549" s="1">
        <v>45215</v>
      </c>
      <c r="B549">
        <v>20</v>
      </c>
      <c r="C549">
        <v>21040</v>
      </c>
      <c r="D549">
        <v>2172</v>
      </c>
      <c r="E549">
        <v>0</v>
      </c>
      <c r="F549">
        <v>2084</v>
      </c>
      <c r="G549" s="2">
        <v>45215.833333333336</v>
      </c>
      <c r="H549">
        <v>838.31</v>
      </c>
    </row>
    <row r="550" spans="1:8" x14ac:dyDescent="0.3">
      <c r="A550" s="1">
        <v>45215</v>
      </c>
      <c r="B550">
        <v>21</v>
      </c>
      <c r="C550">
        <v>20381</v>
      </c>
      <c r="D550">
        <v>2157</v>
      </c>
      <c r="E550">
        <v>0</v>
      </c>
      <c r="F550">
        <v>1961</v>
      </c>
      <c r="G550" s="2">
        <v>45215.875</v>
      </c>
      <c r="H550">
        <v>751.8</v>
      </c>
    </row>
    <row r="551" spans="1:8" x14ac:dyDescent="0.3">
      <c r="A551" s="1">
        <v>45215</v>
      </c>
      <c r="B551">
        <v>22</v>
      </c>
      <c r="C551">
        <v>18693</v>
      </c>
      <c r="D551">
        <v>2429</v>
      </c>
      <c r="E551">
        <v>0</v>
      </c>
      <c r="F551">
        <v>1763</v>
      </c>
      <c r="G551" s="2">
        <v>45215.916666666664</v>
      </c>
      <c r="H551">
        <v>668.14</v>
      </c>
    </row>
    <row r="552" spans="1:8" x14ac:dyDescent="0.3">
      <c r="A552" s="1">
        <v>45215</v>
      </c>
      <c r="B552">
        <v>23</v>
      </c>
      <c r="C552">
        <v>17088</v>
      </c>
      <c r="D552">
        <v>2505</v>
      </c>
      <c r="E552">
        <v>0</v>
      </c>
      <c r="F552">
        <v>1649</v>
      </c>
      <c r="G552" s="2">
        <v>45215.958333333336</v>
      </c>
      <c r="H552">
        <v>618.61</v>
      </c>
    </row>
    <row r="553" spans="1:8" x14ac:dyDescent="0.3">
      <c r="A553" s="1">
        <v>45215</v>
      </c>
      <c r="B553">
        <v>24</v>
      </c>
      <c r="C553">
        <v>16101</v>
      </c>
      <c r="D553">
        <v>2460</v>
      </c>
      <c r="E553">
        <v>0</v>
      </c>
      <c r="F553">
        <v>1634</v>
      </c>
      <c r="G553" s="2">
        <v>45216</v>
      </c>
      <c r="H553">
        <v>524.59</v>
      </c>
    </row>
    <row r="554" spans="1:8" x14ac:dyDescent="0.3">
      <c r="A554" s="1">
        <v>45216</v>
      </c>
      <c r="B554">
        <v>1</v>
      </c>
      <c r="C554">
        <v>15271</v>
      </c>
      <c r="D554">
        <v>2217</v>
      </c>
      <c r="E554">
        <v>0</v>
      </c>
      <c r="F554">
        <v>1589</v>
      </c>
      <c r="G554" s="2">
        <v>45216.041666666664</v>
      </c>
      <c r="H554">
        <v>533.94000000000005</v>
      </c>
    </row>
    <row r="555" spans="1:8" x14ac:dyDescent="0.3">
      <c r="A555" s="1">
        <v>45216</v>
      </c>
      <c r="B555">
        <v>2</v>
      </c>
      <c r="C555">
        <v>14749</v>
      </c>
      <c r="D555">
        <v>2334</v>
      </c>
      <c r="E555">
        <v>0</v>
      </c>
      <c r="F555">
        <v>1495</v>
      </c>
      <c r="G555" s="2">
        <v>45216.083333333336</v>
      </c>
      <c r="H555">
        <v>507.68</v>
      </c>
    </row>
    <row r="556" spans="1:8" x14ac:dyDescent="0.3">
      <c r="A556" s="1">
        <v>45216</v>
      </c>
      <c r="B556">
        <v>3</v>
      </c>
      <c r="C556">
        <v>14647</v>
      </c>
      <c r="D556">
        <v>2162</v>
      </c>
      <c r="E556">
        <v>0</v>
      </c>
      <c r="F556">
        <v>1483</v>
      </c>
      <c r="G556" s="2">
        <v>45216.125</v>
      </c>
      <c r="H556">
        <v>507.28</v>
      </c>
    </row>
    <row r="557" spans="1:8" x14ac:dyDescent="0.3">
      <c r="A557" s="1">
        <v>45216</v>
      </c>
      <c r="B557">
        <v>4</v>
      </c>
      <c r="C557">
        <v>14669</v>
      </c>
      <c r="D557">
        <v>2061</v>
      </c>
      <c r="E557">
        <v>0</v>
      </c>
      <c r="F557">
        <v>1487</v>
      </c>
      <c r="G557" s="2">
        <v>45216.166666666664</v>
      </c>
      <c r="H557">
        <v>508.3</v>
      </c>
    </row>
    <row r="558" spans="1:8" x14ac:dyDescent="0.3">
      <c r="A558" s="1">
        <v>45216</v>
      </c>
      <c r="B558">
        <v>5</v>
      </c>
      <c r="C558">
        <v>14874</v>
      </c>
      <c r="D558">
        <v>1932</v>
      </c>
      <c r="E558">
        <v>0</v>
      </c>
      <c r="F558">
        <v>1467</v>
      </c>
      <c r="G558" s="2">
        <v>45216.208333333336</v>
      </c>
      <c r="H558">
        <v>501.35</v>
      </c>
    </row>
    <row r="559" spans="1:8" x14ac:dyDescent="0.3">
      <c r="A559" s="1">
        <v>45216</v>
      </c>
      <c r="B559">
        <v>6</v>
      </c>
      <c r="C559">
        <v>15633</v>
      </c>
      <c r="D559">
        <v>1802</v>
      </c>
      <c r="E559">
        <v>0</v>
      </c>
      <c r="F559">
        <v>1546</v>
      </c>
      <c r="G559" s="2">
        <v>45216.25</v>
      </c>
      <c r="H559">
        <v>541</v>
      </c>
    </row>
    <row r="560" spans="1:8" x14ac:dyDescent="0.3">
      <c r="A560" s="1">
        <v>45216</v>
      </c>
      <c r="B560">
        <v>7</v>
      </c>
      <c r="C560">
        <v>18071</v>
      </c>
      <c r="D560">
        <v>1824</v>
      </c>
      <c r="E560">
        <v>0</v>
      </c>
      <c r="F560">
        <v>1756</v>
      </c>
      <c r="G560" s="2">
        <v>45216.291666666664</v>
      </c>
      <c r="H560">
        <v>684.26</v>
      </c>
    </row>
    <row r="561" spans="1:8" x14ac:dyDescent="0.3">
      <c r="A561" s="1">
        <v>45216</v>
      </c>
      <c r="B561">
        <v>8</v>
      </c>
      <c r="C561">
        <v>19637</v>
      </c>
      <c r="D561">
        <v>1831</v>
      </c>
      <c r="E561">
        <v>444</v>
      </c>
      <c r="F561">
        <v>1941</v>
      </c>
      <c r="G561" s="2">
        <v>45216.333333333336</v>
      </c>
      <c r="H561">
        <v>760.41</v>
      </c>
    </row>
    <row r="562" spans="1:8" x14ac:dyDescent="0.3">
      <c r="A562" s="1">
        <v>45216</v>
      </c>
      <c r="B562">
        <v>9</v>
      </c>
      <c r="C562">
        <v>19772</v>
      </c>
      <c r="D562">
        <v>1746</v>
      </c>
      <c r="E562">
        <v>2026</v>
      </c>
      <c r="F562">
        <v>2021</v>
      </c>
      <c r="G562" s="2">
        <v>45216.375</v>
      </c>
      <c r="H562">
        <v>760.74</v>
      </c>
    </row>
    <row r="563" spans="1:8" x14ac:dyDescent="0.3">
      <c r="A563" s="1">
        <v>45216</v>
      </c>
      <c r="B563">
        <v>10</v>
      </c>
      <c r="C563">
        <v>18836</v>
      </c>
      <c r="D563">
        <v>1075</v>
      </c>
      <c r="E563">
        <v>3587</v>
      </c>
      <c r="F563">
        <v>2068</v>
      </c>
      <c r="G563" s="2">
        <v>45216.416666666664</v>
      </c>
      <c r="H563">
        <v>698.95</v>
      </c>
    </row>
    <row r="564" spans="1:8" x14ac:dyDescent="0.3">
      <c r="A564" s="1">
        <v>45216</v>
      </c>
      <c r="B564">
        <v>11</v>
      </c>
      <c r="C564">
        <v>17737</v>
      </c>
      <c r="D564">
        <v>656</v>
      </c>
      <c r="E564">
        <v>4910</v>
      </c>
      <c r="F564">
        <v>2041</v>
      </c>
      <c r="G564" s="2">
        <v>45216.458333333336</v>
      </c>
      <c r="H564">
        <v>594.95000000000005</v>
      </c>
    </row>
    <row r="565" spans="1:8" x14ac:dyDescent="0.3">
      <c r="A565" s="1">
        <v>45216</v>
      </c>
      <c r="B565">
        <v>12</v>
      </c>
      <c r="C565">
        <v>16452</v>
      </c>
      <c r="D565">
        <v>1003</v>
      </c>
      <c r="E565">
        <v>6635</v>
      </c>
      <c r="F565">
        <v>2002</v>
      </c>
      <c r="G565" s="2">
        <v>45216.5</v>
      </c>
      <c r="H565">
        <v>507.37</v>
      </c>
    </row>
    <row r="566" spans="1:8" x14ac:dyDescent="0.3">
      <c r="A566" s="1">
        <v>45216</v>
      </c>
      <c r="B566">
        <v>13</v>
      </c>
      <c r="C566">
        <v>15460</v>
      </c>
      <c r="D566">
        <v>1451</v>
      </c>
      <c r="E566">
        <v>7898</v>
      </c>
      <c r="F566">
        <v>1942</v>
      </c>
      <c r="G566" s="2">
        <v>45216.541666666664</v>
      </c>
      <c r="H566">
        <v>492.69</v>
      </c>
    </row>
    <row r="567" spans="1:8" x14ac:dyDescent="0.3">
      <c r="A567" s="1">
        <v>45216</v>
      </c>
      <c r="B567">
        <v>14</v>
      </c>
      <c r="C567">
        <v>16323</v>
      </c>
      <c r="D567">
        <v>1604</v>
      </c>
      <c r="E567">
        <v>6386</v>
      </c>
      <c r="F567">
        <v>1944</v>
      </c>
      <c r="G567" s="2">
        <v>45216.583333333336</v>
      </c>
      <c r="H567">
        <v>488.21</v>
      </c>
    </row>
    <row r="568" spans="1:8" x14ac:dyDescent="0.3">
      <c r="A568" s="1">
        <v>45216</v>
      </c>
      <c r="B568">
        <v>15</v>
      </c>
      <c r="C568">
        <v>17412</v>
      </c>
      <c r="D568">
        <v>1543</v>
      </c>
      <c r="E568">
        <v>3897</v>
      </c>
      <c r="F568">
        <v>1923</v>
      </c>
      <c r="G568" s="2">
        <v>45216.625</v>
      </c>
      <c r="H568">
        <v>496.68</v>
      </c>
    </row>
    <row r="569" spans="1:8" x14ac:dyDescent="0.3">
      <c r="A569" s="1">
        <v>45216</v>
      </c>
      <c r="B569">
        <v>16</v>
      </c>
      <c r="C569">
        <v>17976</v>
      </c>
      <c r="D569">
        <v>1425</v>
      </c>
      <c r="E569">
        <v>2779</v>
      </c>
      <c r="F569">
        <v>1869</v>
      </c>
      <c r="G569" s="2">
        <v>45216.666666666664</v>
      </c>
      <c r="H569">
        <v>537.87</v>
      </c>
    </row>
    <row r="570" spans="1:8" x14ac:dyDescent="0.3">
      <c r="A570" s="1">
        <v>45216</v>
      </c>
      <c r="B570">
        <v>17</v>
      </c>
      <c r="C570">
        <v>18783</v>
      </c>
      <c r="D570">
        <v>1322</v>
      </c>
      <c r="E570">
        <v>1574</v>
      </c>
      <c r="F570">
        <v>1855</v>
      </c>
      <c r="G570" s="2">
        <v>45216.708333333336</v>
      </c>
      <c r="H570">
        <v>640.17999999999995</v>
      </c>
    </row>
    <row r="571" spans="1:8" x14ac:dyDescent="0.3">
      <c r="A571" s="1">
        <v>45216</v>
      </c>
      <c r="B571">
        <v>18</v>
      </c>
      <c r="C571">
        <v>19859</v>
      </c>
      <c r="D571">
        <v>1341</v>
      </c>
      <c r="E571">
        <v>244</v>
      </c>
      <c r="F571">
        <v>1907</v>
      </c>
      <c r="G571" s="2">
        <v>45216.75</v>
      </c>
      <c r="H571">
        <v>742.95</v>
      </c>
    </row>
    <row r="572" spans="1:8" x14ac:dyDescent="0.3">
      <c r="A572" s="1">
        <v>45216</v>
      </c>
      <c r="B572">
        <v>19</v>
      </c>
      <c r="C572">
        <v>21122</v>
      </c>
      <c r="D572">
        <v>1718</v>
      </c>
      <c r="E572">
        <v>0</v>
      </c>
      <c r="F572">
        <v>2002</v>
      </c>
      <c r="G572" s="2">
        <v>45216.791666666664</v>
      </c>
      <c r="H572">
        <v>807.76</v>
      </c>
    </row>
    <row r="573" spans="1:8" x14ac:dyDescent="0.3">
      <c r="A573" s="1">
        <v>45216</v>
      </c>
      <c r="B573">
        <v>20</v>
      </c>
      <c r="C573">
        <v>21346</v>
      </c>
      <c r="D573">
        <v>2293</v>
      </c>
      <c r="E573">
        <v>0</v>
      </c>
      <c r="F573">
        <v>2009</v>
      </c>
      <c r="G573" s="2">
        <v>45216.833333333336</v>
      </c>
      <c r="H573">
        <v>803.61</v>
      </c>
    </row>
    <row r="574" spans="1:8" x14ac:dyDescent="0.3">
      <c r="A574" s="1">
        <v>45216</v>
      </c>
      <c r="B574">
        <v>21</v>
      </c>
      <c r="C574">
        <v>20707</v>
      </c>
      <c r="D574">
        <v>2829</v>
      </c>
      <c r="E574">
        <v>0</v>
      </c>
      <c r="F574">
        <v>1899</v>
      </c>
      <c r="G574" s="2">
        <v>45216.875</v>
      </c>
      <c r="H574">
        <v>723.7</v>
      </c>
    </row>
    <row r="575" spans="1:8" x14ac:dyDescent="0.3">
      <c r="A575" s="1">
        <v>45216</v>
      </c>
      <c r="B575">
        <v>22</v>
      </c>
      <c r="C575">
        <v>19247</v>
      </c>
      <c r="D575">
        <v>3244</v>
      </c>
      <c r="E575">
        <v>0</v>
      </c>
      <c r="F575">
        <v>1766</v>
      </c>
      <c r="G575" s="2">
        <v>45216.916666666664</v>
      </c>
      <c r="H575">
        <v>615.87</v>
      </c>
    </row>
    <row r="576" spans="1:8" x14ac:dyDescent="0.3">
      <c r="A576" s="1">
        <v>45216</v>
      </c>
      <c r="B576">
        <v>23</v>
      </c>
      <c r="C576">
        <v>17596</v>
      </c>
      <c r="D576">
        <v>3380</v>
      </c>
      <c r="E576">
        <v>0</v>
      </c>
      <c r="F576">
        <v>1714</v>
      </c>
      <c r="G576" s="2">
        <v>45216.958333333336</v>
      </c>
      <c r="H576">
        <v>547.78</v>
      </c>
    </row>
    <row r="577" spans="1:8" x14ac:dyDescent="0.3">
      <c r="A577" s="1">
        <v>45216</v>
      </c>
      <c r="B577">
        <v>24</v>
      </c>
      <c r="C577">
        <v>16486</v>
      </c>
      <c r="D577">
        <v>3136</v>
      </c>
      <c r="E577">
        <v>0</v>
      </c>
      <c r="F577">
        <v>1621</v>
      </c>
      <c r="G577" s="2">
        <v>45217</v>
      </c>
      <c r="H577">
        <v>473.28</v>
      </c>
    </row>
    <row r="578" spans="1:8" x14ac:dyDescent="0.3">
      <c r="A578" s="1">
        <v>45217</v>
      </c>
      <c r="B578">
        <v>1</v>
      </c>
      <c r="C578">
        <v>15355</v>
      </c>
      <c r="D578">
        <v>3345</v>
      </c>
      <c r="E578">
        <v>0</v>
      </c>
      <c r="F578">
        <v>1569</v>
      </c>
      <c r="G578" s="2">
        <v>45217.041666666664</v>
      </c>
      <c r="H578">
        <v>434.23</v>
      </c>
    </row>
    <row r="579" spans="1:8" x14ac:dyDescent="0.3">
      <c r="A579" s="1">
        <v>45217</v>
      </c>
      <c r="B579">
        <v>2</v>
      </c>
      <c r="C579">
        <v>15042</v>
      </c>
      <c r="D579">
        <v>3527</v>
      </c>
      <c r="E579">
        <v>0</v>
      </c>
      <c r="F579">
        <v>1570</v>
      </c>
      <c r="G579" s="2">
        <v>45217.083333333336</v>
      </c>
      <c r="H579">
        <v>437.39</v>
      </c>
    </row>
    <row r="580" spans="1:8" x14ac:dyDescent="0.3">
      <c r="A580" s="1">
        <v>45217</v>
      </c>
      <c r="B580">
        <v>3</v>
      </c>
      <c r="C580">
        <v>14951</v>
      </c>
      <c r="D580">
        <v>3471</v>
      </c>
      <c r="E580">
        <v>0</v>
      </c>
      <c r="F580">
        <v>1568</v>
      </c>
      <c r="G580" s="2">
        <v>45217.125</v>
      </c>
      <c r="H580">
        <v>410.13</v>
      </c>
    </row>
    <row r="581" spans="1:8" x14ac:dyDescent="0.3">
      <c r="A581" s="1">
        <v>45217</v>
      </c>
      <c r="B581">
        <v>4</v>
      </c>
      <c r="C581">
        <v>15072</v>
      </c>
      <c r="D581">
        <v>3578</v>
      </c>
      <c r="E581">
        <v>0</v>
      </c>
      <c r="F581">
        <v>1579</v>
      </c>
      <c r="G581" s="2">
        <v>45217.166666666664</v>
      </c>
      <c r="H581">
        <v>405.36</v>
      </c>
    </row>
    <row r="582" spans="1:8" x14ac:dyDescent="0.3">
      <c r="A582" s="1">
        <v>45217</v>
      </c>
      <c r="B582">
        <v>5</v>
      </c>
      <c r="C582">
        <v>15417</v>
      </c>
      <c r="D582">
        <v>3614</v>
      </c>
      <c r="E582">
        <v>0</v>
      </c>
      <c r="F582">
        <v>1588</v>
      </c>
      <c r="G582" s="2">
        <v>45217.208333333336</v>
      </c>
      <c r="H582">
        <v>423.17</v>
      </c>
    </row>
    <row r="583" spans="1:8" x14ac:dyDescent="0.3">
      <c r="A583" s="1">
        <v>45217</v>
      </c>
      <c r="B583">
        <v>6</v>
      </c>
      <c r="C583">
        <v>16085</v>
      </c>
      <c r="D583">
        <v>3508</v>
      </c>
      <c r="E583">
        <v>0</v>
      </c>
      <c r="F583">
        <v>1669</v>
      </c>
      <c r="G583" s="2">
        <v>45217.25</v>
      </c>
      <c r="H583">
        <v>425.76</v>
      </c>
    </row>
    <row r="584" spans="1:8" x14ac:dyDescent="0.3">
      <c r="A584" s="1">
        <v>45217</v>
      </c>
      <c r="B584">
        <v>7</v>
      </c>
      <c r="C584">
        <v>18593</v>
      </c>
      <c r="D584">
        <v>3332</v>
      </c>
      <c r="E584">
        <v>0</v>
      </c>
      <c r="F584">
        <v>1889</v>
      </c>
      <c r="G584" s="2">
        <v>45217.291666666664</v>
      </c>
      <c r="H584">
        <v>534.19000000000005</v>
      </c>
    </row>
    <row r="585" spans="1:8" x14ac:dyDescent="0.3">
      <c r="A585" s="1">
        <v>45217</v>
      </c>
      <c r="B585">
        <v>8</v>
      </c>
      <c r="C585">
        <v>19976</v>
      </c>
      <c r="D585">
        <v>3119</v>
      </c>
      <c r="E585">
        <v>434</v>
      </c>
      <c r="F585">
        <v>2012</v>
      </c>
      <c r="G585" s="2">
        <v>45217.333333333336</v>
      </c>
      <c r="H585">
        <v>629.41</v>
      </c>
    </row>
    <row r="586" spans="1:8" x14ac:dyDescent="0.3">
      <c r="A586" s="1">
        <v>45217</v>
      </c>
      <c r="B586">
        <v>9</v>
      </c>
      <c r="C586">
        <v>19879</v>
      </c>
      <c r="D586">
        <v>2925</v>
      </c>
      <c r="E586">
        <v>2226</v>
      </c>
      <c r="F586">
        <v>2082</v>
      </c>
      <c r="G586" s="2">
        <v>45217.375</v>
      </c>
      <c r="H586">
        <v>594.47</v>
      </c>
    </row>
    <row r="587" spans="1:8" x14ac:dyDescent="0.3">
      <c r="A587" s="1">
        <v>45217</v>
      </c>
      <c r="B587">
        <v>10</v>
      </c>
      <c r="C587">
        <v>18872</v>
      </c>
      <c r="D587">
        <v>2079</v>
      </c>
      <c r="E587">
        <v>4080</v>
      </c>
      <c r="F587">
        <v>2120</v>
      </c>
      <c r="G587" s="2">
        <v>45217.416666666664</v>
      </c>
      <c r="H587">
        <v>518.22</v>
      </c>
    </row>
    <row r="588" spans="1:8" x14ac:dyDescent="0.3">
      <c r="A588" s="1">
        <v>45217</v>
      </c>
      <c r="B588">
        <v>11</v>
      </c>
      <c r="C588">
        <v>17230</v>
      </c>
      <c r="D588">
        <v>1640</v>
      </c>
      <c r="E588">
        <v>5699</v>
      </c>
      <c r="F588">
        <v>2100</v>
      </c>
      <c r="G588" s="2">
        <v>45217.458333333336</v>
      </c>
      <c r="H588">
        <v>410.98</v>
      </c>
    </row>
    <row r="589" spans="1:8" x14ac:dyDescent="0.3">
      <c r="A589" s="1">
        <v>45217</v>
      </c>
      <c r="B589">
        <v>12</v>
      </c>
      <c r="C589">
        <v>16846</v>
      </c>
      <c r="D589">
        <v>1771</v>
      </c>
      <c r="E589">
        <v>7161</v>
      </c>
      <c r="F589">
        <v>2080</v>
      </c>
      <c r="G589" s="2">
        <v>45217.5</v>
      </c>
      <c r="H589">
        <v>368.69</v>
      </c>
    </row>
    <row r="590" spans="1:8" x14ac:dyDescent="0.3">
      <c r="A590" s="1">
        <v>45217</v>
      </c>
      <c r="B590">
        <v>13</v>
      </c>
      <c r="C590">
        <v>16927</v>
      </c>
      <c r="D590">
        <v>1741</v>
      </c>
      <c r="E590">
        <v>6996</v>
      </c>
      <c r="F590">
        <v>2111</v>
      </c>
      <c r="G590" s="2">
        <v>45217.541666666664</v>
      </c>
      <c r="H590">
        <v>378.69</v>
      </c>
    </row>
    <row r="591" spans="1:8" x14ac:dyDescent="0.3">
      <c r="A591" s="1">
        <v>45217</v>
      </c>
      <c r="B591">
        <v>14</v>
      </c>
      <c r="C591">
        <v>17176</v>
      </c>
      <c r="D591">
        <v>1569</v>
      </c>
      <c r="E591">
        <v>6512</v>
      </c>
      <c r="F591">
        <v>2086</v>
      </c>
      <c r="G591" s="2">
        <v>45217.583333333336</v>
      </c>
      <c r="H591">
        <v>386.04</v>
      </c>
    </row>
    <row r="592" spans="1:8" x14ac:dyDescent="0.3">
      <c r="A592" s="1">
        <v>45217</v>
      </c>
      <c r="B592">
        <v>15</v>
      </c>
      <c r="C592">
        <v>16923</v>
      </c>
      <c r="D592">
        <v>1354</v>
      </c>
      <c r="E592">
        <v>5855</v>
      </c>
      <c r="F592">
        <v>1978</v>
      </c>
      <c r="G592" s="2">
        <v>45217.625</v>
      </c>
      <c r="H592">
        <v>422.39</v>
      </c>
    </row>
    <row r="593" spans="1:8" x14ac:dyDescent="0.3">
      <c r="A593" s="1">
        <v>45217</v>
      </c>
      <c r="B593">
        <v>16</v>
      </c>
      <c r="C593">
        <v>16815</v>
      </c>
      <c r="D593">
        <v>978</v>
      </c>
      <c r="E593">
        <v>4916</v>
      </c>
      <c r="F593">
        <v>1893</v>
      </c>
      <c r="G593" s="2">
        <v>45217.666666666664</v>
      </c>
      <c r="H593">
        <v>463.09</v>
      </c>
    </row>
    <row r="594" spans="1:8" x14ac:dyDescent="0.3">
      <c r="A594" s="1">
        <v>45217</v>
      </c>
      <c r="B594">
        <v>17</v>
      </c>
      <c r="C594">
        <v>18039</v>
      </c>
      <c r="D594">
        <v>808</v>
      </c>
      <c r="E594">
        <v>2653</v>
      </c>
      <c r="F594">
        <v>1875</v>
      </c>
      <c r="G594" s="2">
        <v>45217.708333333336</v>
      </c>
      <c r="H594">
        <v>579.04</v>
      </c>
    </row>
    <row r="595" spans="1:8" x14ac:dyDescent="0.3">
      <c r="A595" s="1">
        <v>45217</v>
      </c>
      <c r="B595">
        <v>18</v>
      </c>
      <c r="C595">
        <v>19796</v>
      </c>
      <c r="D595">
        <v>800</v>
      </c>
      <c r="E595">
        <v>348</v>
      </c>
      <c r="F595">
        <v>1898</v>
      </c>
      <c r="G595" s="2">
        <v>45217.75</v>
      </c>
      <c r="H595">
        <v>690.04</v>
      </c>
    </row>
    <row r="596" spans="1:8" x14ac:dyDescent="0.3">
      <c r="A596" s="1">
        <v>45217</v>
      </c>
      <c r="B596">
        <v>19</v>
      </c>
      <c r="C596">
        <v>20936</v>
      </c>
      <c r="D596">
        <v>984</v>
      </c>
      <c r="E596">
        <v>0</v>
      </c>
      <c r="F596">
        <v>1945</v>
      </c>
      <c r="G596" s="2">
        <v>45217.791666666664</v>
      </c>
      <c r="H596">
        <v>725.14</v>
      </c>
    </row>
    <row r="597" spans="1:8" x14ac:dyDescent="0.3">
      <c r="A597" s="1">
        <v>45217</v>
      </c>
      <c r="B597">
        <v>20</v>
      </c>
      <c r="C597">
        <v>21318</v>
      </c>
      <c r="D597">
        <v>1175</v>
      </c>
      <c r="E597">
        <v>0</v>
      </c>
      <c r="F597">
        <v>1958</v>
      </c>
      <c r="G597" s="2">
        <v>45217.833333333336</v>
      </c>
      <c r="H597">
        <v>725.41</v>
      </c>
    </row>
    <row r="598" spans="1:8" x14ac:dyDescent="0.3">
      <c r="A598" s="1">
        <v>45217</v>
      </c>
      <c r="B598">
        <v>21</v>
      </c>
      <c r="C598">
        <v>20703</v>
      </c>
      <c r="D598">
        <v>1245</v>
      </c>
      <c r="E598">
        <v>0</v>
      </c>
      <c r="F598">
        <v>1891</v>
      </c>
      <c r="G598" s="2">
        <v>45217.875</v>
      </c>
      <c r="H598">
        <v>705.06</v>
      </c>
    </row>
    <row r="599" spans="1:8" x14ac:dyDescent="0.3">
      <c r="A599" s="1">
        <v>45217</v>
      </c>
      <c r="B599">
        <v>22</v>
      </c>
      <c r="C599">
        <v>19228</v>
      </c>
      <c r="D599">
        <v>1377</v>
      </c>
      <c r="E599">
        <v>0</v>
      </c>
      <c r="F599">
        <v>1753</v>
      </c>
      <c r="G599" s="2">
        <v>45217.916666666664</v>
      </c>
      <c r="H599">
        <v>584.20000000000005</v>
      </c>
    </row>
    <row r="600" spans="1:8" x14ac:dyDescent="0.3">
      <c r="A600" s="1">
        <v>45217</v>
      </c>
      <c r="B600">
        <v>23</v>
      </c>
      <c r="C600">
        <v>17599</v>
      </c>
      <c r="D600">
        <v>1522</v>
      </c>
      <c r="E600">
        <v>0</v>
      </c>
      <c r="F600">
        <v>1627</v>
      </c>
      <c r="G600" s="2">
        <v>45217.958333333336</v>
      </c>
      <c r="H600">
        <v>496.25</v>
      </c>
    </row>
    <row r="601" spans="1:8" x14ac:dyDescent="0.3">
      <c r="A601" s="1">
        <v>45217</v>
      </c>
      <c r="B601">
        <v>24</v>
      </c>
      <c r="C601">
        <v>16387</v>
      </c>
      <c r="D601">
        <v>1918</v>
      </c>
      <c r="E601">
        <v>0</v>
      </c>
      <c r="F601">
        <v>1534</v>
      </c>
      <c r="G601" s="2">
        <v>45218</v>
      </c>
      <c r="H601">
        <v>397.64</v>
      </c>
    </row>
    <row r="602" spans="1:8" x14ac:dyDescent="0.3">
      <c r="A602" s="1">
        <v>45218</v>
      </c>
      <c r="B602">
        <v>1</v>
      </c>
      <c r="C602">
        <v>15441</v>
      </c>
      <c r="D602">
        <v>2412</v>
      </c>
      <c r="E602">
        <v>0</v>
      </c>
      <c r="F602">
        <v>1490</v>
      </c>
      <c r="G602" s="2">
        <v>45218.041666666664</v>
      </c>
      <c r="H602">
        <v>399.92</v>
      </c>
    </row>
    <row r="603" spans="1:8" x14ac:dyDescent="0.3">
      <c r="A603" s="1">
        <v>45218</v>
      </c>
      <c r="B603">
        <v>2</v>
      </c>
      <c r="C603">
        <v>15158</v>
      </c>
      <c r="D603">
        <v>2637</v>
      </c>
      <c r="E603">
        <v>0</v>
      </c>
      <c r="F603">
        <v>1526</v>
      </c>
      <c r="G603" s="2">
        <v>45218.083333333336</v>
      </c>
      <c r="H603">
        <v>401.55</v>
      </c>
    </row>
    <row r="604" spans="1:8" x14ac:dyDescent="0.3">
      <c r="A604" s="1">
        <v>45218</v>
      </c>
      <c r="B604">
        <v>3</v>
      </c>
      <c r="C604">
        <v>15091</v>
      </c>
      <c r="D604">
        <v>2857</v>
      </c>
      <c r="E604">
        <v>0</v>
      </c>
      <c r="F604">
        <v>1523</v>
      </c>
      <c r="G604" s="2">
        <v>45218.125</v>
      </c>
      <c r="H604">
        <v>380.46</v>
      </c>
    </row>
    <row r="605" spans="1:8" x14ac:dyDescent="0.3">
      <c r="A605" s="1">
        <v>45218</v>
      </c>
      <c r="B605">
        <v>4</v>
      </c>
      <c r="C605">
        <v>15273</v>
      </c>
      <c r="D605">
        <v>3039</v>
      </c>
      <c r="E605">
        <v>0</v>
      </c>
      <c r="F605">
        <v>1541</v>
      </c>
      <c r="G605" s="2">
        <v>45218.166666666664</v>
      </c>
      <c r="H605">
        <v>374.74</v>
      </c>
    </row>
    <row r="606" spans="1:8" x14ac:dyDescent="0.3">
      <c r="A606" s="1">
        <v>45218</v>
      </c>
      <c r="B606">
        <v>5</v>
      </c>
      <c r="C606">
        <v>15547</v>
      </c>
      <c r="D606">
        <v>3316</v>
      </c>
      <c r="E606">
        <v>0</v>
      </c>
      <c r="F606">
        <v>1570</v>
      </c>
      <c r="G606" s="2">
        <v>45218.208333333336</v>
      </c>
      <c r="H606">
        <v>380.59</v>
      </c>
    </row>
    <row r="607" spans="1:8" x14ac:dyDescent="0.3">
      <c r="A607" s="1">
        <v>45218</v>
      </c>
      <c r="B607">
        <v>6</v>
      </c>
      <c r="C607">
        <v>16186</v>
      </c>
      <c r="D607">
        <v>3567</v>
      </c>
      <c r="E607">
        <v>0</v>
      </c>
      <c r="F607">
        <v>1596</v>
      </c>
      <c r="G607" s="2">
        <v>45218.25</v>
      </c>
      <c r="H607">
        <v>417.29</v>
      </c>
    </row>
    <row r="608" spans="1:8" x14ac:dyDescent="0.3">
      <c r="A608" s="1">
        <v>45218</v>
      </c>
      <c r="B608">
        <v>7</v>
      </c>
      <c r="C608">
        <v>18348</v>
      </c>
      <c r="D608">
        <v>3813</v>
      </c>
      <c r="E608">
        <v>0</v>
      </c>
      <c r="F608">
        <v>1807</v>
      </c>
      <c r="G608" s="2">
        <v>45218.291666666664</v>
      </c>
      <c r="H608">
        <v>509.89</v>
      </c>
    </row>
    <row r="609" spans="1:8" x14ac:dyDescent="0.3">
      <c r="A609" s="1">
        <v>45218</v>
      </c>
      <c r="B609">
        <v>8</v>
      </c>
      <c r="C609">
        <v>19789</v>
      </c>
      <c r="D609">
        <v>4001</v>
      </c>
      <c r="E609">
        <v>159</v>
      </c>
      <c r="F609">
        <v>1977</v>
      </c>
      <c r="G609" s="2">
        <v>45218.333333333336</v>
      </c>
      <c r="H609">
        <v>583.74</v>
      </c>
    </row>
    <row r="610" spans="1:8" x14ac:dyDescent="0.3">
      <c r="A610" s="1">
        <v>45218</v>
      </c>
      <c r="B610">
        <v>9</v>
      </c>
      <c r="C610">
        <v>20434</v>
      </c>
      <c r="D610">
        <v>3974</v>
      </c>
      <c r="E610">
        <v>859</v>
      </c>
      <c r="F610">
        <v>2047</v>
      </c>
      <c r="G610" s="2">
        <v>45218.375</v>
      </c>
      <c r="H610">
        <v>601.47</v>
      </c>
    </row>
    <row r="611" spans="1:8" x14ac:dyDescent="0.3">
      <c r="A611" s="1">
        <v>45218</v>
      </c>
      <c r="B611">
        <v>10</v>
      </c>
      <c r="C611">
        <v>20018</v>
      </c>
      <c r="D611">
        <v>3303</v>
      </c>
      <c r="E611">
        <v>1670</v>
      </c>
      <c r="F611">
        <v>2050</v>
      </c>
      <c r="G611" s="2">
        <v>45218.416666666664</v>
      </c>
      <c r="H611">
        <v>560.98</v>
      </c>
    </row>
    <row r="612" spans="1:8" x14ac:dyDescent="0.3">
      <c r="A612" s="1">
        <v>45218</v>
      </c>
      <c r="B612">
        <v>11</v>
      </c>
      <c r="C612">
        <v>19450</v>
      </c>
      <c r="D612">
        <v>2837</v>
      </c>
      <c r="E612">
        <v>2095</v>
      </c>
      <c r="F612">
        <v>2057</v>
      </c>
      <c r="G612" s="2">
        <v>45218.458333333336</v>
      </c>
      <c r="H612">
        <v>498.21</v>
      </c>
    </row>
    <row r="613" spans="1:8" x14ac:dyDescent="0.3">
      <c r="A613" s="1">
        <v>45218</v>
      </c>
      <c r="B613">
        <v>12</v>
      </c>
      <c r="C613">
        <v>19605</v>
      </c>
      <c r="D613">
        <v>2755</v>
      </c>
      <c r="E613">
        <v>2375</v>
      </c>
      <c r="F613">
        <v>2113</v>
      </c>
      <c r="G613" s="2">
        <v>45218.5</v>
      </c>
      <c r="H613">
        <v>476.39</v>
      </c>
    </row>
    <row r="614" spans="1:8" x14ac:dyDescent="0.3">
      <c r="A614" s="1">
        <v>45218</v>
      </c>
      <c r="B614">
        <v>13</v>
      </c>
      <c r="C614">
        <v>19743</v>
      </c>
      <c r="D614">
        <v>2744</v>
      </c>
      <c r="E614">
        <v>2156</v>
      </c>
      <c r="F614">
        <v>2091</v>
      </c>
      <c r="G614" s="2">
        <v>45218.541666666664</v>
      </c>
      <c r="H614">
        <v>460.84</v>
      </c>
    </row>
    <row r="615" spans="1:8" x14ac:dyDescent="0.3">
      <c r="A615" s="1">
        <v>45218</v>
      </c>
      <c r="B615">
        <v>14</v>
      </c>
      <c r="C615">
        <v>19939</v>
      </c>
      <c r="D615">
        <v>2827</v>
      </c>
      <c r="E615">
        <v>1633</v>
      </c>
      <c r="F615">
        <v>2034</v>
      </c>
      <c r="G615" s="2">
        <v>45218.583333333336</v>
      </c>
      <c r="H615">
        <v>468.07</v>
      </c>
    </row>
    <row r="616" spans="1:8" x14ac:dyDescent="0.3">
      <c r="A616" s="1">
        <v>45218</v>
      </c>
      <c r="B616">
        <v>15</v>
      </c>
      <c r="C616">
        <v>19777</v>
      </c>
      <c r="D616">
        <v>2979</v>
      </c>
      <c r="E616">
        <v>1259</v>
      </c>
      <c r="F616">
        <v>2037</v>
      </c>
      <c r="G616" s="2">
        <v>45218.625</v>
      </c>
      <c r="H616">
        <v>489.3</v>
      </c>
    </row>
    <row r="617" spans="1:8" x14ac:dyDescent="0.3">
      <c r="A617" s="1">
        <v>45218</v>
      </c>
      <c r="B617">
        <v>16</v>
      </c>
      <c r="C617">
        <v>20206</v>
      </c>
      <c r="D617">
        <v>3305</v>
      </c>
      <c r="E617">
        <v>723</v>
      </c>
      <c r="F617">
        <v>2031</v>
      </c>
      <c r="G617" s="2">
        <v>45218.666666666664</v>
      </c>
      <c r="H617">
        <v>511.41</v>
      </c>
    </row>
    <row r="618" spans="1:8" x14ac:dyDescent="0.3">
      <c r="A618" s="1">
        <v>45218</v>
      </c>
      <c r="B618">
        <v>17</v>
      </c>
      <c r="C618">
        <v>20313</v>
      </c>
      <c r="D618">
        <v>3642</v>
      </c>
      <c r="E618">
        <v>299</v>
      </c>
      <c r="F618">
        <v>2017</v>
      </c>
      <c r="G618" s="2">
        <v>45218.708333333336</v>
      </c>
      <c r="H618">
        <v>539.37</v>
      </c>
    </row>
    <row r="619" spans="1:8" x14ac:dyDescent="0.3">
      <c r="A619" s="1">
        <v>45218</v>
      </c>
      <c r="B619">
        <v>18</v>
      </c>
      <c r="C619">
        <v>20506</v>
      </c>
      <c r="D619">
        <v>4232</v>
      </c>
      <c r="E619">
        <v>19</v>
      </c>
      <c r="F619">
        <v>2006</v>
      </c>
      <c r="G619" s="2">
        <v>45218.75</v>
      </c>
      <c r="H619">
        <v>583.25</v>
      </c>
    </row>
    <row r="620" spans="1:8" x14ac:dyDescent="0.3">
      <c r="A620" s="1">
        <v>45218</v>
      </c>
      <c r="B620">
        <v>19</v>
      </c>
      <c r="C620">
        <v>21454</v>
      </c>
      <c r="D620">
        <v>4138</v>
      </c>
      <c r="E620">
        <v>0</v>
      </c>
      <c r="F620">
        <v>2091</v>
      </c>
      <c r="G620" s="2">
        <v>45218.791666666664</v>
      </c>
      <c r="H620">
        <v>605.16</v>
      </c>
    </row>
    <row r="621" spans="1:8" x14ac:dyDescent="0.3">
      <c r="A621" s="1">
        <v>45218</v>
      </c>
      <c r="B621">
        <v>20</v>
      </c>
      <c r="C621">
        <v>21697</v>
      </c>
      <c r="D621">
        <v>4066</v>
      </c>
      <c r="E621">
        <v>0</v>
      </c>
      <c r="F621">
        <v>2057</v>
      </c>
      <c r="G621" s="2">
        <v>45218.833333333336</v>
      </c>
      <c r="H621">
        <v>577.65</v>
      </c>
    </row>
    <row r="622" spans="1:8" x14ac:dyDescent="0.3">
      <c r="A622" s="1">
        <v>45218</v>
      </c>
      <c r="B622">
        <v>21</v>
      </c>
      <c r="C622">
        <v>20929</v>
      </c>
      <c r="D622">
        <v>4037</v>
      </c>
      <c r="E622">
        <v>0</v>
      </c>
      <c r="F622">
        <v>2002</v>
      </c>
      <c r="G622" s="2">
        <v>45218.875</v>
      </c>
      <c r="H622">
        <v>507.36</v>
      </c>
    </row>
    <row r="623" spans="1:8" x14ac:dyDescent="0.3">
      <c r="A623" s="1">
        <v>45218</v>
      </c>
      <c r="B623">
        <v>22</v>
      </c>
      <c r="C623">
        <v>19396</v>
      </c>
      <c r="D623">
        <v>4109</v>
      </c>
      <c r="E623">
        <v>0</v>
      </c>
      <c r="F623">
        <v>1911</v>
      </c>
      <c r="G623" s="2">
        <v>45218.916666666664</v>
      </c>
      <c r="H623">
        <v>393.35</v>
      </c>
    </row>
    <row r="624" spans="1:8" x14ac:dyDescent="0.3">
      <c r="A624" s="1">
        <v>45218</v>
      </c>
      <c r="B624">
        <v>23</v>
      </c>
      <c r="C624">
        <v>17765</v>
      </c>
      <c r="D624">
        <v>4245</v>
      </c>
      <c r="E624">
        <v>0</v>
      </c>
      <c r="F624">
        <v>1747</v>
      </c>
      <c r="G624" s="2">
        <v>45218.958333333336</v>
      </c>
      <c r="H624">
        <v>426.19</v>
      </c>
    </row>
    <row r="625" spans="1:8" x14ac:dyDescent="0.3">
      <c r="A625" s="1">
        <v>45218</v>
      </c>
      <c r="B625">
        <v>24</v>
      </c>
      <c r="C625">
        <v>16335</v>
      </c>
      <c r="D625">
        <v>4037</v>
      </c>
      <c r="E625">
        <v>0</v>
      </c>
      <c r="F625">
        <v>1702</v>
      </c>
      <c r="G625" s="2">
        <v>45219</v>
      </c>
      <c r="H625">
        <v>340.98</v>
      </c>
    </row>
    <row r="626" spans="1:8" x14ac:dyDescent="0.3">
      <c r="A626" s="1">
        <v>45219</v>
      </c>
      <c r="B626">
        <v>1</v>
      </c>
      <c r="C626">
        <v>15186</v>
      </c>
      <c r="D626">
        <v>3893</v>
      </c>
      <c r="E626">
        <v>0</v>
      </c>
      <c r="F626">
        <v>1565</v>
      </c>
      <c r="G626" s="2">
        <v>45219.041666666664</v>
      </c>
      <c r="H626">
        <v>354.77</v>
      </c>
    </row>
    <row r="627" spans="1:8" x14ac:dyDescent="0.3">
      <c r="A627" s="1">
        <v>45219</v>
      </c>
      <c r="B627">
        <v>2</v>
      </c>
      <c r="C627">
        <v>14783</v>
      </c>
      <c r="D627">
        <v>3888</v>
      </c>
      <c r="E627">
        <v>0</v>
      </c>
      <c r="F627">
        <v>1523</v>
      </c>
      <c r="G627" s="2">
        <v>45219.083333333336</v>
      </c>
      <c r="H627">
        <v>313.88</v>
      </c>
    </row>
    <row r="628" spans="1:8" x14ac:dyDescent="0.3">
      <c r="A628" s="1">
        <v>45219</v>
      </c>
      <c r="B628">
        <v>3</v>
      </c>
      <c r="C628">
        <v>15115</v>
      </c>
      <c r="D628">
        <v>3920</v>
      </c>
      <c r="E628">
        <v>0</v>
      </c>
      <c r="F628">
        <v>1520</v>
      </c>
      <c r="G628" s="2">
        <v>45219.125</v>
      </c>
      <c r="H628">
        <v>302.68</v>
      </c>
    </row>
    <row r="629" spans="1:8" x14ac:dyDescent="0.3">
      <c r="A629" s="1">
        <v>45219</v>
      </c>
      <c r="B629">
        <v>4</v>
      </c>
      <c r="C629">
        <v>15217</v>
      </c>
      <c r="D629">
        <v>4257</v>
      </c>
      <c r="E629">
        <v>0</v>
      </c>
      <c r="F629">
        <v>1529</v>
      </c>
      <c r="G629" s="2">
        <v>45219.166666666664</v>
      </c>
      <c r="H629">
        <v>297.73</v>
      </c>
    </row>
    <row r="630" spans="1:8" x14ac:dyDescent="0.3">
      <c r="A630" s="1">
        <v>45219</v>
      </c>
      <c r="B630">
        <v>5</v>
      </c>
      <c r="C630">
        <v>15594</v>
      </c>
      <c r="D630">
        <v>4696</v>
      </c>
      <c r="E630">
        <v>0</v>
      </c>
      <c r="F630">
        <v>1565</v>
      </c>
      <c r="G630" s="2">
        <v>45219.208333333336</v>
      </c>
      <c r="H630">
        <v>309.12</v>
      </c>
    </row>
    <row r="631" spans="1:8" x14ac:dyDescent="0.3">
      <c r="A631" s="1">
        <v>45219</v>
      </c>
      <c r="B631">
        <v>6</v>
      </c>
      <c r="C631">
        <v>16302</v>
      </c>
      <c r="D631">
        <v>4366</v>
      </c>
      <c r="E631">
        <v>0</v>
      </c>
      <c r="F631">
        <v>1644</v>
      </c>
      <c r="G631" s="2">
        <v>45219.25</v>
      </c>
      <c r="H631">
        <v>359.05</v>
      </c>
    </row>
    <row r="632" spans="1:8" x14ac:dyDescent="0.3">
      <c r="A632" s="1">
        <v>45219</v>
      </c>
      <c r="B632">
        <v>7</v>
      </c>
      <c r="C632">
        <v>18368</v>
      </c>
      <c r="D632">
        <v>4700</v>
      </c>
      <c r="E632">
        <v>0</v>
      </c>
      <c r="F632">
        <v>1842</v>
      </c>
      <c r="G632" s="2">
        <v>45219.291666666664</v>
      </c>
      <c r="H632">
        <v>432.13</v>
      </c>
    </row>
    <row r="633" spans="1:8" x14ac:dyDescent="0.3">
      <c r="A633" s="1">
        <v>45219</v>
      </c>
      <c r="B633">
        <v>8</v>
      </c>
      <c r="C633">
        <v>19778</v>
      </c>
      <c r="D633">
        <v>5195</v>
      </c>
      <c r="E633">
        <v>32</v>
      </c>
      <c r="F633">
        <v>1964</v>
      </c>
      <c r="G633" s="2">
        <v>45219.333333333336</v>
      </c>
      <c r="H633">
        <v>464.05</v>
      </c>
    </row>
    <row r="634" spans="1:8" x14ac:dyDescent="0.3">
      <c r="A634" s="1">
        <v>45219</v>
      </c>
      <c r="B634">
        <v>9</v>
      </c>
      <c r="C634">
        <v>20430</v>
      </c>
      <c r="D634">
        <v>5195</v>
      </c>
      <c r="E634">
        <v>318</v>
      </c>
      <c r="F634">
        <v>2040</v>
      </c>
      <c r="G634" s="2">
        <v>45219.375</v>
      </c>
      <c r="H634">
        <v>471.47</v>
      </c>
    </row>
    <row r="635" spans="1:8" x14ac:dyDescent="0.3">
      <c r="A635" s="1">
        <v>45219</v>
      </c>
      <c r="B635">
        <v>10</v>
      </c>
      <c r="C635">
        <v>20426</v>
      </c>
      <c r="D635">
        <v>5333</v>
      </c>
      <c r="E635">
        <v>841</v>
      </c>
      <c r="F635">
        <v>2113</v>
      </c>
      <c r="G635" s="2">
        <v>45219.416666666664</v>
      </c>
      <c r="H635">
        <v>447.91</v>
      </c>
    </row>
    <row r="636" spans="1:8" x14ac:dyDescent="0.3">
      <c r="A636" s="1">
        <v>45219</v>
      </c>
      <c r="B636">
        <v>11</v>
      </c>
      <c r="C636">
        <v>20233</v>
      </c>
      <c r="D636">
        <v>5519</v>
      </c>
      <c r="E636">
        <v>1250</v>
      </c>
      <c r="F636">
        <v>2180</v>
      </c>
      <c r="G636" s="2">
        <v>45219.458333333336</v>
      </c>
      <c r="H636">
        <v>433.01</v>
      </c>
    </row>
    <row r="637" spans="1:8" x14ac:dyDescent="0.3">
      <c r="A637" s="1">
        <v>45219</v>
      </c>
      <c r="B637">
        <v>12</v>
      </c>
      <c r="C637">
        <v>20828</v>
      </c>
      <c r="D637">
        <v>5790</v>
      </c>
      <c r="E637">
        <v>1129</v>
      </c>
      <c r="F637">
        <v>2243</v>
      </c>
      <c r="G637" s="2">
        <v>45219.5</v>
      </c>
      <c r="H637">
        <v>430.07</v>
      </c>
    </row>
    <row r="638" spans="1:8" x14ac:dyDescent="0.3">
      <c r="A638" s="1">
        <v>45219</v>
      </c>
      <c r="B638">
        <v>13</v>
      </c>
      <c r="C638">
        <v>20952</v>
      </c>
      <c r="D638">
        <v>5625</v>
      </c>
      <c r="E638">
        <v>1157</v>
      </c>
      <c r="F638">
        <v>2217</v>
      </c>
      <c r="G638" s="2">
        <v>45219.541666666664</v>
      </c>
      <c r="H638">
        <v>419.29</v>
      </c>
    </row>
    <row r="639" spans="1:8" x14ac:dyDescent="0.3">
      <c r="A639" s="1">
        <v>45219</v>
      </c>
      <c r="B639">
        <v>14</v>
      </c>
      <c r="C639">
        <v>21019</v>
      </c>
      <c r="D639">
        <v>5764</v>
      </c>
      <c r="E639">
        <v>1000</v>
      </c>
      <c r="F639">
        <v>2123</v>
      </c>
      <c r="G639" s="2">
        <v>45219.583333333336</v>
      </c>
      <c r="H639">
        <v>383.92</v>
      </c>
    </row>
    <row r="640" spans="1:8" x14ac:dyDescent="0.3">
      <c r="A640" s="1">
        <v>45219</v>
      </c>
      <c r="B640">
        <v>15</v>
      </c>
      <c r="C640">
        <v>20758</v>
      </c>
      <c r="D640">
        <v>6088</v>
      </c>
      <c r="E640">
        <v>730</v>
      </c>
      <c r="F640">
        <v>2085</v>
      </c>
      <c r="G640" s="2">
        <v>45219.625</v>
      </c>
      <c r="H640">
        <v>402.52</v>
      </c>
    </row>
    <row r="641" spans="1:8" x14ac:dyDescent="0.3">
      <c r="A641" s="1">
        <v>45219</v>
      </c>
      <c r="B641">
        <v>16</v>
      </c>
      <c r="C641">
        <v>20480</v>
      </c>
      <c r="D641">
        <v>6464</v>
      </c>
      <c r="E641">
        <v>473</v>
      </c>
      <c r="F641">
        <v>2091</v>
      </c>
      <c r="G641" s="2">
        <v>45219.666666666664</v>
      </c>
      <c r="H641">
        <v>405.69</v>
      </c>
    </row>
    <row r="642" spans="1:8" x14ac:dyDescent="0.3">
      <c r="A642" s="1">
        <v>45219</v>
      </c>
      <c r="B642">
        <v>17</v>
      </c>
      <c r="C642">
        <v>20398</v>
      </c>
      <c r="D642">
        <v>6772</v>
      </c>
      <c r="E642">
        <v>231</v>
      </c>
      <c r="F642">
        <v>2082</v>
      </c>
      <c r="G642" s="2">
        <v>45219.708333333336</v>
      </c>
      <c r="H642">
        <v>417.52</v>
      </c>
    </row>
    <row r="643" spans="1:8" x14ac:dyDescent="0.3">
      <c r="A643" s="1">
        <v>45219</v>
      </c>
      <c r="B643">
        <v>18</v>
      </c>
      <c r="C643">
        <v>20818</v>
      </c>
      <c r="D643">
        <v>6897</v>
      </c>
      <c r="E643">
        <v>22</v>
      </c>
      <c r="F643">
        <v>2109</v>
      </c>
      <c r="G643" s="2">
        <v>45219.75</v>
      </c>
      <c r="H643">
        <v>423.79</v>
      </c>
    </row>
    <row r="644" spans="1:8" x14ac:dyDescent="0.3">
      <c r="A644" s="1">
        <v>45219</v>
      </c>
      <c r="B644">
        <v>19</v>
      </c>
      <c r="C644">
        <v>21757</v>
      </c>
      <c r="D644">
        <v>6996</v>
      </c>
      <c r="E644">
        <v>0</v>
      </c>
      <c r="F644">
        <v>2181</v>
      </c>
      <c r="G644" s="2">
        <v>45219.791666666664</v>
      </c>
      <c r="H644">
        <v>430.46</v>
      </c>
    </row>
    <row r="645" spans="1:8" x14ac:dyDescent="0.3">
      <c r="A645" s="1">
        <v>45219</v>
      </c>
      <c r="B645">
        <v>20</v>
      </c>
      <c r="C645">
        <v>21793</v>
      </c>
      <c r="D645">
        <v>6853</v>
      </c>
      <c r="E645">
        <v>0</v>
      </c>
      <c r="F645">
        <v>2173</v>
      </c>
      <c r="G645" s="2">
        <v>45219.833333333336</v>
      </c>
      <c r="H645">
        <v>435.72</v>
      </c>
    </row>
    <row r="646" spans="1:8" x14ac:dyDescent="0.3">
      <c r="A646" s="1">
        <v>45219</v>
      </c>
      <c r="B646">
        <v>21</v>
      </c>
      <c r="C646">
        <v>21003</v>
      </c>
      <c r="D646">
        <v>6769</v>
      </c>
      <c r="E646">
        <v>0</v>
      </c>
      <c r="F646">
        <v>2090</v>
      </c>
      <c r="G646" s="2">
        <v>45219.875</v>
      </c>
      <c r="H646">
        <v>408.66</v>
      </c>
    </row>
    <row r="647" spans="1:8" x14ac:dyDescent="0.3">
      <c r="A647" s="1">
        <v>45219</v>
      </c>
      <c r="B647">
        <v>22</v>
      </c>
      <c r="C647">
        <v>19447</v>
      </c>
      <c r="D647">
        <v>6632</v>
      </c>
      <c r="E647">
        <v>0</v>
      </c>
      <c r="F647">
        <v>1959</v>
      </c>
      <c r="G647" s="2">
        <v>45219.916666666664</v>
      </c>
      <c r="H647">
        <v>359.24</v>
      </c>
    </row>
    <row r="648" spans="1:8" x14ac:dyDescent="0.3">
      <c r="A648" s="1">
        <v>45219</v>
      </c>
      <c r="B648">
        <v>23</v>
      </c>
      <c r="C648">
        <v>17489</v>
      </c>
      <c r="D648">
        <v>6479</v>
      </c>
      <c r="E648">
        <v>0</v>
      </c>
      <c r="F648">
        <v>1776</v>
      </c>
      <c r="G648" s="2">
        <v>45219.958333333336</v>
      </c>
      <c r="H648">
        <v>317.66000000000003</v>
      </c>
    </row>
    <row r="649" spans="1:8" x14ac:dyDescent="0.3">
      <c r="A649" s="1">
        <v>45219</v>
      </c>
      <c r="B649">
        <v>24</v>
      </c>
      <c r="C649">
        <v>16094</v>
      </c>
      <c r="D649">
        <v>6050</v>
      </c>
      <c r="E649">
        <v>0</v>
      </c>
      <c r="F649">
        <v>1720</v>
      </c>
      <c r="G649" s="2">
        <v>45220</v>
      </c>
      <c r="H649">
        <v>235.06</v>
      </c>
    </row>
    <row r="650" spans="1:8" x14ac:dyDescent="0.3">
      <c r="A650" s="1">
        <v>45220</v>
      </c>
      <c r="B650">
        <v>1</v>
      </c>
      <c r="C650">
        <v>15105</v>
      </c>
      <c r="D650">
        <v>5473</v>
      </c>
      <c r="E650">
        <v>0</v>
      </c>
      <c r="F650">
        <v>1566</v>
      </c>
      <c r="G650" s="2">
        <v>45220.041666666664</v>
      </c>
      <c r="H650">
        <v>208.22</v>
      </c>
    </row>
    <row r="651" spans="1:8" x14ac:dyDescent="0.3">
      <c r="A651" s="1">
        <v>45220</v>
      </c>
      <c r="B651">
        <v>2</v>
      </c>
      <c r="C651">
        <v>14846</v>
      </c>
      <c r="D651">
        <v>4886</v>
      </c>
      <c r="E651">
        <v>0</v>
      </c>
      <c r="F651">
        <v>1482</v>
      </c>
      <c r="G651" s="2">
        <v>45220.083333333336</v>
      </c>
      <c r="H651">
        <v>196.85</v>
      </c>
    </row>
    <row r="652" spans="1:8" x14ac:dyDescent="0.3">
      <c r="A652" s="1">
        <v>45220</v>
      </c>
      <c r="B652">
        <v>3</v>
      </c>
      <c r="C652">
        <v>14387</v>
      </c>
      <c r="D652">
        <v>4445</v>
      </c>
      <c r="E652">
        <v>0</v>
      </c>
      <c r="F652">
        <v>1436</v>
      </c>
      <c r="G652" s="2">
        <v>45220.125</v>
      </c>
      <c r="H652">
        <v>173.98</v>
      </c>
    </row>
    <row r="653" spans="1:8" x14ac:dyDescent="0.3">
      <c r="A653" s="1">
        <v>45220</v>
      </c>
      <c r="B653">
        <v>4</v>
      </c>
      <c r="C653">
        <v>14401</v>
      </c>
      <c r="D653">
        <v>4106</v>
      </c>
      <c r="E653">
        <v>0</v>
      </c>
      <c r="F653">
        <v>1446</v>
      </c>
      <c r="G653" s="2">
        <v>45220.166666666664</v>
      </c>
      <c r="H653">
        <v>185.71</v>
      </c>
    </row>
    <row r="654" spans="1:8" x14ac:dyDescent="0.3">
      <c r="A654" s="1">
        <v>45220</v>
      </c>
      <c r="B654">
        <v>5</v>
      </c>
      <c r="C654">
        <v>14294</v>
      </c>
      <c r="D654">
        <v>3731</v>
      </c>
      <c r="E654">
        <v>0</v>
      </c>
      <c r="F654">
        <v>1438</v>
      </c>
      <c r="G654" s="2">
        <v>45220.208333333336</v>
      </c>
      <c r="H654">
        <v>200</v>
      </c>
    </row>
    <row r="655" spans="1:8" x14ac:dyDescent="0.3">
      <c r="A655" s="1">
        <v>45220</v>
      </c>
      <c r="B655">
        <v>6</v>
      </c>
      <c r="C655">
        <v>14515</v>
      </c>
      <c r="D655">
        <v>3295</v>
      </c>
      <c r="E655">
        <v>0</v>
      </c>
      <c r="F655">
        <v>1463</v>
      </c>
      <c r="G655" s="2">
        <v>45220.25</v>
      </c>
      <c r="H655">
        <v>228.44</v>
      </c>
    </row>
    <row r="656" spans="1:8" x14ac:dyDescent="0.3">
      <c r="A656" s="1">
        <v>45220</v>
      </c>
      <c r="B656">
        <v>7</v>
      </c>
      <c r="C656">
        <v>15119</v>
      </c>
      <c r="D656">
        <v>2906</v>
      </c>
      <c r="E656">
        <v>0</v>
      </c>
      <c r="F656">
        <v>1529</v>
      </c>
      <c r="G656" s="2">
        <v>45220.291666666664</v>
      </c>
      <c r="H656">
        <v>308.67</v>
      </c>
    </row>
    <row r="657" spans="1:8" x14ac:dyDescent="0.3">
      <c r="A657" s="1">
        <v>45220</v>
      </c>
      <c r="B657">
        <v>8</v>
      </c>
      <c r="C657">
        <v>15411</v>
      </c>
      <c r="D657">
        <v>2570</v>
      </c>
      <c r="E657">
        <v>125</v>
      </c>
      <c r="F657">
        <v>1531</v>
      </c>
      <c r="G657" s="2">
        <v>45220.333333333336</v>
      </c>
      <c r="H657">
        <v>421.78</v>
      </c>
    </row>
    <row r="658" spans="1:8" x14ac:dyDescent="0.3">
      <c r="A658" s="1">
        <v>45220</v>
      </c>
      <c r="B658">
        <v>9</v>
      </c>
      <c r="C658">
        <v>16263</v>
      </c>
      <c r="D658">
        <v>2347</v>
      </c>
      <c r="E658">
        <v>968</v>
      </c>
      <c r="F658">
        <v>1626</v>
      </c>
      <c r="G658" s="2">
        <v>45220.375</v>
      </c>
      <c r="H658">
        <v>424.95</v>
      </c>
    </row>
    <row r="659" spans="1:8" x14ac:dyDescent="0.3">
      <c r="A659" s="1">
        <v>45220</v>
      </c>
      <c r="B659">
        <v>10</v>
      </c>
      <c r="C659">
        <v>17236</v>
      </c>
      <c r="D659">
        <v>2096</v>
      </c>
      <c r="E659">
        <v>1283</v>
      </c>
      <c r="F659">
        <v>1802</v>
      </c>
      <c r="G659" s="2">
        <v>45220.416666666664</v>
      </c>
      <c r="H659">
        <v>431.22</v>
      </c>
    </row>
    <row r="660" spans="1:8" x14ac:dyDescent="0.3">
      <c r="A660" s="1">
        <v>45220</v>
      </c>
      <c r="B660">
        <v>11</v>
      </c>
      <c r="C660">
        <v>17012</v>
      </c>
      <c r="D660">
        <v>1766</v>
      </c>
      <c r="E660">
        <v>1866</v>
      </c>
      <c r="F660">
        <v>1803</v>
      </c>
      <c r="G660" s="2">
        <v>45220.458333333336</v>
      </c>
      <c r="H660">
        <v>421.98</v>
      </c>
    </row>
    <row r="661" spans="1:8" x14ac:dyDescent="0.3">
      <c r="A661" s="1">
        <v>45220</v>
      </c>
      <c r="B661">
        <v>12</v>
      </c>
      <c r="C661">
        <v>16959</v>
      </c>
      <c r="D661">
        <v>1581</v>
      </c>
      <c r="E661">
        <v>2686</v>
      </c>
      <c r="F661">
        <v>1848</v>
      </c>
      <c r="G661" s="2">
        <v>45220.5</v>
      </c>
      <c r="H661">
        <v>381.64</v>
      </c>
    </row>
    <row r="662" spans="1:8" x14ac:dyDescent="0.3">
      <c r="A662" s="1">
        <v>45220</v>
      </c>
      <c r="B662">
        <v>13</v>
      </c>
      <c r="C662">
        <v>16911</v>
      </c>
      <c r="D662">
        <v>1358</v>
      </c>
      <c r="E662">
        <v>3050</v>
      </c>
      <c r="F662">
        <v>1841</v>
      </c>
      <c r="G662" s="2">
        <v>45220.541666666664</v>
      </c>
      <c r="H662">
        <v>352.61</v>
      </c>
    </row>
    <row r="663" spans="1:8" x14ac:dyDescent="0.3">
      <c r="A663" s="1">
        <v>45220</v>
      </c>
      <c r="B663">
        <v>14</v>
      </c>
      <c r="C663">
        <v>16304</v>
      </c>
      <c r="D663">
        <v>1239</v>
      </c>
      <c r="E663">
        <v>3475</v>
      </c>
      <c r="F663">
        <v>1795</v>
      </c>
      <c r="G663" s="2">
        <v>45220.583333333336</v>
      </c>
      <c r="H663">
        <v>381.91</v>
      </c>
    </row>
    <row r="664" spans="1:8" x14ac:dyDescent="0.3">
      <c r="A664" s="1">
        <v>45220</v>
      </c>
      <c r="B664">
        <v>15</v>
      </c>
      <c r="C664">
        <v>16012</v>
      </c>
      <c r="D664">
        <v>1127</v>
      </c>
      <c r="E664">
        <v>3737</v>
      </c>
      <c r="F664">
        <v>1769</v>
      </c>
      <c r="G664" s="2">
        <v>45220.625</v>
      </c>
      <c r="H664">
        <v>430.95</v>
      </c>
    </row>
    <row r="665" spans="1:8" x14ac:dyDescent="0.3">
      <c r="A665" s="1">
        <v>45220</v>
      </c>
      <c r="B665">
        <v>16</v>
      </c>
      <c r="C665">
        <v>15607</v>
      </c>
      <c r="D665">
        <v>998</v>
      </c>
      <c r="E665">
        <v>3174</v>
      </c>
      <c r="F665">
        <v>1670</v>
      </c>
      <c r="G665" s="2">
        <v>45220.666666666664</v>
      </c>
      <c r="H665">
        <v>443.18</v>
      </c>
    </row>
    <row r="666" spans="1:8" x14ac:dyDescent="0.3">
      <c r="A666" s="1">
        <v>45220</v>
      </c>
      <c r="B666">
        <v>17</v>
      </c>
      <c r="C666">
        <v>16310</v>
      </c>
      <c r="D666">
        <v>954</v>
      </c>
      <c r="E666">
        <v>1714</v>
      </c>
      <c r="F666">
        <v>1609</v>
      </c>
      <c r="G666" s="2">
        <v>45220.708333333336</v>
      </c>
      <c r="H666">
        <v>465.55</v>
      </c>
    </row>
    <row r="667" spans="1:8" x14ac:dyDescent="0.3">
      <c r="A667" s="1">
        <v>45220</v>
      </c>
      <c r="B667">
        <v>18</v>
      </c>
      <c r="C667">
        <v>17285</v>
      </c>
      <c r="D667">
        <v>1036</v>
      </c>
      <c r="E667">
        <v>223</v>
      </c>
      <c r="F667">
        <v>1586</v>
      </c>
      <c r="G667" s="2">
        <v>45220.75</v>
      </c>
      <c r="H667">
        <v>526.94000000000005</v>
      </c>
    </row>
    <row r="668" spans="1:8" x14ac:dyDescent="0.3">
      <c r="A668" s="1">
        <v>45220</v>
      </c>
      <c r="B668">
        <v>19</v>
      </c>
      <c r="C668">
        <v>18137</v>
      </c>
      <c r="D668">
        <v>1249</v>
      </c>
      <c r="E668">
        <v>0</v>
      </c>
      <c r="F668">
        <v>1742</v>
      </c>
      <c r="G668" s="2">
        <v>45220.791666666664</v>
      </c>
      <c r="H668">
        <v>574.49</v>
      </c>
    </row>
    <row r="669" spans="1:8" x14ac:dyDescent="0.3">
      <c r="A669" s="1">
        <v>45220</v>
      </c>
      <c r="B669">
        <v>20</v>
      </c>
      <c r="C669">
        <v>18178</v>
      </c>
      <c r="D669">
        <v>1352</v>
      </c>
      <c r="E669">
        <v>0</v>
      </c>
      <c r="F669">
        <v>1714</v>
      </c>
      <c r="G669" s="2">
        <v>45220.833333333336</v>
      </c>
      <c r="H669">
        <v>556.05999999999995</v>
      </c>
    </row>
    <row r="670" spans="1:8" x14ac:dyDescent="0.3">
      <c r="A670" s="1">
        <v>45220</v>
      </c>
      <c r="B670">
        <v>21</v>
      </c>
      <c r="C670">
        <v>17585</v>
      </c>
      <c r="D670">
        <v>1225</v>
      </c>
      <c r="E670">
        <v>0</v>
      </c>
      <c r="F670">
        <v>1609</v>
      </c>
      <c r="G670" s="2">
        <v>45220.875</v>
      </c>
      <c r="H670">
        <v>517.70000000000005</v>
      </c>
    </row>
    <row r="671" spans="1:8" x14ac:dyDescent="0.3">
      <c r="A671" s="1">
        <v>45220</v>
      </c>
      <c r="B671">
        <v>22</v>
      </c>
      <c r="C671">
        <v>16535</v>
      </c>
      <c r="D671">
        <v>1452</v>
      </c>
      <c r="E671">
        <v>0</v>
      </c>
      <c r="F671">
        <v>1533</v>
      </c>
      <c r="G671" s="2">
        <v>45220.916666666664</v>
      </c>
      <c r="H671">
        <v>462.81</v>
      </c>
    </row>
    <row r="672" spans="1:8" x14ac:dyDescent="0.3">
      <c r="A672" s="1">
        <v>45220</v>
      </c>
      <c r="B672">
        <v>23</v>
      </c>
      <c r="C672">
        <v>15290</v>
      </c>
      <c r="D672">
        <v>1592</v>
      </c>
      <c r="E672">
        <v>0</v>
      </c>
      <c r="F672">
        <v>1420</v>
      </c>
      <c r="G672" s="2">
        <v>45220.958333333336</v>
      </c>
      <c r="H672">
        <v>432.64</v>
      </c>
    </row>
    <row r="673" spans="1:8" x14ac:dyDescent="0.3">
      <c r="A673" s="1">
        <v>45220</v>
      </c>
      <c r="B673">
        <v>24</v>
      </c>
      <c r="C673">
        <v>14307</v>
      </c>
      <c r="D673">
        <v>1228</v>
      </c>
      <c r="E673">
        <v>0</v>
      </c>
      <c r="F673">
        <v>1357</v>
      </c>
      <c r="G673" s="2">
        <v>45221</v>
      </c>
      <c r="H673">
        <v>425.04</v>
      </c>
    </row>
    <row r="674" spans="1:8" x14ac:dyDescent="0.3">
      <c r="A674" s="1">
        <v>45221</v>
      </c>
      <c r="B674">
        <v>1</v>
      </c>
      <c r="C674">
        <v>13548</v>
      </c>
      <c r="D674">
        <v>1198</v>
      </c>
      <c r="E674">
        <v>0</v>
      </c>
      <c r="F674">
        <v>1254</v>
      </c>
      <c r="G674" s="2">
        <v>45221.041666666664</v>
      </c>
      <c r="H674">
        <v>426.33</v>
      </c>
    </row>
    <row r="675" spans="1:8" x14ac:dyDescent="0.3">
      <c r="A675" s="1">
        <v>45221</v>
      </c>
      <c r="B675">
        <v>2</v>
      </c>
      <c r="C675">
        <v>12577</v>
      </c>
      <c r="D675">
        <v>1378</v>
      </c>
      <c r="E675">
        <v>0</v>
      </c>
      <c r="F675">
        <v>1232</v>
      </c>
      <c r="G675" s="2">
        <v>45221.083333333336</v>
      </c>
      <c r="H675">
        <v>426.27</v>
      </c>
    </row>
    <row r="676" spans="1:8" x14ac:dyDescent="0.3">
      <c r="A676" s="1">
        <v>45221</v>
      </c>
      <c r="B676">
        <v>3</v>
      </c>
      <c r="C676">
        <v>12541</v>
      </c>
      <c r="D676">
        <v>1228</v>
      </c>
      <c r="E676">
        <v>0</v>
      </c>
      <c r="F676">
        <v>1281</v>
      </c>
      <c r="G676" s="2">
        <v>45221.125</v>
      </c>
      <c r="H676">
        <v>433.91</v>
      </c>
    </row>
    <row r="677" spans="1:8" x14ac:dyDescent="0.3">
      <c r="A677" s="1">
        <v>45221</v>
      </c>
      <c r="B677">
        <v>4</v>
      </c>
      <c r="C677">
        <v>12597</v>
      </c>
      <c r="D677">
        <v>1214</v>
      </c>
      <c r="E677">
        <v>0</v>
      </c>
      <c r="F677">
        <v>1285</v>
      </c>
      <c r="G677" s="2">
        <v>45221.166666666664</v>
      </c>
      <c r="H677">
        <v>433.97</v>
      </c>
    </row>
    <row r="678" spans="1:8" x14ac:dyDescent="0.3">
      <c r="A678" s="1">
        <v>45221</v>
      </c>
      <c r="B678">
        <v>5</v>
      </c>
      <c r="C678">
        <v>12810</v>
      </c>
      <c r="D678">
        <v>1067</v>
      </c>
      <c r="E678">
        <v>0</v>
      </c>
      <c r="F678">
        <v>1307</v>
      </c>
      <c r="G678" s="2">
        <v>45221.208333333336</v>
      </c>
      <c r="H678">
        <v>434.04</v>
      </c>
    </row>
    <row r="679" spans="1:8" x14ac:dyDescent="0.3">
      <c r="A679" s="1">
        <v>45221</v>
      </c>
      <c r="B679">
        <v>6</v>
      </c>
      <c r="C679">
        <v>12852</v>
      </c>
      <c r="D679">
        <v>976</v>
      </c>
      <c r="E679">
        <v>0</v>
      </c>
      <c r="F679">
        <v>1312</v>
      </c>
      <c r="G679" s="2">
        <v>45221.25</v>
      </c>
      <c r="H679">
        <v>436.82</v>
      </c>
    </row>
    <row r="680" spans="1:8" x14ac:dyDescent="0.3">
      <c r="A680" s="1">
        <v>45221</v>
      </c>
      <c r="B680">
        <v>7</v>
      </c>
      <c r="C680">
        <v>13145</v>
      </c>
      <c r="D680">
        <v>1233</v>
      </c>
      <c r="E680">
        <v>0</v>
      </c>
      <c r="F680">
        <v>1348</v>
      </c>
      <c r="G680" s="2">
        <v>45221.291666666664</v>
      </c>
      <c r="H680">
        <v>442.45</v>
      </c>
    </row>
    <row r="681" spans="1:8" x14ac:dyDescent="0.3">
      <c r="A681" s="1">
        <v>45221</v>
      </c>
      <c r="B681">
        <v>8</v>
      </c>
      <c r="C681">
        <v>13845</v>
      </c>
      <c r="D681">
        <v>1280</v>
      </c>
      <c r="E681">
        <v>39</v>
      </c>
      <c r="F681">
        <v>1346</v>
      </c>
      <c r="G681" s="2">
        <v>45221.333333333336</v>
      </c>
      <c r="H681">
        <v>431.21</v>
      </c>
    </row>
    <row r="682" spans="1:8" x14ac:dyDescent="0.3">
      <c r="A682" s="1">
        <v>45221</v>
      </c>
      <c r="B682">
        <v>9</v>
      </c>
      <c r="C682">
        <v>14198</v>
      </c>
      <c r="D682">
        <v>1276</v>
      </c>
      <c r="E682">
        <v>285</v>
      </c>
      <c r="F682">
        <v>1375</v>
      </c>
      <c r="G682" s="2">
        <v>45221.375</v>
      </c>
      <c r="H682">
        <v>426.36</v>
      </c>
    </row>
    <row r="683" spans="1:8" x14ac:dyDescent="0.3">
      <c r="A683" s="1">
        <v>45221</v>
      </c>
      <c r="B683">
        <v>10</v>
      </c>
      <c r="C683">
        <v>14927</v>
      </c>
      <c r="D683">
        <v>1307</v>
      </c>
      <c r="E683">
        <v>639</v>
      </c>
      <c r="F683">
        <v>1415</v>
      </c>
      <c r="G683" s="2">
        <v>45221.416666666664</v>
      </c>
      <c r="H683">
        <v>413.3</v>
      </c>
    </row>
    <row r="684" spans="1:8" x14ac:dyDescent="0.3">
      <c r="A684" s="1">
        <v>45221</v>
      </c>
      <c r="B684">
        <v>11</v>
      </c>
      <c r="C684">
        <v>15589</v>
      </c>
      <c r="D684">
        <v>1276</v>
      </c>
      <c r="E684">
        <v>1006</v>
      </c>
      <c r="F684">
        <v>1483</v>
      </c>
      <c r="G684" s="2">
        <v>45221.458333333336</v>
      </c>
      <c r="H684">
        <v>399.74</v>
      </c>
    </row>
    <row r="685" spans="1:8" x14ac:dyDescent="0.3">
      <c r="A685" s="1">
        <v>45221</v>
      </c>
      <c r="B685">
        <v>12</v>
      </c>
      <c r="C685">
        <v>15529</v>
      </c>
      <c r="D685">
        <v>1135</v>
      </c>
      <c r="E685">
        <v>1278</v>
      </c>
      <c r="F685">
        <v>1475</v>
      </c>
      <c r="G685" s="2">
        <v>45221.5</v>
      </c>
      <c r="H685">
        <v>324.43</v>
      </c>
    </row>
    <row r="686" spans="1:8" x14ac:dyDescent="0.3">
      <c r="A686" s="1">
        <v>45221</v>
      </c>
      <c r="B686">
        <v>13</v>
      </c>
      <c r="C686">
        <v>15124</v>
      </c>
      <c r="D686">
        <v>1037</v>
      </c>
      <c r="E686">
        <v>1505</v>
      </c>
      <c r="F686">
        <v>1446</v>
      </c>
      <c r="G686" s="2">
        <v>45221.541666666664</v>
      </c>
      <c r="H686">
        <v>335.68</v>
      </c>
    </row>
    <row r="687" spans="1:8" x14ac:dyDescent="0.3">
      <c r="A687" s="1">
        <v>45221</v>
      </c>
      <c r="B687">
        <v>14</v>
      </c>
      <c r="C687">
        <v>15303</v>
      </c>
      <c r="D687">
        <v>1110</v>
      </c>
      <c r="E687">
        <v>1359</v>
      </c>
      <c r="F687">
        <v>1458</v>
      </c>
      <c r="G687" s="2">
        <v>45221.583333333336</v>
      </c>
      <c r="H687">
        <v>334.76</v>
      </c>
    </row>
    <row r="688" spans="1:8" x14ac:dyDescent="0.3">
      <c r="A688" s="1">
        <v>45221</v>
      </c>
      <c r="B688">
        <v>15</v>
      </c>
      <c r="C688">
        <v>15421</v>
      </c>
      <c r="D688">
        <v>1267</v>
      </c>
      <c r="E688">
        <v>1033</v>
      </c>
      <c r="F688">
        <v>1451</v>
      </c>
      <c r="G688" s="2">
        <v>45221.625</v>
      </c>
      <c r="H688">
        <v>335.15</v>
      </c>
    </row>
    <row r="689" spans="1:8" x14ac:dyDescent="0.3">
      <c r="A689" s="1">
        <v>45221</v>
      </c>
      <c r="B689">
        <v>16</v>
      </c>
      <c r="C689">
        <v>15487</v>
      </c>
      <c r="D689">
        <v>1438</v>
      </c>
      <c r="E689">
        <v>731</v>
      </c>
      <c r="F689">
        <v>1464</v>
      </c>
      <c r="G689" s="2">
        <v>45221.666666666664</v>
      </c>
      <c r="H689">
        <v>343.61</v>
      </c>
    </row>
    <row r="690" spans="1:8" x14ac:dyDescent="0.3">
      <c r="A690" s="1">
        <v>45221</v>
      </c>
      <c r="B690">
        <v>17</v>
      </c>
      <c r="C690">
        <v>15559</v>
      </c>
      <c r="D690">
        <v>1576</v>
      </c>
      <c r="E690">
        <v>347</v>
      </c>
      <c r="F690">
        <v>1471</v>
      </c>
      <c r="G690" s="2">
        <v>45221.708333333336</v>
      </c>
      <c r="H690">
        <v>410.88</v>
      </c>
    </row>
    <row r="691" spans="1:8" x14ac:dyDescent="0.3">
      <c r="A691" s="1">
        <v>45221</v>
      </c>
      <c r="B691">
        <v>18</v>
      </c>
      <c r="C691">
        <v>15979</v>
      </c>
      <c r="D691">
        <v>1773</v>
      </c>
      <c r="E691">
        <v>35</v>
      </c>
      <c r="F691">
        <v>1660</v>
      </c>
      <c r="G691" s="2">
        <v>45221.75</v>
      </c>
      <c r="H691">
        <v>474.92</v>
      </c>
    </row>
    <row r="692" spans="1:8" x14ac:dyDescent="0.3">
      <c r="A692" s="1">
        <v>45221</v>
      </c>
      <c r="B692">
        <v>19</v>
      </c>
      <c r="C692">
        <v>16625</v>
      </c>
      <c r="D692">
        <v>1954</v>
      </c>
      <c r="E692">
        <v>0</v>
      </c>
      <c r="F692">
        <v>1739</v>
      </c>
      <c r="G692" s="2">
        <v>45221.791666666664</v>
      </c>
      <c r="H692">
        <v>552.89</v>
      </c>
    </row>
    <row r="693" spans="1:8" x14ac:dyDescent="0.3">
      <c r="A693" s="1">
        <v>45221</v>
      </c>
      <c r="B693">
        <v>20</v>
      </c>
      <c r="C693">
        <v>16955</v>
      </c>
      <c r="D693">
        <v>2352</v>
      </c>
      <c r="E693">
        <v>0</v>
      </c>
      <c r="F693">
        <v>1795</v>
      </c>
      <c r="G693" s="2">
        <v>45221.833333333336</v>
      </c>
      <c r="H693">
        <v>572.33000000000004</v>
      </c>
    </row>
    <row r="694" spans="1:8" x14ac:dyDescent="0.3">
      <c r="A694" s="1">
        <v>45221</v>
      </c>
      <c r="B694">
        <v>21</v>
      </c>
      <c r="C694">
        <v>16647</v>
      </c>
      <c r="D694">
        <v>2558</v>
      </c>
      <c r="E694">
        <v>0</v>
      </c>
      <c r="F694">
        <v>1748</v>
      </c>
      <c r="G694" s="2">
        <v>45221.875</v>
      </c>
      <c r="H694">
        <v>552.14</v>
      </c>
    </row>
    <row r="695" spans="1:8" x14ac:dyDescent="0.3">
      <c r="A695" s="1">
        <v>45221</v>
      </c>
      <c r="B695">
        <v>22</v>
      </c>
      <c r="C695">
        <v>15850</v>
      </c>
      <c r="D695">
        <v>2707</v>
      </c>
      <c r="E695">
        <v>0</v>
      </c>
      <c r="F695">
        <v>1669</v>
      </c>
      <c r="G695" s="2">
        <v>45221.916666666664</v>
      </c>
      <c r="H695">
        <v>506.07</v>
      </c>
    </row>
    <row r="696" spans="1:8" x14ac:dyDescent="0.3">
      <c r="A696" s="1">
        <v>45221</v>
      </c>
      <c r="B696">
        <v>23</v>
      </c>
      <c r="C696">
        <v>15037</v>
      </c>
      <c r="D696">
        <v>2825</v>
      </c>
      <c r="E696">
        <v>0</v>
      </c>
      <c r="F696">
        <v>1673</v>
      </c>
      <c r="G696" s="2">
        <v>45221.958333333336</v>
      </c>
      <c r="H696">
        <v>461.94</v>
      </c>
    </row>
    <row r="697" spans="1:8" x14ac:dyDescent="0.3">
      <c r="A697" s="1">
        <v>45221</v>
      </c>
      <c r="B697">
        <v>24</v>
      </c>
      <c r="C697">
        <v>14277</v>
      </c>
      <c r="D697">
        <v>2790</v>
      </c>
      <c r="E697">
        <v>0</v>
      </c>
      <c r="F697">
        <v>1570</v>
      </c>
      <c r="G697" s="2">
        <v>45222</v>
      </c>
      <c r="H697">
        <v>438.48</v>
      </c>
    </row>
    <row r="698" spans="1:8" x14ac:dyDescent="0.3">
      <c r="A698" s="1">
        <v>45222</v>
      </c>
      <c r="B698">
        <v>1</v>
      </c>
      <c r="C698">
        <v>13813</v>
      </c>
      <c r="D698">
        <v>2486</v>
      </c>
      <c r="E698">
        <v>0</v>
      </c>
      <c r="F698">
        <v>1558</v>
      </c>
      <c r="G698" s="2">
        <v>45222.041666666664</v>
      </c>
      <c r="H698">
        <v>413.89</v>
      </c>
    </row>
    <row r="699" spans="1:8" x14ac:dyDescent="0.3">
      <c r="A699" s="1">
        <v>45222</v>
      </c>
      <c r="B699">
        <v>2</v>
      </c>
      <c r="C699">
        <v>13554</v>
      </c>
      <c r="D699">
        <v>2400</v>
      </c>
      <c r="E699">
        <v>0</v>
      </c>
      <c r="F699">
        <v>1604</v>
      </c>
      <c r="G699" s="2">
        <v>45222.083333333336</v>
      </c>
      <c r="H699">
        <v>424.95</v>
      </c>
    </row>
    <row r="700" spans="1:8" x14ac:dyDescent="0.3">
      <c r="A700" s="1">
        <v>45222</v>
      </c>
      <c r="B700">
        <v>3</v>
      </c>
      <c r="C700">
        <v>13414</v>
      </c>
      <c r="D700">
        <v>2224</v>
      </c>
      <c r="E700">
        <v>0</v>
      </c>
      <c r="F700">
        <v>1622</v>
      </c>
      <c r="G700" s="2">
        <v>45222.125</v>
      </c>
      <c r="H700">
        <v>430.15</v>
      </c>
    </row>
    <row r="701" spans="1:8" x14ac:dyDescent="0.3">
      <c r="A701" s="1">
        <v>45222</v>
      </c>
      <c r="B701">
        <v>4</v>
      </c>
      <c r="C701">
        <v>13567</v>
      </c>
      <c r="D701">
        <v>2043</v>
      </c>
      <c r="E701">
        <v>0</v>
      </c>
      <c r="F701">
        <v>1606</v>
      </c>
      <c r="G701" s="2">
        <v>45222.166666666664</v>
      </c>
      <c r="H701">
        <v>425.96</v>
      </c>
    </row>
    <row r="702" spans="1:8" x14ac:dyDescent="0.3">
      <c r="A702" s="1">
        <v>45222</v>
      </c>
      <c r="B702">
        <v>5</v>
      </c>
      <c r="C702">
        <v>13909</v>
      </c>
      <c r="D702">
        <v>1737</v>
      </c>
      <c r="E702">
        <v>0</v>
      </c>
      <c r="F702">
        <v>1626</v>
      </c>
      <c r="G702" s="2">
        <v>45222.208333333336</v>
      </c>
      <c r="H702">
        <v>435.54</v>
      </c>
    </row>
    <row r="703" spans="1:8" x14ac:dyDescent="0.3">
      <c r="A703" s="1">
        <v>45222</v>
      </c>
      <c r="B703">
        <v>6</v>
      </c>
      <c r="C703">
        <v>14963</v>
      </c>
      <c r="D703">
        <v>1681</v>
      </c>
      <c r="E703">
        <v>0</v>
      </c>
      <c r="F703">
        <v>1689</v>
      </c>
      <c r="G703" s="2">
        <v>45222.25</v>
      </c>
      <c r="H703">
        <v>463.25</v>
      </c>
    </row>
    <row r="704" spans="1:8" x14ac:dyDescent="0.3">
      <c r="A704" s="1">
        <v>45222</v>
      </c>
      <c r="B704">
        <v>7</v>
      </c>
      <c r="C704">
        <v>17006</v>
      </c>
      <c r="D704">
        <v>1700</v>
      </c>
      <c r="E704">
        <v>0</v>
      </c>
      <c r="F704">
        <v>1792</v>
      </c>
      <c r="G704" s="2">
        <v>45222.291666666664</v>
      </c>
      <c r="H704">
        <v>638.20000000000005</v>
      </c>
    </row>
    <row r="705" spans="1:8" x14ac:dyDescent="0.3">
      <c r="A705" s="1">
        <v>45222</v>
      </c>
      <c r="B705">
        <v>8</v>
      </c>
      <c r="C705">
        <v>19243</v>
      </c>
      <c r="D705">
        <v>2016</v>
      </c>
      <c r="E705">
        <v>171</v>
      </c>
      <c r="F705">
        <v>1946</v>
      </c>
      <c r="G705" s="2">
        <v>45222.333333333336</v>
      </c>
      <c r="H705">
        <v>706.27</v>
      </c>
    </row>
    <row r="706" spans="1:8" x14ac:dyDescent="0.3">
      <c r="A706" s="1">
        <v>45222</v>
      </c>
      <c r="B706">
        <v>9</v>
      </c>
      <c r="C706">
        <v>19632</v>
      </c>
      <c r="D706">
        <v>1860</v>
      </c>
      <c r="E706">
        <v>1298</v>
      </c>
      <c r="F706">
        <v>2029</v>
      </c>
      <c r="G706" s="2">
        <v>45222.375</v>
      </c>
      <c r="H706">
        <v>720.29</v>
      </c>
    </row>
    <row r="707" spans="1:8" x14ac:dyDescent="0.3">
      <c r="A707" s="1">
        <v>45222</v>
      </c>
      <c r="B707">
        <v>10</v>
      </c>
      <c r="C707">
        <v>19261</v>
      </c>
      <c r="D707">
        <v>1470</v>
      </c>
      <c r="E707">
        <v>2298</v>
      </c>
      <c r="F707">
        <v>2026</v>
      </c>
      <c r="G707" s="2">
        <v>45222.416666666664</v>
      </c>
      <c r="H707">
        <v>690.15</v>
      </c>
    </row>
    <row r="708" spans="1:8" x14ac:dyDescent="0.3">
      <c r="A708" s="1">
        <v>45222</v>
      </c>
      <c r="B708">
        <v>11</v>
      </c>
      <c r="C708">
        <v>18243</v>
      </c>
      <c r="D708">
        <v>552</v>
      </c>
      <c r="E708">
        <v>3489</v>
      </c>
      <c r="F708">
        <v>2026</v>
      </c>
      <c r="G708" s="2">
        <v>45222.458333333336</v>
      </c>
      <c r="H708">
        <v>609.42999999999995</v>
      </c>
    </row>
    <row r="709" spans="1:8" x14ac:dyDescent="0.3">
      <c r="A709" s="1">
        <v>45222</v>
      </c>
      <c r="B709">
        <v>12</v>
      </c>
      <c r="C709">
        <v>17674</v>
      </c>
      <c r="D709">
        <v>620</v>
      </c>
      <c r="E709">
        <v>4985</v>
      </c>
      <c r="F709">
        <v>2067</v>
      </c>
      <c r="G709" s="2">
        <v>45222.5</v>
      </c>
      <c r="H709">
        <v>527.99</v>
      </c>
    </row>
    <row r="710" spans="1:8" x14ac:dyDescent="0.3">
      <c r="A710" s="1">
        <v>45222</v>
      </c>
      <c r="B710">
        <v>13</v>
      </c>
      <c r="C710">
        <v>17258</v>
      </c>
      <c r="D710">
        <v>875</v>
      </c>
      <c r="E710">
        <v>6219</v>
      </c>
      <c r="F710">
        <v>2099</v>
      </c>
      <c r="G710" s="2">
        <v>45222.541666666664</v>
      </c>
      <c r="H710">
        <v>497.63</v>
      </c>
    </row>
    <row r="711" spans="1:8" x14ac:dyDescent="0.3">
      <c r="A711" s="1">
        <v>45222</v>
      </c>
      <c r="B711">
        <v>14</v>
      </c>
      <c r="C711">
        <v>17675</v>
      </c>
      <c r="D711">
        <v>967</v>
      </c>
      <c r="E711">
        <v>5464</v>
      </c>
      <c r="F711">
        <v>2113</v>
      </c>
      <c r="G711" s="2">
        <v>45222.583333333336</v>
      </c>
      <c r="H711">
        <v>487.89</v>
      </c>
    </row>
    <row r="712" spans="1:8" x14ac:dyDescent="0.3">
      <c r="A712" s="1">
        <v>45222</v>
      </c>
      <c r="B712">
        <v>15</v>
      </c>
      <c r="C712">
        <v>17867</v>
      </c>
      <c r="D712">
        <v>888</v>
      </c>
      <c r="E712">
        <v>4466</v>
      </c>
      <c r="F712">
        <v>2081</v>
      </c>
      <c r="G712" s="2">
        <v>45222.625</v>
      </c>
      <c r="H712">
        <v>509.39</v>
      </c>
    </row>
    <row r="713" spans="1:8" x14ac:dyDescent="0.3">
      <c r="A713" s="1">
        <v>45222</v>
      </c>
      <c r="B713">
        <v>16</v>
      </c>
      <c r="C713">
        <v>18421</v>
      </c>
      <c r="D713">
        <v>727</v>
      </c>
      <c r="E713">
        <v>3360</v>
      </c>
      <c r="F713">
        <v>2032</v>
      </c>
      <c r="G713" s="2">
        <v>45222.666666666664</v>
      </c>
      <c r="H713">
        <v>572.63</v>
      </c>
    </row>
    <row r="714" spans="1:8" x14ac:dyDescent="0.3">
      <c r="A714" s="1">
        <v>45222</v>
      </c>
      <c r="B714">
        <v>17</v>
      </c>
      <c r="C714">
        <v>19223</v>
      </c>
      <c r="D714">
        <v>528</v>
      </c>
      <c r="E714">
        <v>1752</v>
      </c>
      <c r="F714">
        <v>1983</v>
      </c>
      <c r="G714" s="2">
        <v>45222.708333333336</v>
      </c>
      <c r="H714">
        <v>662.79</v>
      </c>
    </row>
    <row r="715" spans="1:8" x14ac:dyDescent="0.3">
      <c r="A715" s="1">
        <v>45222</v>
      </c>
      <c r="B715">
        <v>18</v>
      </c>
      <c r="C715">
        <v>20322</v>
      </c>
      <c r="D715">
        <v>398</v>
      </c>
      <c r="E715">
        <v>188</v>
      </c>
      <c r="F715">
        <v>2000</v>
      </c>
      <c r="G715" s="2">
        <v>45222.75</v>
      </c>
      <c r="H715">
        <v>767.91</v>
      </c>
    </row>
    <row r="716" spans="1:8" x14ac:dyDescent="0.3">
      <c r="A716" s="1">
        <v>45222</v>
      </c>
      <c r="B716">
        <v>19</v>
      </c>
      <c r="C716">
        <v>21106</v>
      </c>
      <c r="D716">
        <v>416</v>
      </c>
      <c r="E716">
        <v>0</v>
      </c>
      <c r="F716">
        <v>2063</v>
      </c>
      <c r="G716" s="2">
        <v>45222.791666666664</v>
      </c>
      <c r="H716">
        <v>833.98</v>
      </c>
    </row>
    <row r="717" spans="1:8" x14ac:dyDescent="0.3">
      <c r="A717" s="1">
        <v>45222</v>
      </c>
      <c r="B717">
        <v>20</v>
      </c>
      <c r="C717">
        <v>21128</v>
      </c>
      <c r="D717">
        <v>380</v>
      </c>
      <c r="E717">
        <v>0</v>
      </c>
      <c r="F717">
        <v>2066</v>
      </c>
      <c r="G717" s="2">
        <v>45222.833333333336</v>
      </c>
      <c r="H717">
        <v>834.97</v>
      </c>
    </row>
    <row r="718" spans="1:8" x14ac:dyDescent="0.3">
      <c r="A718" s="1">
        <v>45222</v>
      </c>
      <c r="B718">
        <v>21</v>
      </c>
      <c r="C718">
        <v>20476</v>
      </c>
      <c r="D718">
        <v>380</v>
      </c>
      <c r="E718">
        <v>0</v>
      </c>
      <c r="F718">
        <v>1944</v>
      </c>
      <c r="G718" s="2">
        <v>45222.875</v>
      </c>
      <c r="H718">
        <v>756.31</v>
      </c>
    </row>
    <row r="719" spans="1:8" x14ac:dyDescent="0.3">
      <c r="A719" s="1">
        <v>45222</v>
      </c>
      <c r="B719">
        <v>22</v>
      </c>
      <c r="C719">
        <v>18986</v>
      </c>
      <c r="D719">
        <v>344</v>
      </c>
      <c r="E719">
        <v>0</v>
      </c>
      <c r="F719">
        <v>1830</v>
      </c>
      <c r="G719" s="2">
        <v>45222.916666666664</v>
      </c>
      <c r="H719">
        <v>630.54</v>
      </c>
    </row>
    <row r="720" spans="1:8" x14ac:dyDescent="0.3">
      <c r="A720" s="1">
        <v>45222</v>
      </c>
      <c r="B720">
        <v>23</v>
      </c>
      <c r="C720">
        <v>17404</v>
      </c>
      <c r="D720">
        <v>368</v>
      </c>
      <c r="E720">
        <v>0</v>
      </c>
      <c r="F720">
        <v>1693</v>
      </c>
      <c r="G720" s="2">
        <v>45222.958333333336</v>
      </c>
      <c r="H720">
        <v>558.97</v>
      </c>
    </row>
    <row r="721" spans="1:8" x14ac:dyDescent="0.3">
      <c r="A721" s="1">
        <v>45222</v>
      </c>
      <c r="B721">
        <v>24</v>
      </c>
      <c r="C721">
        <v>16277</v>
      </c>
      <c r="D721">
        <v>449</v>
      </c>
      <c r="E721">
        <v>0</v>
      </c>
      <c r="F721">
        <v>1607</v>
      </c>
      <c r="G721" s="2">
        <v>45223</v>
      </c>
      <c r="H721">
        <v>473.27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F9DE-7B95-4028-B8AC-C29C3127EF5E}">
  <dimension ref="A1:I24"/>
  <sheetViews>
    <sheetView workbookViewId="0">
      <selection activeCell="B24" sqref="B24"/>
    </sheetView>
  </sheetViews>
  <sheetFormatPr defaultRowHeight="14.4" x14ac:dyDescent="0.3"/>
  <cols>
    <col min="1" max="1" width="24.44140625" bestFit="1" customWidth="1"/>
    <col min="2" max="2" width="12.88671875" bestFit="1" customWidth="1"/>
    <col min="3" max="3" width="16.2187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17" t="s">
        <v>9</v>
      </c>
      <c r="B3" s="17"/>
    </row>
    <row r="4" spans="1:9" x14ac:dyDescent="0.3">
      <c r="A4" s="14" t="s">
        <v>10</v>
      </c>
      <c r="B4" s="14">
        <v>0.90142295510768755</v>
      </c>
    </row>
    <row r="5" spans="1:9" x14ac:dyDescent="0.3">
      <c r="A5" s="14" t="s">
        <v>11</v>
      </c>
      <c r="B5" s="14">
        <v>0.81256334399507602</v>
      </c>
    </row>
    <row r="6" spans="1:9" x14ac:dyDescent="0.3">
      <c r="A6" s="14" t="s">
        <v>12</v>
      </c>
      <c r="B6" s="14">
        <v>0.81151474731812534</v>
      </c>
    </row>
    <row r="7" spans="1:9" x14ac:dyDescent="0.3">
      <c r="A7" s="14" t="s">
        <v>13</v>
      </c>
      <c r="B7" s="14">
        <v>82.392753091613343</v>
      </c>
    </row>
    <row r="8" spans="1:9" ht="15" thickBot="1" x14ac:dyDescent="0.35">
      <c r="A8" s="15" t="s">
        <v>14</v>
      </c>
      <c r="B8" s="15">
        <v>720</v>
      </c>
    </row>
    <row r="10" spans="1:9" ht="15" thickBot="1" x14ac:dyDescent="0.35">
      <c r="A10" t="s">
        <v>15</v>
      </c>
    </row>
    <row r="11" spans="1:9" x14ac:dyDescent="0.3">
      <c r="A11" s="16"/>
      <c r="B11" s="16" t="s">
        <v>20</v>
      </c>
      <c r="C11" s="16" t="s">
        <v>21</v>
      </c>
      <c r="D11" s="16" t="s">
        <v>22</v>
      </c>
      <c r="E11" s="16" t="s">
        <v>23</v>
      </c>
      <c r="F11" s="16" t="s">
        <v>24</v>
      </c>
    </row>
    <row r="12" spans="1:9" x14ac:dyDescent="0.3">
      <c r="A12" s="14" t="s">
        <v>16</v>
      </c>
      <c r="B12" s="14">
        <v>4</v>
      </c>
      <c r="C12" s="14">
        <v>21041988.088518746</v>
      </c>
      <c r="D12" s="14">
        <v>5260497.0221296865</v>
      </c>
      <c r="E12" s="14">
        <v>774.90551120002965</v>
      </c>
      <c r="F12" s="14">
        <v>3.2368258969326847E-258</v>
      </c>
    </row>
    <row r="13" spans="1:9" x14ac:dyDescent="0.3">
      <c r="A13" s="14" t="s">
        <v>17</v>
      </c>
      <c r="B13" s="14">
        <v>715</v>
      </c>
      <c r="C13" s="14">
        <v>4853824.5198411252</v>
      </c>
      <c r="D13" s="14">
        <v>6788.5657620155598</v>
      </c>
      <c r="E13" s="14"/>
      <c r="F13" s="14"/>
    </row>
    <row r="14" spans="1:9" ht="15" thickBot="1" x14ac:dyDescent="0.35">
      <c r="A14" s="15" t="s">
        <v>18</v>
      </c>
      <c r="B14" s="15">
        <v>719</v>
      </c>
      <c r="C14" s="15">
        <v>25895812.608359873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25</v>
      </c>
      <c r="C16" s="16" t="s">
        <v>13</v>
      </c>
      <c r="D16" s="16" t="s">
        <v>26</v>
      </c>
      <c r="E16" s="16" t="s">
        <v>27</v>
      </c>
      <c r="F16" s="16" t="s">
        <v>28</v>
      </c>
      <c r="G16" s="16" t="s">
        <v>29</v>
      </c>
      <c r="H16" s="16" t="s">
        <v>30</v>
      </c>
      <c r="I16" s="16" t="s">
        <v>31</v>
      </c>
    </row>
    <row r="17" spans="1:9" x14ac:dyDescent="0.3">
      <c r="A17" s="14" t="s">
        <v>19</v>
      </c>
      <c r="B17" s="14">
        <v>-34.579994520201296</v>
      </c>
      <c r="C17" s="14">
        <v>22.087756139807425</v>
      </c>
      <c r="D17" s="14">
        <v>-1.5655729944373964</v>
      </c>
      <c r="E17" s="14">
        <v>0.11789106832222083</v>
      </c>
      <c r="F17" s="14">
        <v>-77.944607279385309</v>
      </c>
      <c r="G17" s="14">
        <v>8.7846182389827163</v>
      </c>
      <c r="H17" s="14">
        <v>-77.944607279385309</v>
      </c>
      <c r="I17" s="14">
        <v>8.7846182389827163</v>
      </c>
    </row>
    <row r="18" spans="1:9" x14ac:dyDescent="0.3">
      <c r="A18" s="14" t="s">
        <v>2</v>
      </c>
      <c r="B18" s="14">
        <v>2.2504183699258534E-2</v>
      </c>
      <c r="C18" s="14">
        <v>3.91274867664661E-3</v>
      </c>
      <c r="D18" s="14">
        <v>5.7515024753763546</v>
      </c>
      <c r="E18" s="14">
        <v>1.311076729279182E-8</v>
      </c>
      <c r="F18" s="14">
        <v>1.4822333623007678E-2</v>
      </c>
      <c r="G18" s="14">
        <v>3.0186033775509387E-2</v>
      </c>
      <c r="H18" s="14">
        <v>1.4822333623007678E-2</v>
      </c>
      <c r="I18" s="14">
        <v>3.0186033775509387E-2</v>
      </c>
    </row>
    <row r="19" spans="1:9" x14ac:dyDescent="0.3">
      <c r="A19" s="14" t="s">
        <v>3</v>
      </c>
      <c r="B19" s="14">
        <v>-6.7521601449416394E-2</v>
      </c>
      <c r="C19" s="14">
        <v>1.8272208828542735E-3</v>
      </c>
      <c r="D19" s="14">
        <v>-36.953168652463049</v>
      </c>
      <c r="E19" s="14">
        <v>5.4009210476170699E-168</v>
      </c>
      <c r="F19" s="14">
        <v>-7.1108961139053059E-2</v>
      </c>
      <c r="G19" s="14">
        <v>-6.3934241759779728E-2</v>
      </c>
      <c r="H19" s="14">
        <v>-7.1108961139053059E-2</v>
      </c>
      <c r="I19" s="14">
        <v>-6.3934241759779728E-2</v>
      </c>
    </row>
    <row r="20" spans="1:9" x14ac:dyDescent="0.3">
      <c r="A20" s="14" t="s">
        <v>4</v>
      </c>
      <c r="B20" s="14">
        <v>-3.8931533596120636E-2</v>
      </c>
      <c r="C20" s="14">
        <v>3.1593465562754068E-3</v>
      </c>
      <c r="D20" s="14">
        <v>-12.322653720526787</v>
      </c>
      <c r="E20" s="14">
        <v>8.9112178438240843E-32</v>
      </c>
      <c r="F20" s="14">
        <v>-4.5134238801563885E-2</v>
      </c>
      <c r="G20" s="14">
        <v>-3.2728828390677388E-2</v>
      </c>
      <c r="H20" s="14">
        <v>-4.5134238801563885E-2</v>
      </c>
      <c r="I20" s="14">
        <v>-3.2728828390677388E-2</v>
      </c>
    </row>
    <row r="21" spans="1:9" ht="15" thickBot="1" x14ac:dyDescent="0.35">
      <c r="A21" s="15" t="s">
        <v>5</v>
      </c>
      <c r="B21" s="15">
        <v>0.22052583375517226</v>
      </c>
      <c r="C21" s="15">
        <v>4.3328721964566337E-2</v>
      </c>
      <c r="D21" s="15">
        <v>5.0895993178731516</v>
      </c>
      <c r="E21" s="15">
        <v>4.5918626621614913E-7</v>
      </c>
      <c r="F21" s="15">
        <v>0.13545910097114433</v>
      </c>
      <c r="G21" s="15">
        <v>0.30559256653920019</v>
      </c>
      <c r="H21" s="15">
        <v>0.13545910097114433</v>
      </c>
      <c r="I21" s="15">
        <v>0.30559256653920019</v>
      </c>
    </row>
    <row r="24" spans="1:9" x14ac:dyDescent="0.3">
      <c r="B24">
        <f>regresja!$B$17+regresja!$B$18*dane_regresja!$M$2+regresja!$B$19*dane_regresja!$N$2+regresja!$B$20*dane_regresja!$O$2+regresja!$B$21*dane_regresja!$P$2</f>
        <v>618.5535007125784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C Y t Y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A m L W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i 1 h X I m N h b o c B A A C e A g A A E w A c A E Z v c m 1 1 b G F z L 1 N l Y 3 R p b 2 4 x L m 0 g o h g A K K A U A A A A A A A A A A A A A A A A A A A A A A A A A A A A j V F N S w M x E L 0 X + h / C e m l h u / i N W P Y g W 7 8 Q R G 2 1 o B W Z 7 o 4 1 m m S W J N t l t / T i X / I k e C v 9 X 6 Z W q 1 I P 5 p K Z N 5 k 3 b 1 4 M x p a T Y u 3 5 v d a s V q o V 8 w A a E 5 a A w j u N A 4 3 m E V j I B N p q h b k z f d W T l 2 T 6 T A 6 M z D B o U Z x J V L Z 2 w A U G E S n r E l P z o t 3 e 5 U m 7 2 9 t T I L g t n q D h K I v 4 o Z E 3 + u B C D i 4 2 K Q m M y x n e 2 w i + x v V + D Q 9 i M / T q / k 0 L B Z f c o g 6 9 p u e z i E Q m l Q l 3 f L a v Y k q 4 G o R r 6 1 u r P j v P y G L b F g L D 7 z A 4 J Y W 3 d X + + x I p 3 C o P p 8 + Q l f + K M W E p J X k z f T E m q k C 4 r O U m O n t u w A 3 3 X e 6 Z J O q I j h A S 1 q S 0 s 8 N n N Z 2 l P i H Y M A r Q J r c 5 + D r p 2 T M q 5 S 8 w W 6 T d l R 4 M y 9 6 T l f I 9 O k a K p / U + W P x p 5 L b D g T H C U 6 L 7 K 4 t h n I + + Q k p K r G X 6 s 7 P Z m M C P 9 K F x D S l a X 2 K f c G Y / L D 7 o c r F 6 G z 6 6 W s Q s s U e d / D J l J u h s s J C y k W S 4 / O 6 P 9 L 1 x l s o 9 6 P K 5 X K 1 z 9 7 V T z H V B L A Q I t A B Q A A g A I A A m L W F c i 9 Y S d o g A A A P Y A A A A S A A A A A A A A A A A A A A A A A A A A A A B D b 2 5 m a W c v U G F j a 2 F n Z S 5 4 b W x Q S w E C L Q A U A A I A C A A J i 1 h X D 8 r p q 6 Q A A A D p A A A A E w A A A A A A A A A A A A A A A A D u A A A A W 0 N v b n R l b n R f V H l w Z X N d L n h t b F B L A Q I t A B Q A A g A I A A m L W F c i Y 2 F u h w E A A J 4 C A A A T A A A A A A A A A A A A A A A A A N 8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M A A A A A A A A u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3 J l Z 3 J l c 2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Z V 9 y Z W d y Z X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R U M T U 6 M j Q 6 M T g u M D E 5 O D g 2 O V o i I C 8 + P E V u d H J 5 I F R 5 c G U 9 I k Z p b G x D b 2 x 1 b W 5 U e X B l c y I g V m F s d W U 9 I n N D U U 1 E Q X d N R E J 3 V T 0 i I C 8 + P E V u d H J 5 I F R 5 c G U 9 I k Z p b G x D b 2 x 1 b W 5 O Y W 1 l c y I g V m F s d W U 9 I n N b J n F 1 b 3 Q 7 R G F 0 Y S Z x d W 9 0 O y w m c X V v d D t H b 2 R 6 a W 5 h J n F 1 b 3 Q 7 L C Z x d W 9 0 O 1 p h c G 9 0 c n p l Y m 9 3 Y W 5 p Z S Z x d W 9 0 O y w m c X V v d D t X a W F 0 c i Z x d W 9 0 O y w m c X V v d D t Q V i Z x d W 9 0 O y w m c X V v d D t S Z X p l c n d h J n F 1 b 3 Q 7 L C Z x d W 9 0 O 0 R h d G F f Z 2 9 k e m l u Y S Z x d W 9 0 O y w m c X V v d D t S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X 3 J l Z 3 J l c 2 p h L 0 F 1 d G 9 S Z W 1 v d m V k Q 2 9 s d W 1 u c z E u e 0 R h d G E s M H 0 m c X V v d D s s J n F 1 b 3 Q 7 U 2 V j d G l v b j E v Z G F u Z V 9 y Z W d y Z X N q Y S 9 B d X R v U m V t b 3 Z l Z E N v b H V t b n M x L n t H b 2 R 6 a W 5 h L D F 9 J n F 1 b 3 Q 7 L C Z x d W 9 0 O 1 N l Y 3 R p b 2 4 x L 2 R h b m V f c m V n c m V z a m E v Q X V 0 b 1 J l b W 9 2 Z W R D b 2 x 1 b W 5 z M S 5 7 W m F w b 3 R y e m V i b 3 d h b m l l L D J 9 J n F 1 b 3 Q 7 L C Z x d W 9 0 O 1 N l Y 3 R p b 2 4 x L 2 R h b m V f c m V n c m V z a m E v Q X V 0 b 1 J l b W 9 2 Z W R D b 2 x 1 b W 5 z M S 5 7 V 2 l h d H I s M 3 0 m c X V v d D s s J n F 1 b 3 Q 7 U 2 V j d G l v b j E v Z G F u Z V 9 y Z W d y Z X N q Y S 9 B d X R v U m V t b 3 Z l Z E N v b H V t b n M x L n t Q V i w 0 f S Z x d W 9 0 O y w m c X V v d D t T Z W N 0 a W 9 u M S 9 k Y W 5 l X 3 J l Z 3 J l c 2 p h L 0 F 1 d G 9 S Z W 1 v d m V k Q 2 9 s d W 1 u c z E u e 1 J l e m V y d 2 E s N X 0 m c X V v d D s s J n F 1 b 3 Q 7 U 2 V j d G l v b j E v Z G F u Z V 9 y Z W d y Z X N q Y S 9 B d X R v U m V t b 3 Z l Z E N v b H V t b n M x L n t E Y X R h X 2 d v Z H p p b m E s N n 0 m c X V v d D s s J n F 1 b 3 Q 7 U 2 V j d G l v b j E v Z G F u Z V 9 y Z W d y Z X N q Y S 9 B d X R v U m V t b 3 Z l Z E N v b H V t b n M x L n t S Q 0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u Z V 9 y Z W d y Z X N q Y S 9 B d X R v U m V t b 3 Z l Z E N v b H V t b n M x L n t E Y X R h L D B 9 J n F 1 b 3 Q 7 L C Z x d W 9 0 O 1 N l Y 3 R p b 2 4 x L 2 R h b m V f c m V n c m V z a m E v Q X V 0 b 1 J l b W 9 2 Z W R D b 2 x 1 b W 5 z M S 5 7 R 2 9 k e m l u Y S w x f S Z x d W 9 0 O y w m c X V v d D t T Z W N 0 a W 9 u M S 9 k Y W 5 l X 3 J l Z 3 J l c 2 p h L 0 F 1 d G 9 S Z W 1 v d m V k Q 2 9 s d W 1 u c z E u e 1 p h c G 9 0 c n p l Y m 9 3 Y W 5 p Z S w y f S Z x d W 9 0 O y w m c X V v d D t T Z W N 0 a W 9 u M S 9 k Y W 5 l X 3 J l Z 3 J l c 2 p h L 0 F 1 d G 9 S Z W 1 v d m V k Q 2 9 s d W 1 u c z E u e 1 d p Y X R y L D N 9 J n F 1 b 3 Q 7 L C Z x d W 9 0 O 1 N l Y 3 R p b 2 4 x L 2 R h b m V f c m V n c m V z a m E v Q X V 0 b 1 J l b W 9 2 Z W R D b 2 x 1 b W 5 z M S 5 7 U F Y s N H 0 m c X V v d D s s J n F 1 b 3 Q 7 U 2 V j d G l v b j E v Z G F u Z V 9 y Z W d y Z X N q Y S 9 B d X R v U m V t b 3 Z l Z E N v b H V t b n M x L n t S Z X p l c n d h L D V 9 J n F 1 b 3 Q 7 L C Z x d W 9 0 O 1 N l Y 3 R p b 2 4 x L 2 R h b m V f c m V n c m V z a m E v Q X V 0 b 1 J l b W 9 2 Z W R D b 2 x 1 b W 5 z M S 5 7 R G F 0 Y V 9 n b 2 R 6 a W 5 h L D Z 9 J n F 1 b 3 Q 7 L C Z x d W 9 0 O 1 N l Y 3 R p b 2 4 x L 2 R h b m V f c m V n c m V z a m E v Q X V 0 b 1 J l b W 9 2 Z W R D b 2 x 1 b W 5 z M S 5 7 U k N F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X 3 J l Z 3 J l c 2 p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c m V n c m V z a m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3 J l Z 3 J l c 2 p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K D v W o n r f S b t 6 8 Q 5 o R Q e D A A A A A A I A A A A A A B B m A A A A A Q A A I A A A A G z n c e m S R X J 8 S y X g 7 F V R 6 Z 0 a n / B v a D 9 Y C b Y 8 5 s h E q Z G H A A A A A A 6 A A A A A A g A A I A A A A K j h 5 8 7 p r O Y W o O o M g 3 R 6 3 d f f P H 0 1 A 0 c / E y 9 j R q R 9 7 p e R U A A A A F y U v g R Z Y L 3 f y / H C t l y A u z 5 x Q 8 G C N Y A T 3 n m 2 8 t G V f z Q 4 Q w 8 h y z R J U I m E i g H F J V o g z e 0 I 3 j c H O Y T 3 4 j Y a / u k s A T q J O I S E 3 B A 1 8 b T K m V q 0 + X H o Q A A A A N c K W H p U i 1 3 c + z O R h 0 P + F 8 + T 0 n k z B g X E Y 2 Z H H g F 9 C k E 6 / 2 3 M p Z I Y d f 0 c l C 3 F 8 h k / 3 X V 1 K l X 1 r w I Z Z t 0 d S V 3 8 q A A = < / D a t a M a s h u p > 
</file>

<file path=customXml/itemProps1.xml><?xml version="1.0" encoding="utf-8"?>
<ds:datastoreItem xmlns:ds="http://schemas.openxmlformats.org/officeDocument/2006/customXml" ds:itemID="{573515B5-D2B5-426F-B964-435E407043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dane_regresja</vt:lpstr>
      <vt:lpstr>regresja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Lachowski</dc:creator>
  <cp:lastModifiedBy>Paweł Lachowski</cp:lastModifiedBy>
  <dcterms:created xsi:type="dcterms:W3CDTF">2015-06-05T18:19:34Z</dcterms:created>
  <dcterms:modified xsi:type="dcterms:W3CDTF">2023-10-24T15:51:24Z</dcterms:modified>
</cp:coreProperties>
</file>