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7995" activeTab="9"/>
  </bookViews>
  <sheets>
    <sheet name="400 epok" sheetId="5" r:id="rId1"/>
    <sheet name="300 epok" sheetId="6" r:id="rId2"/>
    <sheet name="200 epok" sheetId="7" r:id="rId3"/>
    <sheet name="150 epok" sheetId="8" r:id="rId4"/>
    <sheet name="100 epok" sheetId="9" r:id="rId5"/>
    <sheet name="50 epok" sheetId="10" r:id="rId6"/>
    <sheet name="early stop" sheetId="11" r:id="rId7"/>
    <sheet name="5 epok" sheetId="12" r:id="rId8"/>
    <sheet name="batch_size" sheetId="2" r:id="rId9"/>
    <sheet name="lat_dim" sheetId="3" r:id="rId10"/>
    <sheet name="Optimum" sheetId="4" r:id="rId11"/>
  </sheets>
  <calcPr calcId="145621"/>
</workbook>
</file>

<file path=xl/calcChain.xml><?xml version="1.0" encoding="utf-8"?>
<calcChain xmlns="http://schemas.openxmlformats.org/spreadsheetml/2006/main">
  <c r="H103" i="12" l="1"/>
  <c r="D103" i="12"/>
  <c r="C103" i="12"/>
  <c r="D103" i="4"/>
  <c r="C103" i="4"/>
  <c r="I103" i="12"/>
  <c r="I103" i="11"/>
  <c r="H103" i="11"/>
  <c r="D103" i="11"/>
  <c r="C103" i="11"/>
  <c r="I103" i="10"/>
  <c r="H103" i="10"/>
  <c r="D103" i="10"/>
  <c r="C103" i="10"/>
  <c r="I103" i="9"/>
  <c r="H103" i="9"/>
  <c r="D103" i="9"/>
  <c r="C103" i="9"/>
  <c r="I103" i="8"/>
  <c r="H103" i="8"/>
  <c r="D103" i="8"/>
  <c r="C103" i="8"/>
  <c r="I103" i="7"/>
  <c r="H103" i="7"/>
  <c r="D103" i="7"/>
  <c r="C103" i="7"/>
  <c r="I103" i="6"/>
  <c r="H103" i="6"/>
  <c r="D103" i="6"/>
  <c r="C103" i="6"/>
  <c r="I103" i="5"/>
  <c r="H103" i="5"/>
  <c r="C103" i="5"/>
  <c r="D103" i="5"/>
  <c r="C103" i="3" l="1"/>
  <c r="C105" i="3" s="1"/>
  <c r="G103" i="3"/>
  <c r="G105" i="3" s="1"/>
  <c r="K103" i="3"/>
  <c r="K105" i="3" s="1"/>
  <c r="O103" i="3"/>
  <c r="O105" i="3" s="1"/>
  <c r="D103" i="2"/>
  <c r="N105" i="2"/>
  <c r="S105" i="2"/>
  <c r="X105" i="2"/>
  <c r="AC105" i="2"/>
  <c r="AH105" i="2"/>
  <c r="D105" i="2"/>
  <c r="I105" i="2"/>
  <c r="AH103" i="2"/>
  <c r="AG103" i="2"/>
  <c r="AC103" i="2"/>
  <c r="AB103" i="2"/>
  <c r="X103" i="2"/>
  <c r="W103" i="2"/>
  <c r="S103" i="2"/>
  <c r="R103" i="2"/>
  <c r="N103" i="2"/>
  <c r="M103" i="2"/>
  <c r="I103" i="2"/>
  <c r="H103" i="2"/>
  <c r="C103" i="2"/>
</calcChain>
</file>

<file path=xl/sharedStrings.xml><?xml version="1.0" encoding="utf-8"?>
<sst xmlns="http://schemas.openxmlformats.org/spreadsheetml/2006/main" count="5774" uniqueCount="2055">
  <si>
    <t>tissue</t>
  </si>
  <si>
    <t>subdue</t>
  </si>
  <si>
    <t>attach</t>
  </si>
  <si>
    <t>cratch</t>
  </si>
  <si>
    <t>grace</t>
  </si>
  <si>
    <t>polymerase</t>
  </si>
  <si>
    <t>abate</t>
  </si>
  <si>
    <t>mindset</t>
  </si>
  <si>
    <t>humdrum</t>
  </si>
  <si>
    <t>thum</t>
  </si>
  <si>
    <t>amphibole</t>
  </si>
  <si>
    <t>nobel</t>
  </si>
  <si>
    <t>electrician</t>
  </si>
  <si>
    <t>ignition</t>
  </si>
  <si>
    <t>tomboy</t>
  </si>
  <si>
    <t>deploy</t>
  </si>
  <si>
    <t>expressivity</t>
  </si>
  <si>
    <t>conductivity</t>
  </si>
  <si>
    <t>canine</t>
  </si>
  <si>
    <t>borderline</t>
  </si>
  <si>
    <t>mausoleum</t>
  </si>
  <si>
    <t>wum</t>
  </si>
  <si>
    <t>mcelroy</t>
  </si>
  <si>
    <t>roy</t>
  </si>
  <si>
    <t>tristan</t>
  </si>
  <si>
    <t>resignation</t>
  </si>
  <si>
    <t>intercept</t>
  </si>
  <si>
    <t>kied</t>
  </si>
  <si>
    <t>ochre</t>
  </si>
  <si>
    <t>tower</t>
  </si>
  <si>
    <t>steck</t>
  </si>
  <si>
    <t>tabtek</t>
  </si>
  <si>
    <t>ransack</t>
  </si>
  <si>
    <t>kickback</t>
  </si>
  <si>
    <t>keyhole</t>
  </si>
  <si>
    <t>knoble</t>
  </si>
  <si>
    <t>skateboard</t>
  </si>
  <si>
    <t>gaylord</t>
  </si>
  <si>
    <t>telecharge</t>
  </si>
  <si>
    <t>farge</t>
  </si>
  <si>
    <t>pieced</t>
  </si>
  <si>
    <t>regressed</t>
  </si>
  <si>
    <t>scrapbooks</t>
  </si>
  <si>
    <t>cookbooks</t>
  </si>
  <si>
    <t>patriarchate</t>
  </si>
  <si>
    <t>separate</t>
  </si>
  <si>
    <t>allying</t>
  </si>
  <si>
    <t>waling</t>
  </si>
  <si>
    <t>elmwood</t>
  </si>
  <si>
    <t>logwood</t>
  </si>
  <si>
    <t>imprint</t>
  </si>
  <si>
    <t>klindt</t>
  </si>
  <si>
    <t>hmong</t>
  </si>
  <si>
    <t>guang</t>
  </si>
  <si>
    <t>fleagle</t>
  </si>
  <si>
    <t>eagle</t>
  </si>
  <si>
    <t>thru</t>
  </si>
  <si>
    <t>bito</t>
  </si>
  <si>
    <t>gross</t>
  </si>
  <si>
    <t>melrose</t>
  </si>
  <si>
    <t>interferes</t>
  </si>
  <si>
    <t>fors</t>
  </si>
  <si>
    <t>aztecs</t>
  </si>
  <si>
    <t>cheques</t>
  </si>
  <si>
    <t>huval</t>
  </si>
  <si>
    <t>kail</t>
  </si>
  <si>
    <t>pawned</t>
  </si>
  <si>
    <t>band</t>
  </si>
  <si>
    <t>billie</t>
  </si>
  <si>
    <t>wheely</t>
  </si>
  <si>
    <t>preclude</t>
  </si>
  <si>
    <t>rectitude</t>
  </si>
  <si>
    <t>pais</t>
  </si>
  <si>
    <t>catis</t>
  </si>
  <si>
    <t>coincidental</t>
  </si>
  <si>
    <t>intergovernmental</t>
  </si>
  <si>
    <t>informs</t>
  </si>
  <si>
    <t>dorms</t>
  </si>
  <si>
    <t>tynes</t>
  </si>
  <si>
    <t>defines</t>
  </si>
  <si>
    <t>zing</t>
  </si>
  <si>
    <t>thring</t>
  </si>
  <si>
    <t>wean</t>
  </si>
  <si>
    <t>maccopean</t>
  </si>
  <si>
    <t>abram</t>
  </si>
  <si>
    <t>graeme</t>
  </si>
  <si>
    <t>bynes</t>
  </si>
  <si>
    <t>skylines</t>
  </si>
  <si>
    <t>dakin</t>
  </si>
  <si>
    <t>bryn</t>
  </si>
  <si>
    <t>emitting</t>
  </si>
  <si>
    <t>retting</t>
  </si>
  <si>
    <t>sheikhs</t>
  </si>
  <si>
    <t>fix</t>
  </si>
  <si>
    <t>okay</t>
  </si>
  <si>
    <t>dye</t>
  </si>
  <si>
    <t>herz</t>
  </si>
  <si>
    <t>kurz</t>
  </si>
  <si>
    <t>sprawled</t>
  </si>
  <si>
    <t>mothballed</t>
  </si>
  <si>
    <t>soche</t>
  </si>
  <si>
    <t>quach</t>
  </si>
  <si>
    <t>croze</t>
  </si>
  <si>
    <t>oviras</t>
  </si>
  <si>
    <t>scattergories</t>
  </si>
  <si>
    <t>borys</t>
  </si>
  <si>
    <t>jewel</t>
  </si>
  <si>
    <t>caul</t>
  </si>
  <si>
    <t>flow</t>
  </si>
  <si>
    <t>tempo</t>
  </si>
  <si>
    <t>freier</t>
  </si>
  <si>
    <t>daysayer</t>
  </si>
  <si>
    <t>withe</t>
  </si>
  <si>
    <t>brith</t>
  </si>
  <si>
    <t>nips</t>
  </si>
  <si>
    <t>directorships</t>
  </si>
  <si>
    <t>garren</t>
  </si>
  <si>
    <t>gawron</t>
  </si>
  <si>
    <t>hire</t>
  </si>
  <si>
    <t>chauffeur</t>
  </si>
  <si>
    <t>lear</t>
  </si>
  <si>
    <t>frontier</t>
  </si>
  <si>
    <t>aspartame</t>
  </si>
  <si>
    <t>frame</t>
  </si>
  <si>
    <t>date</t>
  </si>
  <si>
    <t>slate</t>
  </si>
  <si>
    <t>plead</t>
  </si>
  <si>
    <t>weyed</t>
  </si>
  <si>
    <t>greek</t>
  </si>
  <si>
    <t>croctric</t>
  </si>
  <si>
    <t>cruse</t>
  </si>
  <si>
    <t>crews</t>
  </si>
  <si>
    <t>gwinner</t>
  </si>
  <si>
    <t>ginner</t>
  </si>
  <si>
    <t>decline</t>
  </si>
  <si>
    <t>genuine</t>
  </si>
  <si>
    <t>comprint</t>
  </si>
  <si>
    <t>windt</t>
  </si>
  <si>
    <t>leased</t>
  </si>
  <si>
    <t>trieste</t>
  </si>
  <si>
    <t>bair</t>
  </si>
  <si>
    <t>declare</t>
  </si>
  <si>
    <t>stood</t>
  </si>
  <si>
    <t>frueblood</t>
  </si>
  <si>
    <t>millilitre</t>
  </si>
  <si>
    <t>miter</t>
  </si>
  <si>
    <t>chinks</t>
  </si>
  <si>
    <t>thess</t>
  </si>
  <si>
    <t>cress</t>
  </si>
  <si>
    <t>reimposed</t>
  </si>
  <si>
    <t>suproclosed</t>
  </si>
  <si>
    <t>taboo</t>
  </si>
  <si>
    <t>zhao</t>
  </si>
  <si>
    <t>gunfighting</t>
  </si>
  <si>
    <t>sighting</t>
  </si>
  <si>
    <t>wryest</t>
  </si>
  <si>
    <t>unbiased</t>
  </si>
  <si>
    <t>strumming</t>
  </si>
  <si>
    <t>promming</t>
  </si>
  <si>
    <t>adjourns</t>
  </si>
  <si>
    <t>byrnes</t>
  </si>
  <si>
    <t>explode</t>
  </si>
  <si>
    <t>erode</t>
  </si>
  <si>
    <t>fetor</t>
  </si>
  <si>
    <t>demetre</t>
  </si>
  <si>
    <t>gongs</t>
  </si>
  <si>
    <t>wrongs</t>
  </si>
  <si>
    <t>fent</t>
  </si>
  <si>
    <t>nonevent</t>
  </si>
  <si>
    <t>rattlesnakes</t>
  </si>
  <si>
    <t>banks</t>
  </si>
  <si>
    <t>yan</t>
  </si>
  <si>
    <t>spreen</t>
  </si>
  <si>
    <t>peterbilt</t>
  </si>
  <si>
    <t>spedt</t>
  </si>
  <si>
    <t>rechecked</t>
  </si>
  <si>
    <t>reconnect</t>
  </si>
  <si>
    <t>cauld</t>
  </si>
  <si>
    <t>leatherhoad</t>
  </si>
  <si>
    <t>hung</t>
  </si>
  <si>
    <t>cong</t>
  </si>
  <si>
    <t>prying</t>
  </si>
  <si>
    <t>mummifying</t>
  </si>
  <si>
    <t>ning</t>
  </si>
  <si>
    <t>finturning</t>
  </si>
  <si>
    <t>madid</t>
  </si>
  <si>
    <t>hadad</t>
  </si>
  <si>
    <t>miles</t>
  </si>
  <si>
    <t>willes</t>
  </si>
  <si>
    <t>los</t>
  </si>
  <si>
    <t>joss</t>
  </si>
  <si>
    <t>blessed</t>
  </si>
  <si>
    <t>jest</t>
  </si>
  <si>
    <t>whirlpool</t>
  </si>
  <si>
    <t>pol</t>
  </si>
  <si>
    <t>purveyor</t>
  </si>
  <si>
    <t>grayer</t>
  </si>
  <si>
    <t>inaccessibility</t>
  </si>
  <si>
    <t>versatility</t>
  </si>
  <si>
    <t>modelX_400e_REV</t>
  </si>
  <si>
    <t>nuse</t>
  </si>
  <si>
    <t>schoch</t>
  </si>
  <si>
    <t>organseac</t>
  </si>
  <si>
    <t>treet</t>
  </si>
  <si>
    <t>tarpole</t>
  </si>
  <si>
    <t>deminstician</t>
  </si>
  <si>
    <t>colloy</t>
  </si>
  <si>
    <t>obfter</t>
  </si>
  <si>
    <t>banes</t>
  </si>
  <si>
    <t>bum</t>
  </si>
  <si>
    <t>retromody</t>
  </si>
  <si>
    <t>brount</t>
  </si>
  <si>
    <t>pect</t>
  </si>
  <si>
    <t>loker</t>
  </si>
  <si>
    <t>leck</t>
  </si>
  <si>
    <t>bushwhack</t>
  </si>
  <si>
    <t>gaulebol</t>
  </si>
  <si>
    <t>newboard</t>
  </si>
  <si>
    <t>discharge</t>
  </si>
  <si>
    <t>seated</t>
  </si>
  <si>
    <t>bowkebooks</t>
  </si>
  <si>
    <t>schated</t>
  </si>
  <si>
    <t>flieling</t>
  </si>
  <si>
    <t>glowed</t>
  </si>
  <si>
    <t>kint</t>
  </si>
  <si>
    <t>pudong</t>
  </si>
  <si>
    <t>shue</t>
  </si>
  <si>
    <t>hawse</t>
  </si>
  <si>
    <t>jers</t>
  </si>
  <si>
    <t>intex</t>
  </si>
  <si>
    <t>vanyfal</t>
  </si>
  <si>
    <t>fanned</t>
  </si>
  <si>
    <t>feely</t>
  </si>
  <si>
    <t>rentiled</t>
  </si>
  <si>
    <t>bys</t>
  </si>
  <si>
    <t>intergortel</t>
  </si>
  <si>
    <t>fransers</t>
  </si>
  <si>
    <t>assigns</t>
  </si>
  <si>
    <t>chongqing</t>
  </si>
  <si>
    <t>furgan</t>
  </si>
  <si>
    <t>jam</t>
  </si>
  <si>
    <t>alines</t>
  </si>
  <si>
    <t>canan</t>
  </si>
  <si>
    <t>reseting</t>
  </si>
  <si>
    <t>peques</t>
  </si>
  <si>
    <t>shortay</t>
  </si>
  <si>
    <t>reaffiers</t>
  </si>
  <si>
    <t>galde</t>
  </si>
  <si>
    <t>bach</t>
  </si>
  <si>
    <t>reuse</t>
  </si>
  <si>
    <t>hummize</t>
  </si>
  <si>
    <t>coutboal</t>
  </si>
  <si>
    <t>cawbo</t>
  </si>
  <si>
    <t>headgeare</t>
  </si>
  <si>
    <t>apocalypse</t>
  </si>
  <si>
    <t>dormmartin</t>
  </si>
  <si>
    <t>mayer</t>
  </si>
  <si>
    <t>besereair</t>
  </si>
  <si>
    <t>mailframe</t>
  </si>
  <si>
    <t>arepritate</t>
  </si>
  <si>
    <t>dreed</t>
  </si>
  <si>
    <t>chesake</t>
  </si>
  <si>
    <t>shuheuse</t>
  </si>
  <si>
    <t>tinner</t>
  </si>
  <si>
    <t>buvine</t>
  </si>
  <si>
    <t>weath</t>
  </si>
  <si>
    <t>spare</t>
  </si>
  <si>
    <t>insposed</t>
  </si>
  <si>
    <t>kin</t>
  </si>
  <si>
    <t>links</t>
  </si>
  <si>
    <t>intersects</t>
  </si>
  <si>
    <t>juxtapose</t>
  </si>
  <si>
    <t>glow</t>
  </si>
  <si>
    <t>unexciting</t>
  </si>
  <si>
    <t>nights</t>
  </si>
  <si>
    <t>becoming</t>
  </si>
  <si>
    <t>discones</t>
  </si>
  <si>
    <t>protceter</t>
  </si>
  <si>
    <t>throngs</t>
  </si>
  <si>
    <t>represent</t>
  </si>
  <si>
    <t>besheakes</t>
  </si>
  <si>
    <t>mane</t>
  </si>
  <si>
    <t>hitchtilli</t>
  </si>
  <si>
    <t>disact</t>
  </si>
  <si>
    <t>snowballed</t>
  </si>
  <si>
    <t>hsing</t>
  </si>
  <si>
    <t>deming</t>
  </si>
  <si>
    <t>dring</t>
  </si>
  <si>
    <t>uldaudy</t>
  </si>
  <si>
    <t>cose</t>
  </si>
  <si>
    <t>pest</t>
  </si>
  <si>
    <t>telo</t>
  </si>
  <si>
    <t>anveleration</t>
  </si>
  <si>
    <t>drouse</t>
  </si>
  <si>
    <t>lack</t>
  </si>
  <si>
    <t>baste</t>
  </si>
  <si>
    <t>contrat</t>
  </si>
  <si>
    <t>sum</t>
  </si>
  <si>
    <t>stail</t>
  </si>
  <si>
    <t>intersection</t>
  </si>
  <si>
    <t>combil</t>
  </si>
  <si>
    <t>insersitivity</t>
  </si>
  <si>
    <t>mine</t>
  </si>
  <si>
    <t>stumbermomer</t>
  </si>
  <si>
    <t>dorenoy</t>
  </si>
  <si>
    <t>martan</t>
  </si>
  <si>
    <t>replect</t>
  </si>
  <si>
    <t>broocher</t>
  </si>
  <si>
    <t>seck</t>
  </si>
  <si>
    <t>hankeak</t>
  </si>
  <si>
    <t>stool</t>
  </si>
  <si>
    <t>shoreboard</t>
  </si>
  <si>
    <t>barge</t>
  </si>
  <si>
    <t>deede</t>
  </si>
  <si>
    <t>actipate</t>
  </si>
  <si>
    <t>complying</t>
  </si>
  <si>
    <t>showed</t>
  </si>
  <si>
    <t>clint</t>
  </si>
  <si>
    <t>sung</t>
  </si>
  <si>
    <t>seagle</t>
  </si>
  <si>
    <t>boo</t>
  </si>
  <si>
    <t>coss</t>
  </si>
  <si>
    <t>beres</t>
  </si>
  <si>
    <t>best</t>
  </si>
  <si>
    <t>strangle</t>
  </si>
  <si>
    <t>soond</t>
  </si>
  <si>
    <t>scally</t>
  </si>
  <si>
    <t>sentewood</t>
  </si>
  <si>
    <t>allays</t>
  </si>
  <si>
    <t>middee</t>
  </si>
  <si>
    <t>bores</t>
  </si>
  <si>
    <t>aligns</t>
  </si>
  <si>
    <t>sping</t>
  </si>
  <si>
    <t>cheen</t>
  </si>
  <si>
    <t>diam</t>
  </si>
  <si>
    <t>man</t>
  </si>
  <si>
    <t>strikes</t>
  </si>
  <si>
    <t>sally</t>
  </si>
  <si>
    <t>burrs</t>
  </si>
  <si>
    <t>showbald</t>
  </si>
  <si>
    <t>stach</t>
  </si>
  <si>
    <t>shows</t>
  </si>
  <si>
    <t>corrios</t>
  </si>
  <si>
    <t>stell</t>
  </si>
  <si>
    <t>pow</t>
  </si>
  <si>
    <t>mere</t>
  </si>
  <si>
    <t>spips</t>
  </si>
  <si>
    <t>corerson</t>
  </si>
  <si>
    <t>stire</t>
  </si>
  <si>
    <t>schere</t>
  </si>
  <si>
    <t>came</t>
  </si>
  <si>
    <t>contraporate</t>
  </si>
  <si>
    <t>dead</t>
  </si>
  <si>
    <t>sheek</t>
  </si>
  <si>
    <t>resudes</t>
  </si>
  <si>
    <t>minner</t>
  </si>
  <si>
    <t>minglen</t>
  </si>
  <si>
    <t>kindt</t>
  </si>
  <si>
    <t>deed</t>
  </si>
  <si>
    <t>martinaire</t>
  </si>
  <si>
    <t>contowed</t>
  </si>
  <si>
    <t>schirt</t>
  </si>
  <si>
    <t>brinks</t>
  </si>
  <si>
    <t>sespesse</t>
  </si>
  <si>
    <t>prosed</t>
  </si>
  <si>
    <t>shoo</t>
  </si>
  <si>
    <t>schmiding</t>
  </si>
  <si>
    <t>breets</t>
  </si>
  <si>
    <t>homecoming</t>
  </si>
  <si>
    <t>borents</t>
  </si>
  <si>
    <t>repert</t>
  </si>
  <si>
    <t>prongs</t>
  </si>
  <si>
    <t>destent</t>
  </si>
  <si>
    <t>stakes</t>
  </si>
  <si>
    <t>chee</t>
  </si>
  <si>
    <t>stilt</t>
  </si>
  <si>
    <t>rechect</t>
  </si>
  <si>
    <t>schuald</t>
  </si>
  <si>
    <t>strung</t>
  </si>
  <si>
    <t>eming</t>
  </si>
  <si>
    <t>sing</t>
  </si>
  <si>
    <t>madde</t>
  </si>
  <si>
    <t>siles</t>
  </si>
  <si>
    <t>shass</t>
  </si>
  <si>
    <t>contersed</t>
  </si>
  <si>
    <t>sobel</t>
  </si>
  <si>
    <t>sear</t>
  </si>
  <si>
    <t>institition</t>
  </si>
  <si>
    <t>model_17e</t>
  </si>
  <si>
    <t>due</t>
  </si>
  <si>
    <t>whetwatch</t>
  </si>
  <si>
    <t>base</t>
  </si>
  <si>
    <t>collaborate</t>
  </si>
  <si>
    <t>drum</t>
  </si>
  <si>
    <t>minoble</t>
  </si>
  <si>
    <t>contrition</t>
  </si>
  <si>
    <t>boy</t>
  </si>
  <si>
    <t>selectivity</t>
  </si>
  <si>
    <t>tourmaline</t>
  </si>
  <si>
    <t>reum</t>
  </si>
  <si>
    <t>loy</t>
  </si>
  <si>
    <t>arrattan</t>
  </si>
  <si>
    <t>cept</t>
  </si>
  <si>
    <t>bochure</t>
  </si>
  <si>
    <t>beck</t>
  </si>
  <si>
    <t>payback</t>
  </si>
  <si>
    <t>pole</t>
  </si>
  <si>
    <t>hardboard</t>
  </si>
  <si>
    <t>reeved</t>
  </si>
  <si>
    <t>jokebooks</t>
  </si>
  <si>
    <t>indicate</t>
  </si>
  <si>
    <t>misidentifying</t>
  </si>
  <si>
    <t>therwood</t>
  </si>
  <si>
    <t>print</t>
  </si>
  <si>
    <t>throng</t>
  </si>
  <si>
    <t>heagle</t>
  </si>
  <si>
    <t>gewoo</t>
  </si>
  <si>
    <t>floss</t>
  </si>
  <si>
    <t>mustafliers</t>
  </si>
  <si>
    <t>detects</t>
  </si>
  <si>
    <t>araval</t>
  </si>
  <si>
    <t>scond</t>
  </si>
  <si>
    <t>pays</t>
  </si>
  <si>
    <t>firristalines</t>
  </si>
  <si>
    <t>furing</t>
  </si>
  <si>
    <t>blean</t>
  </si>
  <si>
    <t>epigram</t>
  </si>
  <si>
    <t>buthmistalines</t>
  </si>
  <si>
    <t>parakin</t>
  </si>
  <si>
    <t>gretting</t>
  </si>
  <si>
    <t>weiks</t>
  </si>
  <si>
    <t>gray</t>
  </si>
  <si>
    <t>grothers</t>
  </si>
  <si>
    <t>soballed</t>
  </si>
  <si>
    <t>roach</t>
  </si>
  <si>
    <t>carouse</t>
  </si>
  <si>
    <t>lagravatories</t>
  </si>
  <si>
    <t>betsheel</t>
  </si>
  <si>
    <t>vastallo</t>
  </si>
  <si>
    <t>daier</t>
  </si>
  <si>
    <t>smith</t>
  </si>
  <si>
    <t>disuldorships</t>
  </si>
  <si>
    <t>dearrin</t>
  </si>
  <si>
    <t>plier</t>
  </si>
  <si>
    <t>steer</t>
  </si>
  <si>
    <t>dame</t>
  </si>
  <si>
    <t>wheed</t>
  </si>
  <si>
    <t>respeak</t>
  </si>
  <si>
    <t>meuse</t>
  </si>
  <si>
    <t>kinner</t>
  </si>
  <si>
    <t>tourpaline</t>
  </si>
  <si>
    <t>driest</t>
  </si>
  <si>
    <t>amplifier</t>
  </si>
  <si>
    <t>firewood</t>
  </si>
  <si>
    <t>meter</t>
  </si>
  <si>
    <t>drinks</t>
  </si>
  <si>
    <t>letterpress</t>
  </si>
  <si>
    <t>sprow</t>
  </si>
  <si>
    <t>fitting</t>
  </si>
  <si>
    <t>rest</t>
  </si>
  <si>
    <t>trumming</t>
  </si>
  <si>
    <t>verstones</t>
  </si>
  <si>
    <t>winnowed</t>
  </si>
  <si>
    <t>luter</t>
  </si>
  <si>
    <t>alongs</t>
  </si>
  <si>
    <t>ascent</t>
  </si>
  <si>
    <t>mistakes</t>
  </si>
  <si>
    <t>cyclopean</t>
  </si>
  <si>
    <t>schilt</t>
  </si>
  <si>
    <t>dissect</t>
  </si>
  <si>
    <t>sprung</t>
  </si>
  <si>
    <t>tansifying</t>
  </si>
  <si>
    <t>staining</t>
  </si>
  <si>
    <t>indated</t>
  </si>
  <si>
    <t>spiles</t>
  </si>
  <si>
    <t>postumes</t>
  </si>
  <si>
    <t>brest</t>
  </si>
  <si>
    <t>haul</t>
  </si>
  <si>
    <t>multiplayer</t>
  </si>
  <si>
    <t>irritability</t>
  </si>
  <si>
    <t>model_29e(REV)</t>
  </si>
  <si>
    <t>wejście</t>
  </si>
  <si>
    <t>wyjście</t>
  </si>
  <si>
    <t>punkty API</t>
  </si>
  <si>
    <t>tome</t>
  </si>
  <si>
    <t>krach</t>
  </si>
  <si>
    <t>gays</t>
  </si>
  <si>
    <t>cognate</t>
  </si>
  <si>
    <t>kopeu</t>
  </si>
  <si>
    <t>contraction</t>
  </si>
  <si>
    <t>tulloy</t>
  </si>
  <si>
    <t>insunsitivity</t>
  </si>
  <si>
    <t>aline</t>
  </si>
  <si>
    <t>dumbew</t>
  </si>
  <si>
    <t>intieno</t>
  </si>
  <si>
    <t>manstran</t>
  </si>
  <si>
    <t>selt</t>
  </si>
  <si>
    <t>score</t>
  </si>
  <si>
    <t>spelk</t>
  </si>
  <si>
    <t>sabkerwatch</t>
  </si>
  <si>
    <t>droll</t>
  </si>
  <si>
    <t>ord</t>
  </si>
  <si>
    <t>fiager</t>
  </si>
  <si>
    <t>recide</t>
  </si>
  <si>
    <t>strooks</t>
  </si>
  <si>
    <t>profligate</t>
  </si>
  <si>
    <t>chanifying</t>
  </si>
  <si>
    <t>oudd</t>
  </si>
  <si>
    <t>mindt</t>
  </si>
  <si>
    <t>unversong</t>
  </si>
  <si>
    <t>fir</t>
  </si>
  <si>
    <t>befers</t>
  </si>
  <si>
    <t>buffestens</t>
  </si>
  <si>
    <t>hurbavel</t>
  </si>
  <si>
    <t>wand</t>
  </si>
  <si>
    <t>lily</t>
  </si>
  <si>
    <t>rentitude</t>
  </si>
  <si>
    <t>res</t>
  </si>
  <si>
    <t>ietantile</t>
  </si>
  <si>
    <t>stormes</t>
  </si>
  <si>
    <t>undines</t>
  </si>
  <si>
    <t>clongisning</t>
  </si>
  <si>
    <t>leflane</t>
  </si>
  <si>
    <t>lam</t>
  </si>
  <si>
    <t>alpin</t>
  </si>
  <si>
    <t>besetting</t>
  </si>
  <si>
    <t>tyce</t>
  </si>
  <si>
    <t>fey</t>
  </si>
  <si>
    <t>shures</t>
  </si>
  <si>
    <t>maschelled</t>
  </si>
  <si>
    <t>seach</t>
  </si>
  <si>
    <t>camros</t>
  </si>
  <si>
    <t>patyderize</t>
  </si>
  <si>
    <t>precluel</t>
  </si>
  <si>
    <t>macau</t>
  </si>
  <si>
    <t>snoer</t>
  </si>
  <si>
    <t>broolsmith</t>
  </si>
  <si>
    <t>mips</t>
  </si>
  <si>
    <t>sory</t>
  </si>
  <si>
    <t>trier</t>
  </si>
  <si>
    <t>bear</t>
  </si>
  <si>
    <t>rame</t>
  </si>
  <si>
    <t>feterh</t>
  </si>
  <si>
    <t>feed</t>
  </si>
  <si>
    <t>symacus</t>
  </si>
  <si>
    <t>overwinter</t>
  </si>
  <si>
    <t>bline</t>
  </si>
  <si>
    <t>keast</t>
  </si>
  <si>
    <t>multiplier</t>
  </si>
  <si>
    <t>hentie</t>
  </si>
  <si>
    <t>fess</t>
  </si>
  <si>
    <t>oprolides</t>
  </si>
  <si>
    <t>noque</t>
  </si>
  <si>
    <t>skingrating</t>
  </si>
  <si>
    <t>issed</t>
  </si>
  <si>
    <t>brimming</t>
  </si>
  <si>
    <t>mineors</t>
  </si>
  <si>
    <t>elode</t>
  </si>
  <si>
    <t>speeter</t>
  </si>
  <si>
    <t>bulangs</t>
  </si>
  <si>
    <t>trent</t>
  </si>
  <si>
    <t>beakes</t>
  </si>
  <si>
    <t>machine</t>
  </si>
  <si>
    <t>sult</t>
  </si>
  <si>
    <t>reflect</t>
  </si>
  <si>
    <t>squalled</t>
  </si>
  <si>
    <t>deatrying</t>
  </si>
  <si>
    <t>ming</t>
  </si>
  <si>
    <t>gadid</t>
  </si>
  <si>
    <t>mes</t>
  </si>
  <si>
    <t>loced</t>
  </si>
  <si>
    <t>schoul</t>
  </si>
  <si>
    <t>tuallightive</t>
  </si>
  <si>
    <t>model_300e</t>
  </si>
  <si>
    <t>modelX_300e_REV</t>
  </si>
  <si>
    <t>roux</t>
  </si>
  <si>
    <t>fratch</t>
  </si>
  <si>
    <t>graisse</t>
  </si>
  <si>
    <t>grum</t>
  </si>
  <si>
    <t>undeminition</t>
  </si>
  <si>
    <t>croy</t>
  </si>
  <si>
    <t>floctivity</t>
  </si>
  <si>
    <t>padline</t>
  </si>
  <si>
    <t>sahuff</t>
  </si>
  <si>
    <t>alloy</t>
  </si>
  <si>
    <t>ineration</t>
  </si>
  <si>
    <t>therthoffet</t>
  </si>
  <si>
    <t>bellflower</t>
  </si>
  <si>
    <t>jeck</t>
  </si>
  <si>
    <t>shack</t>
  </si>
  <si>
    <t>ghole</t>
  </si>
  <si>
    <t>warlord</t>
  </si>
  <si>
    <t>charge</t>
  </si>
  <si>
    <t>deeglied</t>
  </si>
  <si>
    <t>crookes</t>
  </si>
  <si>
    <t>vacillate</t>
  </si>
  <si>
    <t>paying</t>
  </si>
  <si>
    <t>entlewood</t>
  </si>
  <si>
    <t>simmong</t>
  </si>
  <si>
    <t>seigel</t>
  </si>
  <si>
    <t>reatow</t>
  </si>
  <si>
    <t>clios</t>
  </si>
  <si>
    <t>electioneers</t>
  </si>
  <si>
    <t>dex</t>
  </si>
  <si>
    <t>iverral</t>
  </si>
  <si>
    <t>willy</t>
  </si>
  <si>
    <t>snowed</t>
  </si>
  <si>
    <t>myorilles</t>
  </si>
  <si>
    <t>refines</t>
  </si>
  <si>
    <t>apping</t>
  </si>
  <si>
    <t>splession</t>
  </si>
  <si>
    <t>spam</t>
  </si>
  <si>
    <t>marines</t>
  </si>
  <si>
    <t>salinne</t>
  </si>
  <si>
    <t>regretting</t>
  </si>
  <si>
    <t>speakes</t>
  </si>
  <si>
    <t>larrey</t>
  </si>
  <si>
    <t>ers</t>
  </si>
  <si>
    <t>mountrawed</t>
  </si>
  <si>
    <t>sauch</t>
  </si>
  <si>
    <t>clothes</t>
  </si>
  <si>
    <t>memotries</t>
  </si>
  <si>
    <t>drivel</t>
  </si>
  <si>
    <t>yeer</t>
  </si>
  <si>
    <t>direstorships</t>
  </si>
  <si>
    <t>marrin</t>
  </si>
  <si>
    <t>grwyer</t>
  </si>
  <si>
    <t>womadcare</t>
  </si>
  <si>
    <t>ham</t>
  </si>
  <si>
    <t>theat</t>
  </si>
  <si>
    <t>milisteed</t>
  </si>
  <si>
    <t>phic</t>
  </si>
  <si>
    <t>flures</t>
  </si>
  <si>
    <t>chine</t>
  </si>
  <si>
    <t>skeast</t>
  </si>
  <si>
    <t>naur</t>
  </si>
  <si>
    <t>desthood</t>
  </si>
  <si>
    <t>treater</t>
  </si>
  <si>
    <t>rinks</t>
  </si>
  <si>
    <t>actalesce</t>
  </si>
  <si>
    <t>glozed</t>
  </si>
  <si>
    <t>new</t>
  </si>
  <si>
    <t>west</t>
  </si>
  <si>
    <t>overcoming</t>
  </si>
  <si>
    <t>kernes</t>
  </si>
  <si>
    <t>mother</t>
  </si>
  <si>
    <t>bongs</t>
  </si>
  <si>
    <t>sprent</t>
  </si>
  <si>
    <t>wicknards</t>
  </si>
  <si>
    <t>constrain</t>
  </si>
  <si>
    <t>bundt</t>
  </si>
  <si>
    <t>stralled</t>
  </si>
  <si>
    <t>drung</t>
  </si>
  <si>
    <t>terrifying</t>
  </si>
  <si>
    <t>chinning</t>
  </si>
  <si>
    <t>supalaid</t>
  </si>
  <si>
    <t>seils</t>
  </si>
  <si>
    <t>hoss</t>
  </si>
  <si>
    <t>vest</t>
  </si>
  <si>
    <t>poll</t>
  </si>
  <si>
    <t>tellier</t>
  </si>
  <si>
    <t>marketability</t>
  </si>
  <si>
    <t>spr. punkty</t>
  </si>
  <si>
    <t>diabase</t>
  </si>
  <si>
    <t>adequate</t>
  </si>
  <si>
    <t>brum</t>
  </si>
  <si>
    <t>ponable</t>
  </si>
  <si>
    <t>proposition</t>
  </si>
  <si>
    <t>opine</t>
  </si>
  <si>
    <t>soy</t>
  </si>
  <si>
    <t>frane</t>
  </si>
  <si>
    <t>precept</t>
  </si>
  <si>
    <t>torr</t>
  </si>
  <si>
    <t>reck</t>
  </si>
  <si>
    <t>backtrack</t>
  </si>
  <si>
    <t>chole</t>
  </si>
  <si>
    <t>surcharge</t>
  </si>
  <si>
    <t>overbooks</t>
  </si>
  <si>
    <t>alate</t>
  </si>
  <si>
    <t>ratifying</t>
  </si>
  <si>
    <t>haywood</t>
  </si>
  <si>
    <t>swung</t>
  </si>
  <si>
    <t>teremoro</t>
  </si>
  <si>
    <t>rose</t>
  </si>
  <si>
    <t>triers</t>
  </si>
  <si>
    <t>ejects</t>
  </si>
  <si>
    <t>firavel</t>
  </si>
  <si>
    <t>stond</t>
  </si>
  <si>
    <t>endued</t>
  </si>
  <si>
    <t>grayes</t>
  </si>
  <si>
    <t>strandforms</t>
  </si>
  <si>
    <t>selines</t>
  </si>
  <si>
    <t>fortifying</t>
  </si>
  <si>
    <t>caribbean</t>
  </si>
  <si>
    <t>cunningham</t>
  </si>
  <si>
    <t>underlines</t>
  </si>
  <si>
    <t>memakin</t>
  </si>
  <si>
    <t>weekes</t>
  </si>
  <si>
    <t>layea</t>
  </si>
  <si>
    <t>tores</t>
  </si>
  <si>
    <t>lawballed</t>
  </si>
  <si>
    <t>poche</t>
  </si>
  <si>
    <t>caperuce</t>
  </si>
  <si>
    <t>javatories</t>
  </si>
  <si>
    <t>camille</t>
  </si>
  <si>
    <t>sew</t>
  </si>
  <si>
    <t>hemaier</t>
  </si>
  <si>
    <t>ambassadorships</t>
  </si>
  <si>
    <t>doron</t>
  </si>
  <si>
    <t>priar</t>
  </si>
  <si>
    <t>entorier</t>
  </si>
  <si>
    <t>clare</t>
  </si>
  <si>
    <t>bratt</t>
  </si>
  <si>
    <t>inbersteed</t>
  </si>
  <si>
    <t>cleek</t>
  </si>
  <si>
    <t>shmooze</t>
  </si>
  <si>
    <t>underline</t>
  </si>
  <si>
    <t>fanfare</t>
  </si>
  <si>
    <t>fatherhood</t>
  </si>
  <si>
    <t>vivetry</t>
  </si>
  <si>
    <t>jayerthansse</t>
  </si>
  <si>
    <t>bulldozed</t>
  </si>
  <si>
    <t>poo</t>
  </si>
  <si>
    <t>unbecoming</t>
  </si>
  <si>
    <t>scorns</t>
  </si>
  <si>
    <t>schechter</t>
  </si>
  <si>
    <t>persement</t>
  </si>
  <si>
    <t>edstakes</t>
  </si>
  <si>
    <t>ban</t>
  </si>
  <si>
    <t>bung</t>
  </si>
  <si>
    <t>funning</t>
  </si>
  <si>
    <t>sulpabed</t>
  </si>
  <si>
    <t>loss</t>
  </si>
  <si>
    <t>concest</t>
  </si>
  <si>
    <t>istanbul</t>
  </si>
  <si>
    <t>spresstility</t>
  </si>
  <si>
    <t>modelX_200e_REV</t>
  </si>
  <si>
    <t>modelX_150e_REV</t>
  </si>
  <si>
    <t>aitsue</t>
  </si>
  <si>
    <t>gutback</t>
  </si>
  <si>
    <t>curafligate</t>
  </si>
  <si>
    <t>gurum</t>
  </si>
  <si>
    <t>ignoble</t>
  </si>
  <si>
    <t>oversensitivity</t>
  </si>
  <si>
    <t>desaline</t>
  </si>
  <si>
    <t>forlawhitan</t>
  </si>
  <si>
    <t>pepped</t>
  </si>
  <si>
    <t>turnourth</t>
  </si>
  <si>
    <t>batchback</t>
  </si>
  <si>
    <t>allitiopole</t>
  </si>
  <si>
    <t>interrect</t>
  </si>
  <si>
    <t>books</t>
  </si>
  <si>
    <t>postulate</t>
  </si>
  <si>
    <t>silkwood</t>
  </si>
  <si>
    <t>wint</t>
  </si>
  <si>
    <t>cudong</t>
  </si>
  <si>
    <t>sthue</t>
  </si>
  <si>
    <t>couthausse</t>
  </si>
  <si>
    <t>stirs</t>
  </si>
  <si>
    <t>stestenghral</t>
  </si>
  <si>
    <t>junkbond</t>
  </si>
  <si>
    <t>trude</t>
  </si>
  <si>
    <t>parabase</t>
  </si>
  <si>
    <t>landforms</t>
  </si>
  <si>
    <t>jeans</t>
  </si>
  <si>
    <t>procuring</t>
  </si>
  <si>
    <t>claftan</t>
  </si>
  <si>
    <t>pacelines</t>
  </si>
  <si>
    <t>din</t>
  </si>
  <si>
    <t>netting</t>
  </si>
  <si>
    <t>ques</t>
  </si>
  <si>
    <t>romay</t>
  </si>
  <si>
    <t>concurs</t>
  </si>
  <si>
    <t>pharos</t>
  </si>
  <si>
    <t>lavatories</t>
  </si>
  <si>
    <t>sell</t>
  </si>
  <si>
    <t>blau</t>
  </si>
  <si>
    <t>occupier</t>
  </si>
  <si>
    <t>summisadorships</t>
  </si>
  <si>
    <t>samphier</t>
  </si>
  <si>
    <t>surbowier</t>
  </si>
  <si>
    <t>callafe</t>
  </si>
  <si>
    <t>late</t>
  </si>
  <si>
    <t>instead</t>
  </si>
  <si>
    <t>quilke</t>
  </si>
  <si>
    <t>mouse</t>
  </si>
  <si>
    <t>intertwine</t>
  </si>
  <si>
    <t>chair</t>
  </si>
  <si>
    <t>remgood</t>
  </si>
  <si>
    <t>meyer</t>
  </si>
  <si>
    <t>kinks</t>
  </si>
  <si>
    <t>crosesce</t>
  </si>
  <si>
    <t>sprew</t>
  </si>
  <si>
    <t>sunexciting</t>
  </si>
  <si>
    <t>giest</t>
  </si>
  <si>
    <t>missumming</t>
  </si>
  <si>
    <t>burnes</t>
  </si>
  <si>
    <t>wontowed</t>
  </si>
  <si>
    <t>pater</t>
  </si>
  <si>
    <t>outspent</t>
  </si>
  <si>
    <t>bean</t>
  </si>
  <si>
    <t>tilt</t>
  </si>
  <si>
    <t>incorrect</t>
  </si>
  <si>
    <t>dung</t>
  </si>
  <si>
    <t>ssuining</t>
  </si>
  <si>
    <t>gladid</t>
  </si>
  <si>
    <t>marisclose</t>
  </si>
  <si>
    <t>lest</t>
  </si>
  <si>
    <t>distabul</t>
  </si>
  <si>
    <t>eaire</t>
  </si>
  <si>
    <t>modelX_100e_REV</t>
  </si>
  <si>
    <t>modelX_50e_REV</t>
  </si>
  <si>
    <t>sue</t>
  </si>
  <si>
    <t>creach</t>
  </si>
  <si>
    <t>enroll</t>
  </si>
  <si>
    <t>demolition</t>
  </si>
  <si>
    <t>blueboy</t>
  </si>
  <si>
    <t>exclusivity</t>
  </si>
  <si>
    <t>main</t>
  </si>
  <si>
    <t>humm</t>
  </si>
  <si>
    <t>employ</t>
  </si>
  <si>
    <t>lan</t>
  </si>
  <si>
    <t>groeker</t>
  </si>
  <si>
    <t>renneck</t>
  </si>
  <si>
    <t>brathback</t>
  </si>
  <si>
    <t>sole</t>
  </si>
  <si>
    <t>indocate</t>
  </si>
  <si>
    <t>trailing</t>
  </si>
  <si>
    <t>rockwood</t>
  </si>
  <si>
    <t>schwindt</t>
  </si>
  <si>
    <t>chung</t>
  </si>
  <si>
    <t>spegal</t>
  </si>
  <si>
    <t>stoop</t>
  </si>
  <si>
    <t>ousspors</t>
  </si>
  <si>
    <t>directs</t>
  </si>
  <si>
    <t>scannell</t>
  </si>
  <si>
    <t>bi-daily</t>
  </si>
  <si>
    <t>serviss</t>
  </si>
  <si>
    <t>monumental</t>
  </si>
  <si>
    <t>fleen</t>
  </si>
  <si>
    <t>auld</t>
  </si>
  <si>
    <t>prose</t>
  </si>
  <si>
    <t>rovatories</t>
  </si>
  <si>
    <t>abele</t>
  </si>
  <si>
    <t>fallow</t>
  </si>
  <si>
    <t>buyer</t>
  </si>
  <si>
    <t>prith</t>
  </si>
  <si>
    <t>reindeer</t>
  </si>
  <si>
    <t>glame</t>
  </si>
  <si>
    <t>maid</t>
  </si>
  <si>
    <t>peak</t>
  </si>
  <si>
    <t>chews</t>
  </si>
  <si>
    <t>eware</t>
  </si>
  <si>
    <t>babyhood</t>
  </si>
  <si>
    <t>imitator</t>
  </si>
  <si>
    <t>inks</t>
  </si>
  <si>
    <t>dress</t>
  </si>
  <si>
    <t>disclosed</t>
  </si>
  <si>
    <t>avew</t>
  </si>
  <si>
    <t>inciting</t>
  </si>
  <si>
    <t>dryest</t>
  </si>
  <si>
    <t>lestones</t>
  </si>
  <si>
    <t>crowed</t>
  </si>
  <si>
    <t>dissent</t>
  </si>
  <si>
    <t>rakes</t>
  </si>
  <si>
    <t>guean</t>
  </si>
  <si>
    <t>microbilt</t>
  </si>
  <si>
    <t>aspect</t>
  </si>
  <si>
    <t>ulde</t>
  </si>
  <si>
    <t>rung</t>
  </si>
  <si>
    <t>magnifying</t>
  </si>
  <si>
    <t>tunning</t>
  </si>
  <si>
    <t>gloos</t>
  </si>
  <si>
    <t>peule</t>
  </si>
  <si>
    <t>wyer</t>
  </si>
  <si>
    <t>pormassibility</t>
  </si>
  <si>
    <t>trum</t>
  </si>
  <si>
    <t>retrace</t>
  </si>
  <si>
    <t>contelate</t>
  </si>
  <si>
    <t>chum</t>
  </si>
  <si>
    <t>tello</t>
  </si>
  <si>
    <t>disslition</t>
  </si>
  <si>
    <t>tropioy</t>
  </si>
  <si>
    <t>reactivity</t>
  </si>
  <si>
    <t>rume</t>
  </si>
  <si>
    <t>foy</t>
  </si>
  <si>
    <t>carvine</t>
  </si>
  <si>
    <t>specled</t>
  </si>
  <si>
    <t>equatur</t>
  </si>
  <si>
    <t>speck</t>
  </si>
  <si>
    <t>flankec</t>
  </si>
  <si>
    <t>sialur</t>
  </si>
  <si>
    <t>word</t>
  </si>
  <si>
    <t>seadeed</t>
  </si>
  <si>
    <t>hooks</t>
  </si>
  <si>
    <t>instealed</t>
  </si>
  <si>
    <t>musting</t>
  </si>
  <si>
    <t>prong</t>
  </si>
  <si>
    <t>speagle</t>
  </si>
  <si>
    <t>rhino</t>
  </si>
  <si>
    <t>merz</t>
  </si>
  <si>
    <t>fedex</t>
  </si>
  <si>
    <t>ale</t>
  </si>
  <si>
    <t>renewed</t>
  </si>
  <si>
    <t>lais</t>
  </si>
  <si>
    <t>inturbinal</t>
  </si>
  <si>
    <t>steins</t>
  </si>
  <si>
    <t>wring</t>
  </si>
  <si>
    <t>theon</t>
  </si>
  <si>
    <t>graham</t>
  </si>
  <si>
    <t>hines</t>
  </si>
  <si>
    <t>alpane</t>
  </si>
  <si>
    <t>abetting</t>
  </si>
  <si>
    <t>cyarady</t>
  </si>
  <si>
    <t>escer</t>
  </si>
  <si>
    <t>galled</t>
  </si>
  <si>
    <t>salk</t>
  </si>
  <si>
    <t>fores</t>
  </si>
  <si>
    <t>maystorys</t>
  </si>
  <si>
    <t>campel</t>
  </si>
  <si>
    <t>disalow</t>
  </si>
  <si>
    <t>stayer</t>
  </si>
  <si>
    <t>loche</t>
  </si>
  <si>
    <t>zopsciffs</t>
  </si>
  <si>
    <t>goroman</t>
  </si>
  <si>
    <t>mier</t>
  </si>
  <si>
    <t>appear</t>
  </si>
  <si>
    <t>intermame</t>
  </si>
  <si>
    <t>ede</t>
  </si>
  <si>
    <t>gentreed</t>
  </si>
  <si>
    <t>sleek</t>
  </si>
  <si>
    <t>evize</t>
  </si>
  <si>
    <t>winter</t>
  </si>
  <si>
    <t>constrine</t>
  </si>
  <si>
    <t>klint</t>
  </si>
  <si>
    <t>priest</t>
  </si>
  <si>
    <t>eyser</t>
  </si>
  <si>
    <t>flood</t>
  </si>
  <si>
    <t>skiter</t>
  </si>
  <si>
    <t>dirpps</t>
  </si>
  <si>
    <t>plosed</t>
  </si>
  <si>
    <t>crow</t>
  </si>
  <si>
    <t>striphing</t>
  </si>
  <si>
    <t>arylits</t>
  </si>
  <si>
    <t>parcourns</t>
  </si>
  <si>
    <t>chowed</t>
  </si>
  <si>
    <t>trotter</t>
  </si>
  <si>
    <t>discontent</t>
  </si>
  <si>
    <t>bakes</t>
  </si>
  <si>
    <t>knerppin</t>
  </si>
  <si>
    <t>trultamilt</t>
  </si>
  <si>
    <t>decoffect</t>
  </si>
  <si>
    <t>dolled</t>
  </si>
  <si>
    <t>exemplifying</t>
  </si>
  <si>
    <t>ching</t>
  </si>
  <si>
    <t>pows</t>
  </si>
  <si>
    <t>possessed</t>
  </si>
  <si>
    <t>unvereser</t>
  </si>
  <si>
    <t>mcscivilify</t>
  </si>
  <si>
    <t>modelX_100e</t>
  </si>
  <si>
    <t>crotch</t>
  </si>
  <si>
    <t>fireplace</t>
  </si>
  <si>
    <t>gorum</t>
  </si>
  <si>
    <t>attaboy</t>
  </si>
  <si>
    <t>gazantine</t>
  </si>
  <si>
    <t>clum</t>
  </si>
  <si>
    <t>rustan</t>
  </si>
  <si>
    <t>latour</t>
  </si>
  <si>
    <t>patback</t>
  </si>
  <si>
    <t>pigeonhole</t>
  </si>
  <si>
    <t>chessboard</t>
  </si>
  <si>
    <t>expressed</t>
  </si>
  <si>
    <t>yearbooks</t>
  </si>
  <si>
    <t>quantifying</t>
  </si>
  <si>
    <t>edgewood</t>
  </si>
  <si>
    <t>mong</t>
  </si>
  <si>
    <t>spiegel</t>
  </si>
  <si>
    <t>revelunue</t>
  </si>
  <si>
    <t>semigloss</t>
  </si>
  <si>
    <t>eakes</t>
  </si>
  <si>
    <t>formal</t>
  </si>
  <si>
    <t>jurkbond</t>
  </si>
  <si>
    <t>attitude</t>
  </si>
  <si>
    <t>aliass</t>
  </si>
  <si>
    <t>governmental</t>
  </si>
  <si>
    <t>brainstorms</t>
  </si>
  <si>
    <t>redefines</t>
  </si>
  <si>
    <t>qing</t>
  </si>
  <si>
    <t>galilean</t>
  </si>
  <si>
    <t>milligram</t>
  </si>
  <si>
    <t>glines</t>
  </si>
  <si>
    <t>pigskin</t>
  </si>
  <si>
    <t>befitting</t>
  </si>
  <si>
    <t>ruffics</t>
  </si>
  <si>
    <t>anyway</t>
  </si>
  <si>
    <t>carruthers</t>
  </si>
  <si>
    <t>sowballed</t>
  </si>
  <si>
    <t>impose</t>
  </si>
  <si>
    <t>interrogatories</t>
  </si>
  <si>
    <t>aecial</t>
  </si>
  <si>
    <t>pangallo</t>
  </si>
  <si>
    <t>bullifier</t>
  </si>
  <si>
    <t>caulty</t>
  </si>
  <si>
    <t>saderships</t>
  </si>
  <si>
    <t>shoran</t>
  </si>
  <si>
    <t>pentaineer</t>
  </si>
  <si>
    <t>reclaim</t>
  </si>
  <si>
    <t>bullhead</t>
  </si>
  <si>
    <t>beak</t>
  </si>
  <si>
    <t>nudos</t>
  </si>
  <si>
    <t>reprint</t>
  </si>
  <si>
    <t>deveaced</t>
  </si>
  <si>
    <t>slare</t>
  </si>
  <si>
    <t>ckint</t>
  </si>
  <si>
    <t>noblesse</t>
  </si>
  <si>
    <t>rosed</t>
  </si>
  <si>
    <t>exciting</t>
  </si>
  <si>
    <t>adryest</t>
  </si>
  <si>
    <t>ternes</t>
  </si>
  <si>
    <t>towed</t>
  </si>
  <si>
    <t>ector</t>
  </si>
  <si>
    <t>present</t>
  </si>
  <si>
    <t>shakes</t>
  </si>
  <si>
    <t>wrung</t>
  </si>
  <si>
    <t>burning</t>
  </si>
  <si>
    <t>underaded</t>
  </si>
  <si>
    <t>smiles</t>
  </si>
  <si>
    <t>flos</t>
  </si>
  <si>
    <t>me-school</t>
  </si>
  <si>
    <t>sprayer</t>
  </si>
  <si>
    <t>comprehensibility</t>
  </si>
  <si>
    <t>sumbuse</t>
  </si>
  <si>
    <t>swatch</t>
  </si>
  <si>
    <t>shoeceaf</t>
  </si>
  <si>
    <t>shoachedaat</t>
  </si>
  <si>
    <t>mum</t>
  </si>
  <si>
    <t>tuler</t>
  </si>
  <si>
    <t>illoy</t>
  </si>
  <si>
    <t>contreativity</t>
  </si>
  <si>
    <t>cavina</t>
  </si>
  <si>
    <t>eurume</t>
  </si>
  <si>
    <t>demillio</t>
  </si>
  <si>
    <t>skint</t>
  </si>
  <si>
    <t>plect</t>
  </si>
  <si>
    <t>bruecher</t>
  </si>
  <si>
    <t>busque</t>
  </si>
  <si>
    <t>flapjack</t>
  </si>
  <si>
    <t>paglo</t>
  </si>
  <si>
    <t>adhored</t>
  </si>
  <si>
    <t>pickedeed</t>
  </si>
  <si>
    <t>nooks</t>
  </si>
  <si>
    <t>stackate</t>
  </si>
  <si>
    <t>unfiging</t>
  </si>
  <si>
    <t>watwood</t>
  </si>
  <si>
    <t>punosgong</t>
  </si>
  <si>
    <t>hail</t>
  </si>
  <si>
    <t>rude</t>
  </si>
  <si>
    <t>fers</t>
  </si>
  <si>
    <t>insects</t>
  </si>
  <si>
    <t>busembal</t>
  </si>
  <si>
    <t>expond</t>
  </si>
  <si>
    <t>lend</t>
  </si>
  <si>
    <t>array</t>
  </si>
  <si>
    <t>outmental</t>
  </si>
  <si>
    <t>swarms</t>
  </si>
  <si>
    <t>chong</t>
  </si>
  <si>
    <t>peetain</t>
  </si>
  <si>
    <t>dam</t>
  </si>
  <si>
    <t>arrains</t>
  </si>
  <si>
    <t>takin</t>
  </si>
  <si>
    <t>dismieary</t>
  </si>
  <si>
    <t>shers</t>
  </si>
  <si>
    <t>socalled</t>
  </si>
  <si>
    <t>grancha</t>
  </si>
  <si>
    <t>intorose</t>
  </si>
  <si>
    <t>pattionares</t>
  </si>
  <si>
    <t>congel</t>
  </si>
  <si>
    <t>plau</t>
  </si>
  <si>
    <t>amatifs</t>
  </si>
  <si>
    <t>gardon</t>
  </si>
  <si>
    <t>prior</t>
  </si>
  <si>
    <t>sheer</t>
  </si>
  <si>
    <t>mammomar</t>
  </si>
  <si>
    <t>entipate</t>
  </si>
  <si>
    <t>antique</t>
  </si>
  <si>
    <t>beehs</t>
  </si>
  <si>
    <t>outsine</t>
  </si>
  <si>
    <t>concede</t>
  </si>
  <si>
    <t>dealer</t>
  </si>
  <si>
    <t>gayhood</t>
  </si>
  <si>
    <t>blyce</t>
  </si>
  <si>
    <t>access</t>
  </si>
  <si>
    <t>goadsed</t>
  </si>
  <si>
    <t>uninviting</t>
  </si>
  <si>
    <t>megearns</t>
  </si>
  <si>
    <t>juatherdo</t>
  </si>
  <si>
    <t>prolongs</t>
  </si>
  <si>
    <t>blakes</t>
  </si>
  <si>
    <t>jann</t>
  </si>
  <si>
    <t>wilt</t>
  </si>
  <si>
    <t>declected</t>
  </si>
  <si>
    <t>stalled</t>
  </si>
  <si>
    <t>wung</t>
  </si>
  <si>
    <t>declifying</t>
  </si>
  <si>
    <t>fling</t>
  </si>
  <si>
    <t>stockpiles</t>
  </si>
  <si>
    <t>studios</t>
  </si>
  <si>
    <t>monule</t>
  </si>
  <si>
    <t>groyer</t>
  </si>
  <si>
    <t>avaratability</t>
  </si>
  <si>
    <t>modelX_50e</t>
  </si>
  <si>
    <t>modelX_150e</t>
  </si>
  <si>
    <t>modelX_200e</t>
  </si>
  <si>
    <t>tiruu</t>
  </si>
  <si>
    <t>fortach</t>
  </si>
  <si>
    <t>explate</t>
  </si>
  <si>
    <t>ghome</t>
  </si>
  <si>
    <t>deapplo</t>
  </si>
  <si>
    <t>interticion</t>
  </si>
  <si>
    <t>osso-ion</t>
  </si>
  <si>
    <t>excisivity</t>
  </si>
  <si>
    <t>fifteen</t>
  </si>
  <si>
    <t>ruman</t>
  </si>
  <si>
    <t>combe</t>
  </si>
  <si>
    <t>whettak</t>
  </si>
  <si>
    <t>clept</t>
  </si>
  <si>
    <t>burner</t>
  </si>
  <si>
    <t>expect</t>
  </si>
  <si>
    <t>forsfack</t>
  </si>
  <si>
    <t>droble</t>
  </si>
  <si>
    <t>mischanger</t>
  </si>
  <si>
    <t>cleid</t>
  </si>
  <si>
    <t>straws</t>
  </si>
  <si>
    <t>collaberated</t>
  </si>
  <si>
    <t>eyeing</t>
  </si>
  <si>
    <t>corkwood</t>
  </si>
  <si>
    <t>prupong</t>
  </si>
  <si>
    <t>seigle</t>
  </si>
  <si>
    <t>rumu</t>
  </si>
  <si>
    <t>hamas</t>
  </si>
  <si>
    <t>flurs</t>
  </si>
  <si>
    <t>norkestees</t>
  </si>
  <si>
    <t>ville</t>
  </si>
  <si>
    <t>lilke</t>
  </si>
  <si>
    <t>ensued</t>
  </si>
  <si>
    <t>aighas</t>
  </si>
  <si>
    <t>internet</t>
  </si>
  <si>
    <t>spormers</t>
  </si>
  <si>
    <t>chines</t>
  </si>
  <si>
    <t>haen</t>
  </si>
  <si>
    <t>pram</t>
  </si>
  <si>
    <t>afines</t>
  </si>
  <si>
    <t>rein</t>
  </si>
  <si>
    <t>bedus</t>
  </si>
  <si>
    <t>resigra</t>
  </si>
  <si>
    <t>eluirsires</t>
  </si>
  <si>
    <t>stow-renled</t>
  </si>
  <si>
    <t>bauch</t>
  </si>
  <si>
    <t>impase</t>
  </si>
  <si>
    <t>signatores</t>
  </si>
  <si>
    <t>compel</t>
  </si>
  <si>
    <t>phoue</t>
  </si>
  <si>
    <t>neyer</t>
  </si>
  <si>
    <t>grith</t>
  </si>
  <si>
    <t>zips</t>
  </si>
  <si>
    <t>dorn</t>
  </si>
  <si>
    <t>plyar</t>
  </si>
  <si>
    <t>teir</t>
  </si>
  <si>
    <t>maim</t>
  </si>
  <si>
    <t>edayent</t>
  </si>
  <si>
    <t>intercede</t>
  </si>
  <si>
    <t>creak</t>
  </si>
  <si>
    <t>suffus</t>
  </si>
  <si>
    <t>atine</t>
  </si>
  <si>
    <t>peesed</t>
  </si>
  <si>
    <t>defraire</t>
  </si>
  <si>
    <t>milkimitieri</t>
  </si>
  <si>
    <t>unfress</t>
  </si>
  <si>
    <t>foremost</t>
  </si>
  <si>
    <t>incquiting</t>
  </si>
  <si>
    <t>digets</t>
  </si>
  <si>
    <t>oncoming</t>
  </si>
  <si>
    <t>oblod</t>
  </si>
  <si>
    <t>creatter</t>
  </si>
  <si>
    <t>progongs</t>
  </si>
  <si>
    <t>misrepresent</t>
  </si>
  <si>
    <t>bales</t>
  </si>
  <si>
    <t>pervein</t>
  </si>
  <si>
    <t>idult</t>
  </si>
  <si>
    <t>chickt</t>
  </si>
  <si>
    <t>solard</t>
  </si>
  <si>
    <t>czing</t>
  </si>
  <si>
    <t>pyles</t>
  </si>
  <si>
    <t>albarous</t>
  </si>
  <si>
    <t>verst</t>
  </si>
  <si>
    <t>margalo</t>
  </si>
  <si>
    <t>sirc</t>
  </si>
  <si>
    <t>verseility</t>
  </si>
  <si>
    <t>truse</t>
  </si>
  <si>
    <t>protach</t>
  </si>
  <si>
    <t>dace</t>
  </si>
  <si>
    <t>collibate</t>
  </si>
  <si>
    <t>gum</t>
  </si>
  <si>
    <t>conole</t>
  </si>
  <si>
    <t>cancician</t>
  </si>
  <si>
    <t>collibo</t>
  </si>
  <si>
    <t>procissivity</t>
  </si>
  <si>
    <t>muin</t>
  </si>
  <si>
    <t>roum</t>
  </si>
  <si>
    <t>poy</t>
  </si>
  <si>
    <t>abalines</t>
  </si>
  <si>
    <t>whelt</t>
  </si>
  <si>
    <t>waker</t>
  </si>
  <si>
    <t>althback</t>
  </si>
  <si>
    <t>cirle</t>
  </si>
  <si>
    <t>chipboard</t>
  </si>
  <si>
    <t>geary</t>
  </si>
  <si>
    <t>nect</t>
  </si>
  <si>
    <t>mooks</t>
  </si>
  <si>
    <t>leatherwood</t>
  </si>
  <si>
    <t>sunstong</t>
  </si>
  <si>
    <t>segge</t>
  </si>
  <si>
    <t>buckhou</t>
  </si>
  <si>
    <t>hows</t>
  </si>
  <si>
    <t>curs</t>
  </si>
  <si>
    <t>middlesce</t>
  </si>
  <si>
    <t>airal</t>
  </si>
  <si>
    <t>wankbond</t>
  </si>
  <si>
    <t>leely</t>
  </si>
  <si>
    <t>renimide</t>
  </si>
  <si>
    <t>incidental</t>
  </si>
  <si>
    <t>outteurs</t>
  </si>
  <si>
    <t>clantysing</t>
  </si>
  <si>
    <t>heantine</t>
  </si>
  <si>
    <t>thines</t>
  </si>
  <si>
    <t>cane</t>
  </si>
  <si>
    <t>actiting</t>
  </si>
  <si>
    <t>weaks</t>
  </si>
  <si>
    <t>grew</t>
  </si>
  <si>
    <t>elucatters</t>
  </si>
  <si>
    <t>fows</t>
  </si>
  <si>
    <t>terries</t>
  </si>
  <si>
    <t>belle</t>
  </si>
  <si>
    <t>sow</t>
  </si>
  <si>
    <t>spier</t>
  </si>
  <si>
    <t>exos</t>
  </si>
  <si>
    <t>ceasefire</t>
  </si>
  <si>
    <t>staner</t>
  </si>
  <si>
    <t>ramemame</t>
  </si>
  <si>
    <t>reed</t>
  </si>
  <si>
    <t>speak</t>
  </si>
  <si>
    <t>dues</t>
  </si>
  <si>
    <t>ensersects</t>
  </si>
  <si>
    <t>edrawer</t>
  </si>
  <si>
    <t>flud</t>
  </si>
  <si>
    <t>thitory</t>
  </si>
  <si>
    <t>jinks</t>
  </si>
  <si>
    <t>preces</t>
  </si>
  <si>
    <t>transposed</t>
  </si>
  <si>
    <t>tow</t>
  </si>
  <si>
    <t>armrists</t>
  </si>
  <si>
    <t>sponts</t>
  </si>
  <si>
    <t>concide</t>
  </si>
  <si>
    <t>erzcaler</t>
  </si>
  <si>
    <t>mongs</t>
  </si>
  <si>
    <t>prenent</t>
  </si>
  <si>
    <t>centerspices</t>
  </si>
  <si>
    <t>can</t>
  </si>
  <si>
    <t>outtill</t>
  </si>
  <si>
    <t>recked</t>
  </si>
  <si>
    <t>grecifying</t>
  </si>
  <si>
    <t>wing</t>
  </si>
  <si>
    <t>surs</t>
  </si>
  <si>
    <t>porress</t>
  </si>
  <si>
    <t>shoul</t>
  </si>
  <si>
    <t>breer</t>
  </si>
  <si>
    <t>homility</t>
  </si>
  <si>
    <t>shrumming</t>
  </si>
  <si>
    <t>deface</t>
  </si>
  <si>
    <t>rum</t>
  </si>
  <si>
    <t>goole</t>
  </si>
  <si>
    <t>abition</t>
  </si>
  <si>
    <t>calloy</t>
  </si>
  <si>
    <t>fline</t>
  </si>
  <si>
    <t>strain</t>
  </si>
  <si>
    <t>crept</t>
  </si>
  <si>
    <t>greacher</t>
  </si>
  <si>
    <t>schback</t>
  </si>
  <si>
    <t>mistinghole</t>
  </si>
  <si>
    <t>mischarge</t>
  </si>
  <si>
    <t>ingelied</t>
  </si>
  <si>
    <t>vacallate</t>
  </si>
  <si>
    <t>staying</t>
  </si>
  <si>
    <t>song</t>
  </si>
  <si>
    <t>bstum</t>
  </si>
  <si>
    <t>termcrose</t>
  </si>
  <si>
    <t>sanfineers</t>
  </si>
  <si>
    <t>speeks</t>
  </si>
  <si>
    <t>fernal</t>
  </si>
  <si>
    <t>fortband</t>
  </si>
  <si>
    <t>sincentitude</t>
  </si>
  <si>
    <t>yais</t>
  </si>
  <si>
    <t>misinforms</t>
  </si>
  <si>
    <t>spleans</t>
  </si>
  <si>
    <t>glaham</t>
  </si>
  <si>
    <t>stheraskin</t>
  </si>
  <si>
    <t>ceiverships</t>
  </si>
  <si>
    <t>airway</t>
  </si>
  <si>
    <t>pellers</t>
  </si>
  <si>
    <t>balled</t>
  </si>
  <si>
    <t>coach</t>
  </si>
  <si>
    <t>presuppose</t>
  </si>
  <si>
    <t>categories</t>
  </si>
  <si>
    <t>meel</t>
  </si>
  <si>
    <t>receiverships</t>
  </si>
  <si>
    <t>sorin</t>
  </si>
  <si>
    <t>gunfire</t>
  </si>
  <si>
    <t>enier</t>
  </si>
  <si>
    <t>grame</t>
  </si>
  <si>
    <t>clabed</t>
  </si>
  <si>
    <t>ingersaline</t>
  </si>
  <si>
    <t>fonfire</t>
  </si>
  <si>
    <t>sliver</t>
  </si>
  <si>
    <t>disposed</t>
  </si>
  <si>
    <t>tradio</t>
  </si>
  <si>
    <t>rumming</t>
  </si>
  <si>
    <t>grater</t>
  </si>
  <si>
    <t>overcurrent</t>
  </si>
  <si>
    <t>gratifying</t>
  </si>
  <si>
    <t>turning</t>
  </si>
  <si>
    <t>straved</t>
  </si>
  <si>
    <t>averiles</t>
  </si>
  <si>
    <t>tool</t>
  </si>
  <si>
    <t>modelX_50e_REV_b160</t>
  </si>
  <si>
    <t>modelX_50e_REV_b128</t>
  </si>
  <si>
    <t>cousue</t>
  </si>
  <si>
    <t>batch</t>
  </si>
  <si>
    <t>replace</t>
  </si>
  <si>
    <t>quemoy</t>
  </si>
  <si>
    <t>objectivity</t>
  </si>
  <si>
    <t>mien</t>
  </si>
  <si>
    <t>lum</t>
  </si>
  <si>
    <t>stroy</t>
  </si>
  <si>
    <t>matton</t>
  </si>
  <si>
    <t>despect</t>
  </si>
  <si>
    <t>boehner</t>
  </si>
  <si>
    <t>beekneck</t>
  </si>
  <si>
    <t>ilapback</t>
  </si>
  <si>
    <t>interpol</t>
  </si>
  <si>
    <t>checkerboard</t>
  </si>
  <si>
    <t>decied</t>
  </si>
  <si>
    <t>lemeat</t>
  </si>
  <si>
    <t>vailing</t>
  </si>
  <si>
    <t>bayhood</t>
  </si>
  <si>
    <t>sprint</t>
  </si>
  <si>
    <t>flacksong</t>
  </si>
  <si>
    <t>buew</t>
  </si>
  <si>
    <t>brosse</t>
  </si>
  <si>
    <t>vercotiers</t>
  </si>
  <si>
    <t>flects</t>
  </si>
  <si>
    <t>reanorional</t>
  </si>
  <si>
    <t>teabond</t>
  </si>
  <si>
    <t>folkways</t>
  </si>
  <si>
    <t>mental</t>
  </si>
  <si>
    <t>appleans</t>
  </si>
  <si>
    <t>curing</t>
  </si>
  <si>
    <t>hologram</t>
  </si>
  <si>
    <t>sidelines</t>
  </si>
  <si>
    <t>norcadian</t>
  </si>
  <si>
    <t>gritting</t>
  </si>
  <si>
    <t>scriekes</t>
  </si>
  <si>
    <t>yray</t>
  </si>
  <si>
    <t>rainterrs</t>
  </si>
  <si>
    <t>fauld</t>
  </si>
  <si>
    <t>nauch</t>
  </si>
  <si>
    <t>dominoes</t>
  </si>
  <si>
    <t>glories</t>
  </si>
  <si>
    <t>sel</t>
  </si>
  <si>
    <t>seyer</t>
  </si>
  <si>
    <t>vaurin</t>
  </si>
  <si>
    <t>identifier</t>
  </si>
  <si>
    <t>contier</t>
  </si>
  <si>
    <t>ame</t>
  </si>
  <si>
    <t>deathbed</t>
  </si>
  <si>
    <t>sheik</t>
  </si>
  <si>
    <t>dews</t>
  </si>
  <si>
    <t>winner</t>
  </si>
  <si>
    <t>sideline</t>
  </si>
  <si>
    <t>speaced</t>
  </si>
  <si>
    <t>unfair</t>
  </si>
  <si>
    <t>brotherhood</t>
  </si>
  <si>
    <t>kitter</t>
  </si>
  <si>
    <t>thinks</t>
  </si>
  <si>
    <t>phesse</t>
  </si>
  <si>
    <t>decomposed</t>
  </si>
  <si>
    <t>hew</t>
  </si>
  <si>
    <t>expeciting</t>
  </si>
  <si>
    <t>mountirest</t>
  </si>
  <si>
    <t>forthcoming</t>
  </si>
  <si>
    <t>shones</t>
  </si>
  <si>
    <t>glangerator</t>
  </si>
  <si>
    <t>supplement</t>
  </si>
  <si>
    <t>nistakes</t>
  </si>
  <si>
    <t>pan</t>
  </si>
  <si>
    <t>shilt</t>
  </si>
  <si>
    <t>reelect</t>
  </si>
  <si>
    <t>snothballed</t>
  </si>
  <si>
    <t>taided</t>
  </si>
  <si>
    <t>cestiles</t>
  </si>
  <si>
    <t>less</t>
  </si>
  <si>
    <t>bandroll</t>
  </si>
  <si>
    <t>player</t>
  </si>
  <si>
    <t>vessibility</t>
  </si>
  <si>
    <t>modelX_50e_REV_b96</t>
  </si>
  <si>
    <t>latch</t>
  </si>
  <si>
    <t>shopplace</t>
  </si>
  <si>
    <t>bourum</t>
  </si>
  <si>
    <t>malloy</t>
  </si>
  <si>
    <t>argentine</t>
  </si>
  <si>
    <t>come</t>
  </si>
  <si>
    <t>deman</t>
  </si>
  <si>
    <t>sept-</t>
  </si>
  <si>
    <t>blawer</t>
  </si>
  <si>
    <t>rec</t>
  </si>
  <si>
    <t>tadpole</t>
  </si>
  <si>
    <t>lafarge</t>
  </si>
  <si>
    <t>prepaying</t>
  </si>
  <si>
    <t>rosewood</t>
  </si>
  <si>
    <t>eundong</t>
  </si>
  <si>
    <t>sievel</t>
  </si>
  <si>
    <t>troupe</t>
  </si>
  <si>
    <t>boss</t>
  </si>
  <si>
    <t>nomineers</t>
  </si>
  <si>
    <t>pereces</t>
  </si>
  <si>
    <t>amaral</t>
  </si>
  <si>
    <t>underbond</t>
  </si>
  <si>
    <t>dilly</t>
  </si>
  <si>
    <t>parus</t>
  </si>
  <si>
    <t>confusing</t>
  </si>
  <si>
    <t>diagram</t>
  </si>
  <si>
    <t>lein</t>
  </si>
  <si>
    <t>sway</t>
  </si>
  <si>
    <t>ayers</t>
  </si>
  <si>
    <t>phoros</t>
  </si>
  <si>
    <t>paragatories</t>
  </si>
  <si>
    <t>martelo</t>
  </si>
  <si>
    <t>trayer</t>
  </si>
  <si>
    <t>chairmanships</t>
  </si>
  <si>
    <t>campfire</t>
  </si>
  <si>
    <t>underolier</t>
  </si>
  <si>
    <t>vacellate</t>
  </si>
  <si>
    <t>deplaid</t>
  </si>
  <si>
    <t>leek</t>
  </si>
  <si>
    <t>ensues</t>
  </si>
  <si>
    <t>interpentine</t>
  </si>
  <si>
    <t>istraced</t>
  </si>
  <si>
    <t>millionaire</t>
  </si>
  <si>
    <t>sindmeter</t>
  </si>
  <si>
    <t>pao</t>
  </si>
  <si>
    <t>atheast</t>
  </si>
  <si>
    <t>disterns</t>
  </si>
  <si>
    <t>cuter</t>
  </si>
  <si>
    <t>dongs</t>
  </si>
  <si>
    <t>compstakes</t>
  </si>
  <si>
    <t>maccabean</t>
  </si>
  <si>
    <t>defining</t>
  </si>
  <si>
    <t>badid</t>
  </si>
  <si>
    <t>restiles</t>
  </si>
  <si>
    <t>alios</t>
  </si>
  <si>
    <t>school</t>
  </si>
  <si>
    <t>brayer</t>
  </si>
  <si>
    <t>pretability</t>
  </si>
  <si>
    <t>modelX_50e_REV_b32</t>
  </si>
  <si>
    <t>modelX_50e_REV_b64(ZWYKLA)</t>
  </si>
  <si>
    <t>airbase</t>
  </si>
  <si>
    <t>frum</t>
  </si>
  <si>
    <t>payroll</t>
  </si>
  <si>
    <t>crystalline</t>
  </si>
  <si>
    <t>flum</t>
  </si>
  <si>
    <t>leroy</t>
  </si>
  <si>
    <t>afroamerican</t>
  </si>
  <si>
    <t>leaped</t>
  </si>
  <si>
    <t>fluhr</t>
  </si>
  <si>
    <t>crack</t>
  </si>
  <si>
    <t>recharge</t>
  </si>
  <si>
    <t>glied</t>
  </si>
  <si>
    <t>buddenbrooks</t>
  </si>
  <si>
    <t>dispulate</t>
  </si>
  <si>
    <t>prevailing</t>
  </si>
  <si>
    <t>giang</t>
  </si>
  <si>
    <t>flue</t>
  </si>
  <si>
    <t>noss</t>
  </si>
  <si>
    <t>schmotiers</t>
  </si>
  <si>
    <t>duplex</t>
  </si>
  <si>
    <t>threll</t>
  </si>
  <si>
    <t>eurobond</t>
  </si>
  <si>
    <t>strewed</t>
  </si>
  <si>
    <t>leis</t>
  </si>
  <si>
    <t>fusing</t>
  </si>
  <si>
    <t>mammogram</t>
  </si>
  <si>
    <t>baselines</t>
  </si>
  <si>
    <t>appin</t>
  </si>
  <si>
    <t>committing</t>
  </si>
  <si>
    <t>ricks</t>
  </si>
  <si>
    <t>thryday</t>
  </si>
  <si>
    <t>sturrs</t>
  </si>
  <si>
    <t>rosenwald</t>
  </si>
  <si>
    <t>homitrouse</t>
  </si>
  <si>
    <t>signatories</t>
  </si>
  <si>
    <t>cau</t>
  </si>
  <si>
    <t>guyer</t>
  </si>
  <si>
    <t>guarin</t>
  </si>
  <si>
    <t>frantier</t>
  </si>
  <si>
    <t>cread</t>
  </si>
  <si>
    <t>pipeline</t>
  </si>
  <si>
    <t>bankeast</t>
  </si>
  <si>
    <t>meuter</t>
  </si>
  <si>
    <t>hesse</t>
  </si>
  <si>
    <t>dew</t>
  </si>
  <si>
    <t>lournes</t>
  </si>
  <si>
    <t>erector</t>
  </si>
  <si>
    <t>weepstakes</t>
  </si>
  <si>
    <t>qualtadian</t>
  </si>
  <si>
    <t>madded</t>
  </si>
  <si>
    <t>percentiles</t>
  </si>
  <si>
    <t>sues</t>
  </si>
  <si>
    <t>detest</t>
  </si>
  <si>
    <t>paycoll</t>
  </si>
  <si>
    <t>acceptability</t>
  </si>
  <si>
    <t>pittake</t>
  </si>
  <si>
    <t>workplace</t>
  </si>
  <si>
    <t>rolobelle</t>
  </si>
  <si>
    <t>decommission</t>
  </si>
  <si>
    <t>vaccine</t>
  </si>
  <si>
    <t>chiton</t>
  </si>
  <si>
    <t>sidestepped</t>
  </si>
  <si>
    <t>flashback</t>
  </si>
  <si>
    <t>proalect</t>
  </si>
  <si>
    <t>denbrooks</t>
  </si>
  <si>
    <t>manipulate</t>
  </si>
  <si>
    <t>modifying</t>
  </si>
  <si>
    <t>pung</t>
  </si>
  <si>
    <t>spuddue</t>
  </si>
  <si>
    <t>numineers</t>
  </si>
  <si>
    <t>blecks</t>
  </si>
  <si>
    <t>orias</t>
  </si>
  <si>
    <t>rainstorms</t>
  </si>
  <si>
    <t>splines</t>
  </si>
  <si>
    <t>schmoozing</t>
  </si>
  <si>
    <t>declines</t>
  </si>
  <si>
    <t>lee</t>
  </si>
  <si>
    <t>aroteurs</t>
  </si>
  <si>
    <t>brauch</t>
  </si>
  <si>
    <t>flews</t>
  </si>
  <si>
    <t>gugel</t>
  </si>
  <si>
    <t>quithe</t>
  </si>
  <si>
    <t>affair</t>
  </si>
  <si>
    <t>oodspline</t>
  </si>
  <si>
    <t>displaced</t>
  </si>
  <si>
    <t>aire</t>
  </si>
  <si>
    <t>fress</t>
  </si>
  <si>
    <t>dintino</t>
  </si>
  <si>
    <t>shiest</t>
  </si>
  <si>
    <t>pileptones</t>
  </si>
  <si>
    <t>assent</t>
  </si>
  <si>
    <t>overtakes</t>
  </si>
  <si>
    <t>vicadian</t>
  </si>
  <si>
    <t>schult</t>
  </si>
  <si>
    <t>deflect</t>
  </si>
  <si>
    <t>edifying</t>
  </si>
  <si>
    <t>ladid</t>
  </si>
  <si>
    <t>chiles</t>
  </si>
  <si>
    <t>unterdoes</t>
  </si>
  <si>
    <t>home-school</t>
  </si>
  <si>
    <t>sauter</t>
  </si>
  <si>
    <t>possibility</t>
  </si>
  <si>
    <t>modelX_50e_REV_b16</t>
  </si>
  <si>
    <t>modelX_50e_REV_b8</t>
  </si>
  <si>
    <t>gate</t>
  </si>
  <si>
    <t>toole</t>
  </si>
  <si>
    <t>coy</t>
  </si>
  <si>
    <t>aeum</t>
  </si>
  <si>
    <t>unwritten</t>
  </si>
  <si>
    <t>coor</t>
  </si>
  <si>
    <t>brubeck</t>
  </si>
  <si>
    <t>setback</t>
  </si>
  <si>
    <t>westbrooks</t>
  </si>
  <si>
    <t>delegate</t>
  </si>
  <si>
    <t>sudd</t>
  </si>
  <si>
    <t>woo</t>
  </si>
  <si>
    <t>rosse</t>
  </si>
  <si>
    <t>nears</t>
  </si>
  <si>
    <t>canadal</t>
  </si>
  <si>
    <t>weighs</t>
  </si>
  <si>
    <t>cental</t>
  </si>
  <si>
    <t>cranstorms</t>
  </si>
  <si>
    <t>salatines</t>
  </si>
  <si>
    <t>leen</t>
  </si>
  <si>
    <t>gram</t>
  </si>
  <si>
    <t>aorylines</t>
  </si>
  <si>
    <t>ginn</t>
  </si>
  <si>
    <t>stipes</t>
  </si>
  <si>
    <t>railway</t>
  </si>
  <si>
    <t>amateurs</t>
  </si>
  <si>
    <t>perpose</t>
  </si>
  <si>
    <t>ormitories</t>
  </si>
  <si>
    <t>dule</t>
  </si>
  <si>
    <t>yao</t>
  </si>
  <si>
    <t>samplifier</t>
  </si>
  <si>
    <t>wildmith</t>
  </si>
  <si>
    <t>bassedorships</t>
  </si>
  <si>
    <t>wildfire</t>
  </si>
  <si>
    <t>inflame</t>
  </si>
  <si>
    <t>mate</t>
  </si>
  <si>
    <t>tlaid</t>
  </si>
  <si>
    <t>comcomeek</t>
  </si>
  <si>
    <t>ruse</t>
  </si>
  <si>
    <t>shine</t>
  </si>
  <si>
    <t>released</t>
  </si>
  <si>
    <t>blare</t>
  </si>
  <si>
    <t>whette</t>
  </si>
  <si>
    <t>undress</t>
  </si>
  <si>
    <t>toad</t>
  </si>
  <si>
    <t>insulator</t>
  </si>
  <si>
    <t>sarongs</t>
  </si>
  <si>
    <t>dinonevent</t>
  </si>
  <si>
    <t>fruitcakes</t>
  </si>
  <si>
    <t>uccult</t>
  </si>
  <si>
    <t>checked</t>
  </si>
  <si>
    <t>amplifying</t>
  </si>
  <si>
    <t>juveniles</t>
  </si>
  <si>
    <t>suppressed</t>
  </si>
  <si>
    <t>poul</t>
  </si>
  <si>
    <t>roliteer</t>
  </si>
  <si>
    <t>reliability</t>
  </si>
  <si>
    <t>shooks</t>
  </si>
  <si>
    <t>stat</t>
  </si>
  <si>
    <t>stack</t>
  </si>
  <si>
    <t>soun</t>
  </si>
  <si>
    <t>sholl</t>
  </si>
  <si>
    <t>comprication</t>
  </si>
  <si>
    <t>scompory</t>
  </si>
  <si>
    <t>compricativity</t>
  </si>
  <si>
    <t>sprene</t>
  </si>
  <si>
    <t>shoum</t>
  </si>
  <si>
    <t>scalley</t>
  </si>
  <si>
    <t>contertant</t>
  </si>
  <si>
    <t>stect</t>
  </si>
  <si>
    <t>scoup</t>
  </si>
  <si>
    <t>stake</t>
  </si>
  <si>
    <t>stall</t>
  </si>
  <si>
    <t>sood</t>
  </si>
  <si>
    <t>stark</t>
  </si>
  <si>
    <t>steed</t>
  </si>
  <si>
    <t>sooppooks</t>
  </si>
  <si>
    <t>state</t>
  </si>
  <si>
    <t>sprett</t>
  </si>
  <si>
    <t>shon</t>
  </si>
  <si>
    <t>scous</t>
  </si>
  <si>
    <t>seres</t>
  </si>
  <si>
    <t>stacks</t>
  </si>
  <si>
    <t>sundend</t>
  </si>
  <si>
    <t>shill</t>
  </si>
  <si>
    <t>stowed</t>
  </si>
  <si>
    <t>sparks</t>
  </si>
  <si>
    <t>shoums</t>
  </si>
  <si>
    <t>spenes</t>
  </si>
  <si>
    <t>shing</t>
  </si>
  <si>
    <t>shan</t>
  </si>
  <si>
    <t>scomper</t>
  </si>
  <si>
    <t>shenes</t>
  </si>
  <si>
    <t>conting</t>
  </si>
  <si>
    <t>stings</t>
  </si>
  <si>
    <t>stally</t>
  </si>
  <si>
    <t>scouse</t>
  </si>
  <si>
    <t>stow</t>
  </si>
  <si>
    <t>cormes</t>
  </si>
  <si>
    <t>shook</t>
  </si>
  <si>
    <t>scare</t>
  </si>
  <si>
    <t>shanks</t>
  </si>
  <si>
    <t>scann</t>
  </si>
  <si>
    <t>schare</t>
  </si>
  <si>
    <t>star</t>
  </si>
  <si>
    <t>shane</t>
  </si>
  <si>
    <t>spene</t>
  </si>
  <si>
    <t>sprettin</t>
  </si>
  <si>
    <t>shings</t>
  </si>
  <si>
    <t>spitting</t>
  </si>
  <si>
    <t>stects</t>
  </si>
  <si>
    <t>shang</t>
  </si>
  <si>
    <t>shound</t>
  </si>
  <si>
    <t>stor</t>
  </si>
  <si>
    <t>shongs</t>
  </si>
  <si>
    <t>strant</t>
  </si>
  <si>
    <t>stenes</t>
  </si>
  <si>
    <t>shong</t>
  </si>
  <si>
    <t>shann</t>
  </si>
  <si>
    <t>sted</t>
  </si>
  <si>
    <t>shills</t>
  </si>
  <si>
    <t>soops</t>
  </si>
  <si>
    <t>stedes</t>
  </si>
  <si>
    <t>shool</t>
  </si>
  <si>
    <t>complicativity</t>
  </si>
  <si>
    <t>model_5e_REV</t>
  </si>
  <si>
    <t>hous</t>
  </si>
  <si>
    <t>litch</t>
  </si>
  <si>
    <t>prace</t>
  </si>
  <si>
    <t>grate</t>
  </si>
  <si>
    <t>anterool</t>
  </si>
  <si>
    <t>overation</t>
  </si>
  <si>
    <t>bay</t>
  </si>
  <si>
    <t>undistability</t>
  </si>
  <si>
    <t>rain</t>
  </si>
  <si>
    <t>lay</t>
  </si>
  <si>
    <t>arean</t>
  </si>
  <si>
    <t>reate</t>
  </si>
  <si>
    <t>reater</t>
  </si>
  <si>
    <t>prick</t>
  </si>
  <si>
    <t>brack</t>
  </si>
  <si>
    <t>trapal</t>
  </si>
  <si>
    <t>boord</t>
  </si>
  <si>
    <t>flacked</t>
  </si>
  <si>
    <t>streating</t>
  </si>
  <si>
    <t>rewood</t>
  </si>
  <si>
    <t>trint</t>
  </si>
  <si>
    <t>strong</t>
  </si>
  <si>
    <t>reable</t>
  </si>
  <si>
    <t>hole</t>
  </si>
  <si>
    <t>stous</t>
  </si>
  <si>
    <t>pares</t>
  </si>
  <si>
    <t>flecks</t>
  </si>
  <si>
    <t>tranal</t>
  </si>
  <si>
    <t>boand</t>
  </si>
  <si>
    <t>seally</t>
  </si>
  <si>
    <t>lowed</t>
  </si>
  <si>
    <t>breats</t>
  </si>
  <si>
    <t>stental</t>
  </si>
  <si>
    <t>horms</t>
  </si>
  <si>
    <t>reans</t>
  </si>
  <si>
    <t>breaking</t>
  </si>
  <si>
    <t>houman</t>
  </si>
  <si>
    <t>spay</t>
  </si>
  <si>
    <t>fiers</t>
  </si>
  <si>
    <t>fored</t>
  </si>
  <si>
    <t>trous</t>
  </si>
  <si>
    <t>rames</t>
  </si>
  <si>
    <t>real</t>
  </si>
  <si>
    <t>antelo</t>
  </si>
  <si>
    <t>payer</t>
  </si>
  <si>
    <t>lith</t>
  </si>
  <si>
    <t>cober</t>
  </si>
  <si>
    <t>back</t>
  </si>
  <si>
    <t>wenter</t>
  </si>
  <si>
    <t>strent</t>
  </si>
  <si>
    <t>reased</t>
  </si>
  <si>
    <t>trases</t>
  </si>
  <si>
    <t>stop</t>
  </si>
  <si>
    <t>parket</t>
  </si>
  <si>
    <t>heaking</t>
  </si>
  <si>
    <t>branks</t>
  </si>
  <si>
    <t>stoons</t>
  </si>
  <si>
    <t>flacks</t>
  </si>
  <si>
    <t>marty</t>
  </si>
  <si>
    <t>side</t>
  </si>
  <si>
    <t>stiles</t>
  </si>
  <si>
    <t>hoos</t>
  </si>
  <si>
    <t>reather</t>
  </si>
  <si>
    <t>precability</t>
  </si>
  <si>
    <t>rul</t>
  </si>
  <si>
    <t>model_5e</t>
  </si>
  <si>
    <t>modelL_50e_REV_lat480</t>
  </si>
  <si>
    <t>modelL_50e_REV_lat256</t>
  </si>
  <si>
    <t>modelL_50e_REV_lat128</t>
  </si>
  <si>
    <t>modelL_50e_REV_lat64</t>
  </si>
  <si>
    <t>melicase</t>
  </si>
  <si>
    <t>recolate</t>
  </si>
  <si>
    <t>bole</t>
  </si>
  <si>
    <t>minition</t>
  </si>
  <si>
    <t>poe</t>
  </si>
  <si>
    <t>restivity</t>
  </si>
  <si>
    <t>train</t>
  </si>
  <si>
    <t>cogram</t>
  </si>
  <si>
    <t>teroy</t>
  </si>
  <si>
    <t>martin</t>
  </si>
  <si>
    <t>poret</t>
  </si>
  <si>
    <t>reacher</t>
  </si>
  <si>
    <t>board</t>
  </si>
  <si>
    <t>harge</t>
  </si>
  <si>
    <t>sticed</t>
  </si>
  <si>
    <t>recrate</t>
  </si>
  <si>
    <t>entifying</t>
  </si>
  <si>
    <t>strint</t>
  </si>
  <si>
    <t>trong</t>
  </si>
  <si>
    <t>braigal</t>
  </si>
  <si>
    <t>reau</t>
  </si>
  <si>
    <t>cariers</t>
  </si>
  <si>
    <t>peckes</t>
  </si>
  <si>
    <t>congal</t>
  </si>
  <si>
    <t>land</t>
  </si>
  <si>
    <t>tilly</t>
  </si>
  <si>
    <t>elued</t>
  </si>
  <si>
    <t>lays</t>
  </si>
  <si>
    <t>forms</t>
  </si>
  <si>
    <t>lines</t>
  </si>
  <si>
    <t>cousing</t>
  </si>
  <si>
    <t>dian</t>
  </si>
  <si>
    <t>reakes</t>
  </si>
  <si>
    <t>restray</t>
  </si>
  <si>
    <t>reschers</t>
  </si>
  <si>
    <t>boach</t>
  </si>
  <si>
    <t>crose</t>
  </si>
  <si>
    <t>matories</t>
  </si>
  <si>
    <t>bell</t>
  </si>
  <si>
    <t>alo</t>
  </si>
  <si>
    <t>layer</t>
  </si>
  <si>
    <t>mith</t>
  </si>
  <si>
    <t>ships</t>
  </si>
  <si>
    <t>horin</t>
  </si>
  <si>
    <t>calier</t>
  </si>
  <si>
    <t>clame</t>
  </si>
  <si>
    <t>derate</t>
  </si>
  <si>
    <t>heed</t>
  </si>
  <si>
    <t>reek</t>
  </si>
  <si>
    <t>lows</t>
  </si>
  <si>
    <t>impline</t>
  </si>
  <si>
    <t>quint</t>
  </si>
  <si>
    <t>marier</t>
  </si>
  <si>
    <t>recleter</t>
  </si>
  <si>
    <t>hinks</t>
  </si>
  <si>
    <t>resses</t>
  </si>
  <si>
    <t>reposed</t>
  </si>
  <si>
    <t>dow</t>
  </si>
  <si>
    <t>conciting</t>
  </si>
  <si>
    <t>cumming</t>
  </si>
  <si>
    <t>stones</t>
  </si>
  <si>
    <t>nowed</t>
  </si>
  <si>
    <t>creater</t>
  </si>
  <si>
    <t>longs</t>
  </si>
  <si>
    <t>sent</t>
  </si>
  <si>
    <t>breaks</t>
  </si>
  <si>
    <t>rean</t>
  </si>
  <si>
    <t>milt</t>
  </si>
  <si>
    <t>delect</t>
  </si>
  <si>
    <t>latifying</t>
  </si>
  <si>
    <t>stided</t>
  </si>
  <si>
    <t>groole</t>
  </si>
  <si>
    <t>intability</t>
  </si>
  <si>
    <t>convisue</t>
  </si>
  <si>
    <t>place</t>
  </si>
  <si>
    <t>patillate</t>
  </si>
  <si>
    <t>regrition</t>
  </si>
  <si>
    <t>reboy</t>
  </si>
  <si>
    <t>serectivity</t>
  </si>
  <si>
    <t>reign</t>
  </si>
  <si>
    <t>llum</t>
  </si>
  <si>
    <t>rechan</t>
  </si>
  <si>
    <t>stepped</t>
  </si>
  <si>
    <t>booker</t>
  </si>
  <si>
    <t>pool</t>
  </si>
  <si>
    <t>repreced</t>
  </si>
  <si>
    <t>alliplate</t>
  </si>
  <si>
    <t>spaying</t>
  </si>
  <si>
    <t>inglewood</t>
  </si>
  <si>
    <t>ingel</t>
  </si>
  <si>
    <t>ture</t>
  </si>
  <si>
    <t>closs</t>
  </si>
  <si>
    <t>reveres</t>
  </si>
  <si>
    <t>relects</t>
  </si>
  <si>
    <t>redoral</t>
  </si>
  <si>
    <t>horebond</t>
  </si>
  <si>
    <t>hilly</t>
  </si>
  <si>
    <t>dental</t>
  </si>
  <si>
    <t>delines</t>
  </si>
  <si>
    <t>britting</t>
  </si>
  <si>
    <t>lecks</t>
  </si>
  <si>
    <t>remoy</t>
  </si>
  <si>
    <t>ferz</t>
  </si>
  <si>
    <t>called</t>
  </si>
  <si>
    <t>broach</t>
  </si>
  <si>
    <t>flows</t>
  </si>
  <si>
    <t>pargatories</t>
  </si>
  <si>
    <t>sheel</t>
  </si>
  <si>
    <t>castelo</t>
  </si>
  <si>
    <t>reyer</t>
  </si>
  <si>
    <t>reth</t>
  </si>
  <si>
    <t>vermistorships</t>
  </si>
  <si>
    <t>bodern</t>
  </si>
  <si>
    <t>prier</t>
  </si>
  <si>
    <t>fleer</t>
  </si>
  <si>
    <t>claim</t>
  </si>
  <si>
    <t>plate</t>
  </si>
  <si>
    <t>bed</t>
  </si>
  <si>
    <t>slews</t>
  </si>
  <si>
    <t>paline</t>
  </si>
  <si>
    <t>preced</t>
  </si>
  <si>
    <t>sayer</t>
  </si>
  <si>
    <t>hood</t>
  </si>
  <si>
    <t>creter</t>
  </si>
  <si>
    <t>press</t>
  </si>
  <si>
    <t>posed</t>
  </si>
  <si>
    <t>low</t>
  </si>
  <si>
    <t>writing</t>
  </si>
  <si>
    <t>griest</t>
  </si>
  <si>
    <t>scoming</t>
  </si>
  <si>
    <t>brourns</t>
  </si>
  <si>
    <t>flowed</t>
  </si>
  <si>
    <t>brongs</t>
  </si>
  <si>
    <t>pregent</t>
  </si>
  <si>
    <t>distakes</t>
  </si>
  <si>
    <t>staken</t>
  </si>
  <si>
    <t>prolect</t>
  </si>
  <si>
    <t>countifying</t>
  </si>
  <si>
    <t>ranning</t>
  </si>
  <si>
    <t>padad</t>
  </si>
  <si>
    <t>shoes</t>
  </si>
  <si>
    <t>doole</t>
  </si>
  <si>
    <t>untifier</t>
  </si>
  <si>
    <t>represensibility</t>
  </si>
  <si>
    <t>dislue</t>
  </si>
  <si>
    <t>lace</t>
  </si>
  <si>
    <t>noble</t>
  </si>
  <si>
    <t>vision</t>
  </si>
  <si>
    <t>pleroy</t>
  </si>
  <si>
    <t>colligentine</t>
  </si>
  <si>
    <t>joy</t>
  </si>
  <si>
    <t>reastan</t>
  </si>
  <si>
    <t>broker</t>
  </si>
  <si>
    <t>whack</t>
  </si>
  <si>
    <t>scapole</t>
  </si>
  <si>
    <t>dowaslord</t>
  </si>
  <si>
    <t>heesed</t>
  </si>
  <si>
    <t>brooks</t>
  </si>
  <si>
    <t>emplifying</t>
  </si>
  <si>
    <t>nilewood</t>
  </si>
  <si>
    <t>sprong</t>
  </si>
  <si>
    <t>studio</t>
  </si>
  <si>
    <t>medpemex</t>
  </si>
  <si>
    <t>taral</t>
  </si>
  <si>
    <t>cravalily</t>
  </si>
  <si>
    <t>filkways</t>
  </si>
  <si>
    <t>riphagen</t>
  </si>
  <si>
    <t>heaskin</t>
  </si>
  <si>
    <t>diflucts</t>
  </si>
  <si>
    <t>doy</t>
  </si>
  <si>
    <t>breadlansers</t>
  </si>
  <si>
    <t>noworld</t>
  </si>
  <si>
    <t>plocel</t>
  </si>
  <si>
    <t>lao</t>
  </si>
  <si>
    <t>ssayer</t>
  </si>
  <si>
    <t>domineer</t>
  </si>
  <si>
    <t>joattrie</t>
  </si>
  <si>
    <t>anipulate</t>
  </si>
  <si>
    <t>breed</t>
  </si>
  <si>
    <t>kweek</t>
  </si>
  <si>
    <t>clews</t>
  </si>
  <si>
    <t>valentine</t>
  </si>
  <si>
    <t>leatheast</t>
  </si>
  <si>
    <t>lownaire</t>
  </si>
  <si>
    <t>treter</t>
  </si>
  <si>
    <t>composed</t>
  </si>
  <si>
    <t>tienovew</t>
  </si>
  <si>
    <t>kiting</t>
  </si>
  <si>
    <t>batteriest</t>
  </si>
  <si>
    <t>shorecoming</t>
  </si>
  <si>
    <t>dernes</t>
  </si>
  <si>
    <t>load</t>
  </si>
  <si>
    <t>retor</t>
  </si>
  <si>
    <t>reconsect</t>
  </si>
  <si>
    <t>conowalled</t>
  </si>
  <si>
    <t>strunning</t>
  </si>
  <si>
    <t>leaded</t>
  </si>
  <si>
    <t>gloss</t>
  </si>
  <si>
    <t>slayer</t>
  </si>
  <si>
    <t>viability</t>
  </si>
  <si>
    <t>tratch</t>
  </si>
  <si>
    <t>pace</t>
  </si>
  <si>
    <t>disteprate</t>
  </si>
  <si>
    <t>stroble</t>
  </si>
  <si>
    <t>expedition</t>
  </si>
  <si>
    <t>insensitivity</t>
  </si>
  <si>
    <t>alum</t>
  </si>
  <si>
    <t>moy</t>
  </si>
  <si>
    <t>cardboard</t>
  </si>
  <si>
    <t>ingressed</t>
  </si>
  <si>
    <t>appreciate</t>
  </si>
  <si>
    <t>houndong</t>
  </si>
  <si>
    <t>diatoo</t>
  </si>
  <si>
    <t>firehouse</t>
  </si>
  <si>
    <t>summiteers</t>
  </si>
  <si>
    <t>sunderbass</t>
  </si>
  <si>
    <t>guidelines</t>
  </si>
  <si>
    <t>pertain</t>
  </si>
  <si>
    <t>greeks</t>
  </si>
  <si>
    <t>fryway</t>
  </si>
  <si>
    <t>inventories</t>
  </si>
  <si>
    <t>cuel</t>
  </si>
  <si>
    <t>ballplayer</t>
  </si>
  <si>
    <t>boatlifts</t>
  </si>
  <si>
    <t>cern</t>
  </si>
  <si>
    <t>pager</t>
  </si>
  <si>
    <t>parenthood</t>
  </si>
  <si>
    <t>retter</t>
  </si>
  <si>
    <t>repress</t>
  </si>
  <si>
    <t>juxtaposed</t>
  </si>
  <si>
    <t>overflowed</t>
  </si>
  <si>
    <t>accumulator</t>
  </si>
  <si>
    <t>brean</t>
  </si>
  <si>
    <t>scorning</t>
  </si>
  <si>
    <t>whiles</t>
  </si>
  <si>
    <t>helffogs</t>
  </si>
  <si>
    <t>goldcrest</t>
  </si>
  <si>
    <t>konger</t>
  </si>
  <si>
    <t>profitability</t>
  </si>
  <si>
    <t>purview</t>
  </si>
  <si>
    <t>wristwatch</t>
  </si>
  <si>
    <t>showplace</t>
  </si>
  <si>
    <t>aurum</t>
  </si>
  <si>
    <t>interactivity</t>
  </si>
  <si>
    <t>serpentine</t>
  </si>
  <si>
    <t>metican</t>
  </si>
  <si>
    <t>nonsmoker</t>
  </si>
  <si>
    <t>ranneck</t>
  </si>
  <si>
    <t>leesed</t>
  </si>
  <si>
    <t>snooks</t>
  </si>
  <si>
    <t>klong</t>
  </si>
  <si>
    <t>mountaineers</t>
  </si>
  <si>
    <t>unravel</t>
  </si>
  <si>
    <t>hand</t>
  </si>
  <si>
    <t>creteens</t>
  </si>
  <si>
    <t>refusing</t>
  </si>
  <si>
    <t>datelines</t>
  </si>
  <si>
    <t>ahamann</t>
  </si>
  <si>
    <t>aneway</t>
  </si>
  <si>
    <t>roadhouse</t>
  </si>
  <si>
    <t>citadel</t>
  </si>
  <si>
    <t>robello</t>
  </si>
  <si>
    <t>schoolchildren</t>
  </si>
  <si>
    <t>freed</t>
  </si>
  <si>
    <t>ovaruse</t>
  </si>
  <si>
    <t>reaper</t>
  </si>
  <si>
    <t>overdress</t>
  </si>
  <si>
    <t>opposed</t>
  </si>
  <si>
    <t>drest</t>
  </si>
  <si>
    <t>burdes</t>
  </si>
  <si>
    <t>curator</t>
  </si>
  <si>
    <t>ectilt</t>
  </si>
  <si>
    <t>insect</t>
  </si>
  <si>
    <t>curning</t>
  </si>
  <si>
    <t>plaided</t>
  </si>
  <si>
    <t>crest</t>
  </si>
  <si>
    <t>predictability</t>
  </si>
  <si>
    <t>model_400e</t>
  </si>
  <si>
    <t>batch size:</t>
  </si>
  <si>
    <t>performance:</t>
  </si>
  <si>
    <t>latent dim: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</si>
</sst>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/>
    </xf>
    <xf numFmtId="0" fontId="2" fillId="2" borderId="2" xfId="1"/>
    <xf numFmtId="0" fontId="2" fillId="2" borderId="2" xfId="1" applyAlignment="1">
      <alignment horizontal="left"/>
    </xf>
    <xf numFmtId="0" fontId="2" fillId="2" borderId="2" xfId="1" applyFont="1"/>
    <xf numFmtId="0" fontId="0" fillId="0" borderId="0" xfId="0" applyFont="1" applyAlignment="1">
      <alignment horizontal="left"/>
    </xf>
    <xf numFmtId="0" fontId="3" fillId="3" borderId="1" xfId="2" applyBorder="1"/>
    <xf numFmtId="0" fontId="1" fillId="3" borderId="1" xfId="2" applyFont="1" applyBorder="1" applyAlignment="1">
      <alignment horizontal="right"/>
    </xf>
    <xf numFmtId="0" fontId="1" fillId="3" borderId="1" xfId="2" applyFont="1" applyBorder="1"/>
    <xf numFmtId="0" fontId="2" fillId="2" borderId="2" xfId="1" applyAlignment="1">
      <alignment horizontal="right"/>
    </xf>
  </cellXfs>
  <cellStyles count="3">
    <cellStyle name="20% - akcent 1" xfId="2" builtinId="30"/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model ep:50 latent_dim:256</a:t>
            </a:r>
            <a:endParaRPr lang="en-US"/>
          </a:p>
        </c:rich>
      </c:tx>
      <c:layout>
        <c:manualLayout>
          <c:xMode val="edge"/>
          <c:yMode val="edge"/>
          <c:x val="0.29507041802701495"/>
          <c:y val="2.91539661498331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performance</c:v>
          </c:tx>
          <c:xVal>
            <c:numRef>
              <c:f>(batch_size!$D$104,batch_size!$I$104,batch_size!$N$104,batch_size!$S$104,batch_size!$X$104,batch_size!$AC$104,batch_size!$AH$104)</c:f>
              <c:numCache>
                <c:formatCode>General</c:formatCode>
                <c:ptCount val="7"/>
                <c:pt idx="0">
                  <c:v>160</c:v>
                </c:pt>
                <c:pt idx="1">
                  <c:v>128</c:v>
                </c:pt>
                <c:pt idx="2">
                  <c:v>96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</c:numCache>
            </c:numRef>
          </c:xVal>
          <c:yVal>
            <c:numRef>
              <c:f>(batch_size!$D$105,batch_size!$I$105,batch_size!$N$105,batch_size!$S$105,batch_size!$X$105,batch_size!$AC$105,batch_size!$AH$105)</c:f>
              <c:numCache>
                <c:formatCode>General</c:formatCode>
                <c:ptCount val="7"/>
                <c:pt idx="0">
                  <c:v>61</c:v>
                </c:pt>
                <c:pt idx="1">
                  <c:v>60</c:v>
                </c:pt>
                <c:pt idx="2">
                  <c:v>65</c:v>
                </c:pt>
                <c:pt idx="3">
                  <c:v>65</c:v>
                </c:pt>
                <c:pt idx="4">
                  <c:v>73</c:v>
                </c:pt>
                <c:pt idx="5">
                  <c:v>71</c:v>
                </c:pt>
                <c:pt idx="6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9376"/>
        <c:axId val="106629952"/>
      </c:scatterChart>
      <c:valAx>
        <c:axId val="1066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batch size</a:t>
                </a:r>
              </a:p>
            </c:rich>
          </c:tx>
          <c:layout>
            <c:manualLayout>
              <c:xMode val="edge"/>
              <c:yMode val="edge"/>
              <c:x val="0.46683552291967606"/>
              <c:y val="0.896435430352160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6629952"/>
        <c:crosses val="autoZero"/>
        <c:crossBetween val="midCat"/>
      </c:valAx>
      <c:valAx>
        <c:axId val="106629952"/>
        <c:scaling>
          <c:orientation val="minMax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performance</a:t>
                </a:r>
                <a:r>
                  <a:rPr lang="pl-PL" b="0"/>
                  <a:t> [%]</a:t>
                </a:r>
              </a:p>
            </c:rich>
          </c:tx>
          <c:layout>
            <c:manualLayout>
              <c:xMode val="edge"/>
              <c:yMode val="edge"/>
              <c:x val="1.4532241336474166E-2"/>
              <c:y val="0.32758251414491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662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400"/>
              <a:t>model </a:t>
            </a:r>
            <a:r>
              <a:rPr lang="en-US" sz="1400" b="1" i="0" u="none" strike="noStrike" baseline="0"/>
              <a:t>ep</a:t>
            </a:r>
            <a:r>
              <a:rPr lang="pl-PL" sz="1400" b="1" i="0" u="none" strike="noStrike" baseline="0"/>
              <a:t>:</a:t>
            </a:r>
            <a:r>
              <a:rPr lang="en-US" sz="1400" b="1" i="0" u="none" strike="noStrike" baseline="0"/>
              <a:t>50</a:t>
            </a:r>
            <a:r>
              <a:rPr lang="pl-PL" sz="1400" b="1" i="0" u="none" strike="noStrike" baseline="0"/>
              <a:t> </a:t>
            </a:r>
            <a:r>
              <a:rPr lang="en-US" sz="1400" b="1" i="0" u="none" strike="noStrike" baseline="0"/>
              <a:t>batch</a:t>
            </a:r>
            <a:r>
              <a:rPr lang="pl-PL" sz="1400" b="1" i="0" u="none" strike="noStrike" baseline="0"/>
              <a:t>:</a:t>
            </a:r>
            <a:r>
              <a:rPr lang="en-US" sz="1400" b="1" i="0" u="none" strike="noStrike" baseline="0"/>
              <a:t>128</a:t>
            </a:r>
            <a:r>
              <a:rPr lang="pl-PL" sz="1400" baseline="0"/>
              <a:t> </a:t>
            </a:r>
            <a:endParaRPr lang="pl-PL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(lat_dim!$C$104,lat_dim!$G$104,lat_dim!$K$104,lat_dim!$O$104)</c:f>
              <c:numCache>
                <c:formatCode>General</c:formatCode>
                <c:ptCount val="4"/>
                <c:pt idx="0">
                  <c:v>480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</c:numCache>
            </c:numRef>
          </c:xVal>
          <c:yVal>
            <c:numRef>
              <c:f>(lat_dim!$C$105,lat_dim!$G$105,lat_dim!$K$105,lat_dim!$O$105)</c:f>
              <c:numCache>
                <c:formatCode>General</c:formatCode>
                <c:ptCount val="4"/>
                <c:pt idx="0">
                  <c:v>67</c:v>
                </c:pt>
                <c:pt idx="1">
                  <c:v>54</c:v>
                </c:pt>
                <c:pt idx="2">
                  <c:v>46</c:v>
                </c:pt>
                <c:pt idx="3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1680"/>
        <c:axId val="106632256"/>
      </c:scatterChart>
      <c:valAx>
        <c:axId val="106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latent dimention</a:t>
                </a:r>
                <a:endParaRPr lang="en-US" sz="11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32256"/>
        <c:crosses val="autoZero"/>
        <c:crossBetween val="midCat"/>
      </c:valAx>
      <c:valAx>
        <c:axId val="106632256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0"/>
                  <a:t>preformance</a:t>
                </a:r>
                <a:r>
                  <a:rPr lang="pl-PL" sz="1100" b="0" baseline="0"/>
                  <a:t> [%]</a:t>
                </a:r>
                <a:endParaRPr lang="en-US" sz="11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3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108</xdr:row>
      <xdr:rowOff>23812</xdr:rowOff>
    </xdr:from>
    <xdr:to>
      <xdr:col>13</xdr:col>
      <xdr:colOff>581025</xdr:colOff>
      <xdr:row>123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847724</xdr:colOff>
      <xdr:row>107</xdr:row>
      <xdr:rowOff>42861</xdr:rowOff>
    </xdr:from>
    <xdr:to>
      <xdr:col>12</xdr:col>
      <xdr:colOff>266700</xdr:colOff>
      <xdr:row>122</xdr:row>
      <xdr:rowOff>104774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5" workbookViewId="0">
      <selection activeCell="J103" sqref="J103"/>
    </sheetView>
  </sheetViews>
  <sheetFormatPr defaultRowHeight="15" x14ac:dyDescent="0.25"/>
  <cols>
    <col min="1" max="1" width="19.28515625" customWidth="1"/>
    <col min="2" max="2" width="17.140625" customWidth="1"/>
    <col min="3" max="3" width="17" customWidth="1"/>
    <col min="4" max="5" width="14.42578125" customWidth="1"/>
    <col min="6" max="6" width="14.85546875" customWidth="1"/>
    <col min="7" max="7" width="13.5703125" customWidth="1"/>
    <col min="8" max="8" width="11.5703125" customWidth="1"/>
    <col min="9" max="9" width="13" customWidth="1"/>
  </cols>
  <sheetData>
    <row r="1" spans="1:9" x14ac:dyDescent="0.25">
      <c r="A1" s="7" t="s">
        <v>199</v>
      </c>
      <c r="C1" s="2"/>
      <c r="D1" s="2"/>
      <c r="E1" s="2"/>
      <c r="F1" s="5" t="s">
        <v>2051</v>
      </c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5" t="s">
        <v>0</v>
      </c>
      <c r="B3" t="s">
        <v>1</v>
      </c>
      <c r="C3" s="2">
        <v>1</v>
      </c>
      <c r="D3" s="2">
        <v>1</v>
      </c>
      <c r="E3" s="2"/>
      <c r="F3" s="5" t="s">
        <v>0</v>
      </c>
      <c r="G3" t="s">
        <v>200</v>
      </c>
      <c r="H3" s="2"/>
      <c r="I3" s="2"/>
    </row>
    <row r="4" spans="1:9" x14ac:dyDescent="0.25">
      <c r="A4" s="5" t="s">
        <v>2</v>
      </c>
      <c r="B4" t="s">
        <v>3</v>
      </c>
      <c r="C4" s="2">
        <v>1</v>
      </c>
      <c r="D4" s="2">
        <v>1</v>
      </c>
      <c r="E4" s="2"/>
      <c r="F4" s="5" t="s">
        <v>2</v>
      </c>
      <c r="G4" t="s">
        <v>201</v>
      </c>
      <c r="H4" s="2"/>
      <c r="I4" s="2"/>
    </row>
    <row r="5" spans="1:9" x14ac:dyDescent="0.25">
      <c r="A5" s="5" t="s">
        <v>4</v>
      </c>
      <c r="B5" t="s">
        <v>5</v>
      </c>
      <c r="C5" s="2">
        <v>1</v>
      </c>
      <c r="D5" s="2">
        <v>1</v>
      </c>
      <c r="E5" s="2"/>
      <c r="F5" s="5" t="s">
        <v>4</v>
      </c>
      <c r="G5" t="s">
        <v>202</v>
      </c>
      <c r="H5" s="2"/>
      <c r="I5" s="2"/>
    </row>
    <row r="6" spans="1:9" x14ac:dyDescent="0.25">
      <c r="A6" s="5" t="s">
        <v>6</v>
      </c>
      <c r="B6" t="s">
        <v>7</v>
      </c>
      <c r="C6" s="2"/>
      <c r="D6" s="2"/>
      <c r="E6" s="2"/>
      <c r="F6" s="5" t="s">
        <v>6</v>
      </c>
      <c r="G6" t="s">
        <v>203</v>
      </c>
      <c r="H6" s="2"/>
      <c r="I6" s="2"/>
    </row>
    <row r="7" spans="1:9" x14ac:dyDescent="0.25">
      <c r="A7" s="5" t="s">
        <v>8</v>
      </c>
      <c r="B7" t="s">
        <v>9</v>
      </c>
      <c r="C7" s="2">
        <v>1</v>
      </c>
      <c r="D7" s="2">
        <v>1</v>
      </c>
      <c r="E7" s="2"/>
      <c r="F7" s="5" t="s">
        <v>8</v>
      </c>
      <c r="G7" t="s">
        <v>9</v>
      </c>
      <c r="H7" s="2">
        <v>1</v>
      </c>
      <c r="I7" s="2">
        <v>1</v>
      </c>
    </row>
    <row r="8" spans="1:9" x14ac:dyDescent="0.25">
      <c r="A8" s="5" t="s">
        <v>10</v>
      </c>
      <c r="B8" t="s">
        <v>11</v>
      </c>
      <c r="C8" s="2"/>
      <c r="D8" s="2"/>
      <c r="E8" s="2"/>
      <c r="F8" s="5" t="s">
        <v>10</v>
      </c>
      <c r="G8" t="s">
        <v>204</v>
      </c>
      <c r="H8" s="2"/>
      <c r="I8" s="2"/>
    </row>
    <row r="9" spans="1:9" x14ac:dyDescent="0.25">
      <c r="A9" s="5" t="s">
        <v>12</v>
      </c>
      <c r="B9" t="s">
        <v>13</v>
      </c>
      <c r="C9" s="2">
        <v>1</v>
      </c>
      <c r="D9" s="2">
        <v>1</v>
      </c>
      <c r="E9" s="2"/>
      <c r="F9" s="5" t="s">
        <v>12</v>
      </c>
      <c r="G9" t="s">
        <v>205</v>
      </c>
      <c r="H9" s="2"/>
      <c r="I9" s="2"/>
    </row>
    <row r="10" spans="1:9" x14ac:dyDescent="0.25">
      <c r="A10" s="5" t="s">
        <v>14</v>
      </c>
      <c r="B10" t="s">
        <v>15</v>
      </c>
      <c r="C10" s="2">
        <v>1</v>
      </c>
      <c r="D10" s="2">
        <v>1</v>
      </c>
      <c r="E10" s="2"/>
      <c r="F10" s="5" t="s">
        <v>14</v>
      </c>
      <c r="G10" t="s">
        <v>206</v>
      </c>
      <c r="H10" s="2"/>
      <c r="I10" s="2"/>
    </row>
    <row r="11" spans="1:9" x14ac:dyDescent="0.25">
      <c r="A11" s="5" t="s">
        <v>16</v>
      </c>
      <c r="B11" t="s">
        <v>17</v>
      </c>
      <c r="C11" s="2">
        <v>1</v>
      </c>
      <c r="D11" s="2">
        <v>1</v>
      </c>
      <c r="E11" s="2"/>
      <c r="F11" s="5" t="s">
        <v>16</v>
      </c>
      <c r="G11" t="s">
        <v>207</v>
      </c>
      <c r="H11" s="2"/>
      <c r="I11" s="2"/>
    </row>
    <row r="12" spans="1:9" x14ac:dyDescent="0.25">
      <c r="A12" s="5" t="s">
        <v>18</v>
      </c>
      <c r="B12" t="s">
        <v>19</v>
      </c>
      <c r="C12" s="2">
        <v>1</v>
      </c>
      <c r="D12" s="2">
        <v>1</v>
      </c>
      <c r="E12" s="2"/>
      <c r="F12" s="5" t="s">
        <v>18</v>
      </c>
      <c r="G12" t="s">
        <v>208</v>
      </c>
      <c r="H12" s="2"/>
      <c r="I12" s="2"/>
    </row>
    <row r="13" spans="1:9" x14ac:dyDescent="0.25">
      <c r="A13" s="5" t="s">
        <v>20</v>
      </c>
      <c r="B13" t="s">
        <v>21</v>
      </c>
      <c r="C13" s="2"/>
      <c r="D13" s="2"/>
      <c r="E13" s="2"/>
      <c r="F13" s="5" t="s">
        <v>20</v>
      </c>
      <c r="G13" t="s">
        <v>209</v>
      </c>
      <c r="H13" s="2"/>
      <c r="I13" s="2">
        <v>1</v>
      </c>
    </row>
    <row r="14" spans="1:9" x14ac:dyDescent="0.25">
      <c r="A14" s="5" t="s">
        <v>22</v>
      </c>
      <c r="B14" t="s">
        <v>23</v>
      </c>
      <c r="C14" s="2">
        <v>1</v>
      </c>
      <c r="D14" s="2">
        <v>1</v>
      </c>
      <c r="E14" s="2"/>
      <c r="F14" s="5" t="s">
        <v>22</v>
      </c>
      <c r="G14" t="s">
        <v>210</v>
      </c>
      <c r="H14" s="2"/>
      <c r="I14" s="2"/>
    </row>
    <row r="15" spans="1:9" x14ac:dyDescent="0.25">
      <c r="A15" s="5" t="s">
        <v>24</v>
      </c>
      <c r="B15" t="s">
        <v>25</v>
      </c>
      <c r="C15" s="2"/>
      <c r="D15" s="2"/>
      <c r="E15" s="2"/>
      <c r="F15" s="5" t="s">
        <v>24</v>
      </c>
      <c r="G15" t="s">
        <v>211</v>
      </c>
      <c r="H15" s="2"/>
      <c r="I15" s="2"/>
    </row>
    <row r="16" spans="1:9" x14ac:dyDescent="0.25">
      <c r="A16" s="5" t="s">
        <v>26</v>
      </c>
      <c r="B16" t="s">
        <v>27</v>
      </c>
      <c r="C16" s="2"/>
      <c r="D16" s="2"/>
      <c r="E16" s="2"/>
      <c r="F16" s="5" t="s">
        <v>26</v>
      </c>
      <c r="G16" t="s">
        <v>212</v>
      </c>
      <c r="H16" s="2"/>
      <c r="I16" s="2"/>
    </row>
    <row r="17" spans="1:9" x14ac:dyDescent="0.25">
      <c r="A17" s="5" t="s">
        <v>28</v>
      </c>
      <c r="B17" t="s">
        <v>29</v>
      </c>
      <c r="C17" s="2"/>
      <c r="D17" s="2">
        <v>1</v>
      </c>
      <c r="E17" s="2"/>
      <c r="F17" s="5" t="s">
        <v>28</v>
      </c>
      <c r="G17" t="s">
        <v>213</v>
      </c>
      <c r="H17" s="2">
        <v>1</v>
      </c>
      <c r="I17" s="2">
        <v>1</v>
      </c>
    </row>
    <row r="18" spans="1:9" x14ac:dyDescent="0.25">
      <c r="A18" s="5" t="s">
        <v>30</v>
      </c>
      <c r="B18" t="s">
        <v>31</v>
      </c>
      <c r="C18" s="2"/>
      <c r="D18" s="2"/>
      <c r="E18" s="2"/>
      <c r="F18" s="5" t="s">
        <v>30</v>
      </c>
      <c r="G18" t="s">
        <v>214</v>
      </c>
      <c r="H18" s="2">
        <v>1</v>
      </c>
      <c r="I18" s="2">
        <v>1</v>
      </c>
    </row>
    <row r="19" spans="1:9" x14ac:dyDescent="0.25">
      <c r="A19" s="5" t="s">
        <v>32</v>
      </c>
      <c r="B19" t="s">
        <v>33</v>
      </c>
      <c r="C19" s="2">
        <v>1</v>
      </c>
      <c r="D19" s="2">
        <v>1</v>
      </c>
      <c r="E19" s="2"/>
      <c r="F19" s="5" t="s">
        <v>32</v>
      </c>
      <c r="G19" t="s">
        <v>215</v>
      </c>
      <c r="H19" s="2">
        <v>1</v>
      </c>
      <c r="I19" s="2">
        <v>1</v>
      </c>
    </row>
    <row r="20" spans="1:9" x14ac:dyDescent="0.25">
      <c r="A20" s="5" t="s">
        <v>34</v>
      </c>
      <c r="B20" t="s">
        <v>35</v>
      </c>
      <c r="C20" s="2"/>
      <c r="D20" s="2"/>
      <c r="E20" s="2"/>
      <c r="F20" s="5" t="s">
        <v>34</v>
      </c>
      <c r="G20" t="s">
        <v>216</v>
      </c>
      <c r="H20" s="2"/>
      <c r="I20" s="2"/>
    </row>
    <row r="21" spans="1:9" x14ac:dyDescent="0.25">
      <c r="A21" s="5" t="s">
        <v>36</v>
      </c>
      <c r="B21" s="3" t="s">
        <v>37</v>
      </c>
      <c r="C21" s="2">
        <v>1</v>
      </c>
      <c r="D21" s="2">
        <v>1</v>
      </c>
      <c r="E21" s="2"/>
      <c r="F21" s="5" t="s">
        <v>36</v>
      </c>
      <c r="G21" t="s">
        <v>217</v>
      </c>
      <c r="H21" s="2"/>
      <c r="I21" s="2">
        <v>1</v>
      </c>
    </row>
    <row r="22" spans="1:9" x14ac:dyDescent="0.25">
      <c r="A22" s="5" t="s">
        <v>38</v>
      </c>
      <c r="B22" t="s">
        <v>39</v>
      </c>
      <c r="C22" s="2">
        <v>1</v>
      </c>
      <c r="D22" s="2">
        <v>1</v>
      </c>
      <c r="E22" s="2"/>
      <c r="F22" s="5" t="s">
        <v>38</v>
      </c>
      <c r="G22" t="s">
        <v>218</v>
      </c>
      <c r="H22" s="2">
        <v>1</v>
      </c>
      <c r="I22" s="2">
        <v>1</v>
      </c>
    </row>
    <row r="23" spans="1:9" x14ac:dyDescent="0.25">
      <c r="A23" s="5" t="s">
        <v>40</v>
      </c>
      <c r="B23" t="s">
        <v>41</v>
      </c>
      <c r="C23" s="2"/>
      <c r="D23" s="2"/>
      <c r="E23" s="2"/>
      <c r="F23" s="5" t="s">
        <v>40</v>
      </c>
      <c r="G23" t="s">
        <v>219</v>
      </c>
      <c r="H23" s="2"/>
      <c r="I23" s="2"/>
    </row>
    <row r="24" spans="1:9" x14ac:dyDescent="0.25">
      <c r="A24" s="5" t="s">
        <v>42</v>
      </c>
      <c r="B24" t="s">
        <v>43</v>
      </c>
      <c r="C24" s="2">
        <v>1</v>
      </c>
      <c r="D24" s="2">
        <v>1</v>
      </c>
      <c r="E24" s="2"/>
      <c r="F24" s="5" t="s">
        <v>42</v>
      </c>
      <c r="G24" t="s">
        <v>220</v>
      </c>
      <c r="H24" s="2"/>
      <c r="I24" s="2"/>
    </row>
    <row r="25" spans="1:9" x14ac:dyDescent="0.25">
      <c r="A25" s="5" t="s">
        <v>44</v>
      </c>
      <c r="B25" t="s">
        <v>45</v>
      </c>
      <c r="C25" s="2"/>
      <c r="D25" s="2">
        <v>1</v>
      </c>
      <c r="E25" s="2"/>
      <c r="F25" s="5" t="s">
        <v>44</v>
      </c>
      <c r="G25" t="s">
        <v>221</v>
      </c>
      <c r="H25" s="2"/>
      <c r="I25" s="2"/>
    </row>
    <row r="26" spans="1:9" x14ac:dyDescent="0.25">
      <c r="A26" s="5" t="s">
        <v>46</v>
      </c>
      <c r="B26" t="s">
        <v>47</v>
      </c>
      <c r="C26" s="2"/>
      <c r="D26" s="2">
        <v>1</v>
      </c>
      <c r="E26" s="2"/>
      <c r="F26" s="5" t="s">
        <v>46</v>
      </c>
      <c r="G26" t="s">
        <v>222</v>
      </c>
      <c r="H26" s="2"/>
      <c r="I26" s="2"/>
    </row>
    <row r="27" spans="1:9" x14ac:dyDescent="0.25">
      <c r="A27" s="5" t="s">
        <v>48</v>
      </c>
      <c r="B27" t="s">
        <v>49</v>
      </c>
      <c r="C27" s="2">
        <v>1</v>
      </c>
      <c r="D27" s="2">
        <v>1</v>
      </c>
      <c r="E27" s="2"/>
      <c r="F27" s="5" t="s">
        <v>48</v>
      </c>
      <c r="G27" t="s">
        <v>223</v>
      </c>
      <c r="H27" s="2"/>
      <c r="I27" s="2"/>
    </row>
    <row r="28" spans="1:9" x14ac:dyDescent="0.25">
      <c r="A28" s="5" t="s">
        <v>50</v>
      </c>
      <c r="B28" t="s">
        <v>51</v>
      </c>
      <c r="C28" s="2">
        <v>1</v>
      </c>
      <c r="D28" s="2">
        <v>1</v>
      </c>
      <c r="E28" s="2"/>
      <c r="F28" s="5" t="s">
        <v>50</v>
      </c>
      <c r="G28" t="s">
        <v>224</v>
      </c>
      <c r="H28" s="2">
        <v>1</v>
      </c>
      <c r="I28" s="2">
        <v>1</v>
      </c>
    </row>
    <row r="29" spans="1:9" x14ac:dyDescent="0.25">
      <c r="A29" s="5" t="s">
        <v>52</v>
      </c>
      <c r="B29" t="s">
        <v>53</v>
      </c>
      <c r="C29" s="2">
        <v>1</v>
      </c>
      <c r="D29" s="2">
        <v>1</v>
      </c>
      <c r="E29" s="2"/>
      <c r="F29" s="5" t="s">
        <v>52</v>
      </c>
      <c r="G29" t="s">
        <v>225</v>
      </c>
      <c r="H29" s="2">
        <v>1</v>
      </c>
      <c r="I29" s="2">
        <v>1</v>
      </c>
    </row>
    <row r="30" spans="1:9" x14ac:dyDescent="0.25">
      <c r="A30" s="5" t="s">
        <v>54</v>
      </c>
      <c r="B30" t="s">
        <v>55</v>
      </c>
      <c r="C30" s="2">
        <v>1</v>
      </c>
      <c r="D30" s="2">
        <v>1</v>
      </c>
      <c r="E30" s="2"/>
      <c r="F30" s="5" t="s">
        <v>54</v>
      </c>
      <c r="G30" t="s">
        <v>55</v>
      </c>
      <c r="H30" s="2">
        <v>1</v>
      </c>
      <c r="I30" s="2">
        <v>1</v>
      </c>
    </row>
    <row r="31" spans="1:9" x14ac:dyDescent="0.25">
      <c r="A31" s="5" t="s">
        <v>56</v>
      </c>
      <c r="B31" t="s">
        <v>57</v>
      </c>
      <c r="C31" s="2"/>
      <c r="D31" s="2"/>
      <c r="E31" s="2"/>
      <c r="F31" s="5" t="s">
        <v>56</v>
      </c>
      <c r="G31" t="s">
        <v>226</v>
      </c>
      <c r="H31" s="2">
        <v>1</v>
      </c>
      <c r="I31" s="2">
        <v>1</v>
      </c>
    </row>
    <row r="32" spans="1:9" x14ac:dyDescent="0.25">
      <c r="A32" s="5" t="s">
        <v>58</v>
      </c>
      <c r="B32" t="s">
        <v>59</v>
      </c>
      <c r="C32" s="2"/>
      <c r="D32" s="2"/>
      <c r="E32" s="2"/>
      <c r="F32" s="5" t="s">
        <v>58</v>
      </c>
      <c r="G32" t="s">
        <v>227</v>
      </c>
      <c r="H32" s="2"/>
      <c r="I32" s="2">
        <v>1</v>
      </c>
    </row>
    <row r="33" spans="1:9" x14ac:dyDescent="0.25">
      <c r="A33" s="5" t="s">
        <v>60</v>
      </c>
      <c r="B33" t="s">
        <v>61</v>
      </c>
      <c r="C33" s="2"/>
      <c r="D33" s="2"/>
      <c r="E33" s="2"/>
      <c r="F33" s="5" t="s">
        <v>60</v>
      </c>
      <c r="G33" t="s">
        <v>228</v>
      </c>
      <c r="H33" s="2"/>
      <c r="I33" s="2"/>
    </row>
    <row r="34" spans="1:9" x14ac:dyDescent="0.25">
      <c r="A34" s="5" t="s">
        <v>62</v>
      </c>
      <c r="B34" t="s">
        <v>63</v>
      </c>
      <c r="C34" s="2">
        <v>1</v>
      </c>
      <c r="D34" s="2">
        <v>1</v>
      </c>
      <c r="E34" s="2"/>
      <c r="F34" s="5" t="s">
        <v>62</v>
      </c>
      <c r="G34" t="s">
        <v>229</v>
      </c>
      <c r="H34" s="2">
        <v>1</v>
      </c>
      <c r="I34" s="2">
        <v>1</v>
      </c>
    </row>
    <row r="35" spans="1:9" x14ac:dyDescent="0.25">
      <c r="A35" s="5" t="s">
        <v>64</v>
      </c>
      <c r="B35" t="s">
        <v>65</v>
      </c>
      <c r="C35" s="2"/>
      <c r="D35" s="2"/>
      <c r="E35" s="2"/>
      <c r="F35" s="5" t="s">
        <v>64</v>
      </c>
      <c r="G35" t="s">
        <v>230</v>
      </c>
      <c r="H35" s="2"/>
      <c r="I35" s="2"/>
    </row>
    <row r="36" spans="1:9" x14ac:dyDescent="0.25">
      <c r="A36" s="5" t="s">
        <v>66</v>
      </c>
      <c r="B36" t="s">
        <v>67</v>
      </c>
      <c r="C36" s="2"/>
      <c r="D36" s="2"/>
      <c r="E36" s="2"/>
      <c r="F36" s="5" t="s">
        <v>66</v>
      </c>
      <c r="G36" t="s">
        <v>231</v>
      </c>
      <c r="H36" s="2"/>
      <c r="I36" s="2">
        <v>1</v>
      </c>
    </row>
    <row r="37" spans="1:9" x14ac:dyDescent="0.25">
      <c r="A37" s="5" t="s">
        <v>68</v>
      </c>
      <c r="B37" t="s">
        <v>69</v>
      </c>
      <c r="C37" s="2"/>
      <c r="D37" s="2">
        <v>1</v>
      </c>
      <c r="E37" s="2"/>
      <c r="F37" s="5" t="s">
        <v>68</v>
      </c>
      <c r="G37" t="s">
        <v>232</v>
      </c>
      <c r="H37" s="2"/>
      <c r="I37" s="2">
        <v>1</v>
      </c>
    </row>
    <row r="38" spans="1:9" x14ac:dyDescent="0.25">
      <c r="A38" s="5" t="s">
        <v>70</v>
      </c>
      <c r="B38" t="s">
        <v>71</v>
      </c>
      <c r="C38" s="2">
        <v>1</v>
      </c>
      <c r="D38" s="2">
        <v>1</v>
      </c>
      <c r="E38" s="2"/>
      <c r="F38" s="5" t="s">
        <v>70</v>
      </c>
      <c r="G38" t="s">
        <v>233</v>
      </c>
      <c r="H38" s="2"/>
      <c r="I38" s="2"/>
    </row>
    <row r="39" spans="1:9" x14ac:dyDescent="0.25">
      <c r="A39" s="5" t="s">
        <v>72</v>
      </c>
      <c r="B39" t="s">
        <v>73</v>
      </c>
      <c r="C39" s="2"/>
      <c r="D39" s="2"/>
      <c r="E39" s="2"/>
      <c r="F39" s="5" t="s">
        <v>72</v>
      </c>
      <c r="G39" t="s">
        <v>234</v>
      </c>
      <c r="H39" s="2"/>
      <c r="I39" s="2"/>
    </row>
    <row r="40" spans="1:9" x14ac:dyDescent="0.25">
      <c r="A40" s="5" t="s">
        <v>74</v>
      </c>
      <c r="B40" t="s">
        <v>75</v>
      </c>
      <c r="C40" s="2">
        <v>1</v>
      </c>
      <c r="D40" s="2">
        <v>1</v>
      </c>
      <c r="E40" s="2"/>
      <c r="F40" s="5" t="s">
        <v>74</v>
      </c>
      <c r="G40" t="s">
        <v>235</v>
      </c>
      <c r="H40" s="2"/>
      <c r="I40" s="2"/>
    </row>
    <row r="41" spans="1:9" x14ac:dyDescent="0.25">
      <c r="A41" s="5" t="s">
        <v>76</v>
      </c>
      <c r="B41" t="s">
        <v>77</v>
      </c>
      <c r="C41" s="2">
        <v>1</v>
      </c>
      <c r="D41" s="2">
        <v>1</v>
      </c>
      <c r="E41" s="2"/>
      <c r="F41" s="5" t="s">
        <v>76</v>
      </c>
      <c r="G41" t="s">
        <v>236</v>
      </c>
      <c r="H41" s="2"/>
      <c r="I41" s="2"/>
    </row>
    <row r="42" spans="1:9" x14ac:dyDescent="0.25">
      <c r="A42" s="5" t="s">
        <v>78</v>
      </c>
      <c r="B42" t="s">
        <v>79</v>
      </c>
      <c r="C42" s="2">
        <v>1</v>
      </c>
      <c r="D42" s="2">
        <v>1</v>
      </c>
      <c r="E42" s="2"/>
      <c r="F42" s="5" t="s">
        <v>78</v>
      </c>
      <c r="G42" t="s">
        <v>237</v>
      </c>
      <c r="H42" s="2">
        <v>1</v>
      </c>
      <c r="I42" s="2">
        <v>1</v>
      </c>
    </row>
    <row r="43" spans="1:9" x14ac:dyDescent="0.25">
      <c r="A43" s="5" t="s">
        <v>80</v>
      </c>
      <c r="B43" t="s">
        <v>81</v>
      </c>
      <c r="C43" s="2">
        <v>1</v>
      </c>
      <c r="D43" s="2">
        <v>1</v>
      </c>
      <c r="E43" s="2"/>
      <c r="F43" s="5" t="s">
        <v>80</v>
      </c>
      <c r="G43" t="s">
        <v>238</v>
      </c>
      <c r="H43" s="2">
        <v>1</v>
      </c>
      <c r="I43" s="2">
        <v>1</v>
      </c>
    </row>
    <row r="44" spans="1:9" x14ac:dyDescent="0.25">
      <c r="A44" s="5" t="s">
        <v>82</v>
      </c>
      <c r="B44" t="s">
        <v>83</v>
      </c>
      <c r="C44" s="2"/>
      <c r="D44" s="2"/>
      <c r="E44" s="2"/>
      <c r="F44" s="5" t="s">
        <v>82</v>
      </c>
      <c r="G44" t="s">
        <v>239</v>
      </c>
      <c r="H44" s="2"/>
      <c r="I44" s="2"/>
    </row>
    <row r="45" spans="1:9" x14ac:dyDescent="0.25">
      <c r="A45" s="5" t="s">
        <v>84</v>
      </c>
      <c r="B45" t="s">
        <v>85</v>
      </c>
      <c r="C45" s="2">
        <v>1</v>
      </c>
      <c r="D45" s="2">
        <v>1</v>
      </c>
      <c r="E45" s="2"/>
      <c r="F45" s="5" t="s">
        <v>84</v>
      </c>
      <c r="G45" t="s">
        <v>240</v>
      </c>
      <c r="H45" s="2">
        <v>1</v>
      </c>
      <c r="I45" s="2">
        <v>1</v>
      </c>
    </row>
    <row r="46" spans="1:9" x14ac:dyDescent="0.25">
      <c r="A46" s="5" t="s">
        <v>86</v>
      </c>
      <c r="B46" t="s">
        <v>87</v>
      </c>
      <c r="C46" s="2">
        <v>1</v>
      </c>
      <c r="D46" s="2">
        <v>1</v>
      </c>
      <c r="E46" s="2"/>
      <c r="F46" s="5" t="s">
        <v>86</v>
      </c>
      <c r="G46" t="s">
        <v>241</v>
      </c>
      <c r="H46" s="2">
        <v>1</v>
      </c>
      <c r="I46" s="2">
        <v>1</v>
      </c>
    </row>
    <row r="47" spans="1:9" x14ac:dyDescent="0.25">
      <c r="A47" s="5" t="s">
        <v>88</v>
      </c>
      <c r="B47" t="s">
        <v>89</v>
      </c>
      <c r="C47" s="2"/>
      <c r="D47" s="2"/>
      <c r="E47" s="2"/>
      <c r="F47" s="5" t="s">
        <v>88</v>
      </c>
      <c r="G47" t="s">
        <v>242</v>
      </c>
      <c r="H47" s="2"/>
      <c r="I47" s="2"/>
    </row>
    <row r="48" spans="1:9" x14ac:dyDescent="0.25">
      <c r="A48" s="5" t="s">
        <v>90</v>
      </c>
      <c r="B48" s="1" t="s">
        <v>91</v>
      </c>
      <c r="C48" s="2"/>
      <c r="D48" s="2">
        <v>1</v>
      </c>
      <c r="E48" s="2"/>
      <c r="F48" s="5" t="s">
        <v>90</v>
      </c>
      <c r="G48" t="s">
        <v>243</v>
      </c>
      <c r="H48" s="2"/>
      <c r="I48" s="2">
        <v>1</v>
      </c>
    </row>
    <row r="49" spans="1:9" x14ac:dyDescent="0.25">
      <c r="A49" s="5" t="s">
        <v>92</v>
      </c>
      <c r="B49" t="s">
        <v>93</v>
      </c>
      <c r="C49" s="2"/>
      <c r="D49" s="2"/>
      <c r="E49" s="2"/>
      <c r="F49" s="5" t="s">
        <v>92</v>
      </c>
      <c r="G49" t="s">
        <v>244</v>
      </c>
      <c r="H49" s="2"/>
      <c r="I49" s="2">
        <v>1</v>
      </c>
    </row>
    <row r="50" spans="1:9" x14ac:dyDescent="0.25">
      <c r="A50" s="5" t="s">
        <v>94</v>
      </c>
      <c r="B50" t="s">
        <v>95</v>
      </c>
      <c r="C50" s="2"/>
      <c r="D50" s="2"/>
      <c r="E50" s="2"/>
      <c r="F50" s="5" t="s">
        <v>94</v>
      </c>
      <c r="G50" t="s">
        <v>245</v>
      </c>
      <c r="H50" s="2"/>
      <c r="I50" s="2">
        <v>1</v>
      </c>
    </row>
    <row r="51" spans="1:9" x14ac:dyDescent="0.25">
      <c r="A51" s="5" t="s">
        <v>96</v>
      </c>
      <c r="B51" t="s">
        <v>97</v>
      </c>
      <c r="C51" s="2">
        <v>1</v>
      </c>
      <c r="D51" s="2">
        <v>1</v>
      </c>
      <c r="E51" s="2"/>
      <c r="F51" s="5" t="s">
        <v>96</v>
      </c>
      <c r="G51" t="s">
        <v>246</v>
      </c>
      <c r="H51" s="2"/>
      <c r="I51" s="2"/>
    </row>
    <row r="52" spans="1:9" x14ac:dyDescent="0.25">
      <c r="A52" s="5" t="s">
        <v>98</v>
      </c>
      <c r="B52" t="s">
        <v>99</v>
      </c>
      <c r="C52" s="2">
        <v>1</v>
      </c>
      <c r="D52" s="2">
        <v>1</v>
      </c>
      <c r="E52" s="2"/>
      <c r="F52" s="5" t="s">
        <v>98</v>
      </c>
      <c r="G52" t="s">
        <v>247</v>
      </c>
      <c r="H52" s="2"/>
      <c r="I52" s="2"/>
    </row>
    <row r="53" spans="1:9" x14ac:dyDescent="0.25">
      <c r="A53" s="5" t="s">
        <v>100</v>
      </c>
      <c r="B53" t="s">
        <v>101</v>
      </c>
      <c r="C53" s="2">
        <v>1</v>
      </c>
      <c r="D53" s="2">
        <v>1</v>
      </c>
      <c r="E53" s="2"/>
      <c r="F53" s="5" t="s">
        <v>100</v>
      </c>
      <c r="G53" t="s">
        <v>248</v>
      </c>
      <c r="H53" s="2"/>
      <c r="I53" s="2"/>
    </row>
    <row r="54" spans="1:9" x14ac:dyDescent="0.25">
      <c r="A54" s="5" t="s">
        <v>102</v>
      </c>
      <c r="B54" t="s">
        <v>103</v>
      </c>
      <c r="C54" s="2"/>
      <c r="D54" s="2"/>
      <c r="E54" s="2"/>
      <c r="F54" s="5" t="s">
        <v>102</v>
      </c>
      <c r="G54" t="s">
        <v>249</v>
      </c>
      <c r="H54" s="2"/>
      <c r="I54" s="2"/>
    </row>
    <row r="55" spans="1:9" x14ac:dyDescent="0.25">
      <c r="A55" s="5" t="s">
        <v>104</v>
      </c>
      <c r="B55" t="s">
        <v>105</v>
      </c>
      <c r="C55" s="2">
        <v>1</v>
      </c>
      <c r="D55" s="2">
        <v>1</v>
      </c>
      <c r="E55" s="2"/>
      <c r="F55" s="5" t="s">
        <v>104</v>
      </c>
      <c r="G55" t="s">
        <v>250</v>
      </c>
      <c r="H55" s="2"/>
      <c r="I55" s="2"/>
    </row>
    <row r="56" spans="1:9" x14ac:dyDescent="0.25">
      <c r="A56" s="5" t="s">
        <v>106</v>
      </c>
      <c r="B56" t="s">
        <v>107</v>
      </c>
      <c r="C56" s="2"/>
      <c r="D56" s="2"/>
      <c r="E56" s="2"/>
      <c r="F56" s="5" t="s">
        <v>106</v>
      </c>
      <c r="G56" t="s">
        <v>251</v>
      </c>
      <c r="H56" s="2"/>
      <c r="I56" s="2"/>
    </row>
    <row r="57" spans="1:9" x14ac:dyDescent="0.25">
      <c r="A57" s="5" t="s">
        <v>108</v>
      </c>
      <c r="B57" t="s">
        <v>109</v>
      </c>
      <c r="C57" s="2">
        <v>1</v>
      </c>
      <c r="D57" s="2">
        <v>1</v>
      </c>
      <c r="E57" s="2"/>
      <c r="F57" s="5" t="s">
        <v>108</v>
      </c>
      <c r="G57" t="s">
        <v>252</v>
      </c>
      <c r="H57" s="2"/>
      <c r="I57" s="2"/>
    </row>
    <row r="58" spans="1:9" x14ac:dyDescent="0.25">
      <c r="A58" s="5" t="s">
        <v>110</v>
      </c>
      <c r="B58" t="s">
        <v>111</v>
      </c>
      <c r="C58" s="2"/>
      <c r="D58" s="2"/>
      <c r="E58" s="2"/>
      <c r="F58" s="5" t="s">
        <v>110</v>
      </c>
      <c r="G58" t="s">
        <v>253</v>
      </c>
      <c r="H58" s="2"/>
      <c r="I58" s="2"/>
    </row>
    <row r="59" spans="1:9" x14ac:dyDescent="0.25">
      <c r="A59" s="5" t="s">
        <v>112</v>
      </c>
      <c r="B59" t="s">
        <v>113</v>
      </c>
      <c r="C59" s="2">
        <v>1</v>
      </c>
      <c r="D59" s="2">
        <v>1</v>
      </c>
      <c r="E59" s="2"/>
      <c r="F59" s="5" t="s">
        <v>112</v>
      </c>
      <c r="G59" t="s">
        <v>113</v>
      </c>
      <c r="H59" s="2">
        <v>1</v>
      </c>
      <c r="I59" s="2">
        <v>1</v>
      </c>
    </row>
    <row r="60" spans="1:9" x14ac:dyDescent="0.25">
      <c r="A60" s="5" t="s">
        <v>114</v>
      </c>
      <c r="B60" t="s">
        <v>115</v>
      </c>
      <c r="C60" s="2">
        <v>1</v>
      </c>
      <c r="D60" s="2">
        <v>1</v>
      </c>
      <c r="E60" s="2"/>
      <c r="F60" s="5" t="s">
        <v>114</v>
      </c>
      <c r="G60" t="s">
        <v>254</v>
      </c>
      <c r="H60" s="2">
        <v>1</v>
      </c>
      <c r="I60" s="2">
        <v>1</v>
      </c>
    </row>
    <row r="61" spans="1:9" x14ac:dyDescent="0.25">
      <c r="A61" s="5" t="s">
        <v>116</v>
      </c>
      <c r="B61" t="s">
        <v>117</v>
      </c>
      <c r="C61" s="2"/>
      <c r="D61" s="2"/>
      <c r="E61" s="2"/>
      <c r="F61" s="5" t="s">
        <v>116</v>
      </c>
      <c r="G61" t="s">
        <v>255</v>
      </c>
      <c r="H61" s="2"/>
      <c r="I61" s="2"/>
    </row>
    <row r="62" spans="1:9" x14ac:dyDescent="0.25">
      <c r="A62" s="5" t="s">
        <v>118</v>
      </c>
      <c r="B62" s="1" t="s">
        <v>119</v>
      </c>
      <c r="C62" s="2"/>
      <c r="D62" s="2">
        <v>1</v>
      </c>
      <c r="E62" s="2"/>
      <c r="F62" s="5" t="s">
        <v>118</v>
      </c>
      <c r="G62" t="s">
        <v>256</v>
      </c>
      <c r="H62" s="2"/>
      <c r="I62" s="2"/>
    </row>
    <row r="63" spans="1:9" x14ac:dyDescent="0.25">
      <c r="A63" s="5" t="s">
        <v>120</v>
      </c>
      <c r="B63" t="s">
        <v>121</v>
      </c>
      <c r="C63" s="2">
        <v>1</v>
      </c>
      <c r="D63" s="2">
        <v>1</v>
      </c>
      <c r="E63" s="2"/>
      <c r="F63" s="5" t="s">
        <v>120</v>
      </c>
      <c r="G63" t="s">
        <v>257</v>
      </c>
      <c r="H63" s="2"/>
      <c r="I63" s="2"/>
    </row>
    <row r="64" spans="1:9" x14ac:dyDescent="0.25">
      <c r="A64" s="5" t="s">
        <v>122</v>
      </c>
      <c r="B64" t="s">
        <v>123</v>
      </c>
      <c r="C64" s="2">
        <v>1</v>
      </c>
      <c r="D64" s="2">
        <v>1</v>
      </c>
      <c r="E64" s="2"/>
      <c r="F64" s="5" t="s">
        <v>122</v>
      </c>
      <c r="G64" t="s">
        <v>258</v>
      </c>
      <c r="H64" s="2"/>
      <c r="I64" s="2">
        <v>1</v>
      </c>
    </row>
    <row r="65" spans="1:9" x14ac:dyDescent="0.25">
      <c r="A65" s="5" t="s">
        <v>124</v>
      </c>
      <c r="B65" t="s">
        <v>125</v>
      </c>
      <c r="C65" s="2">
        <v>1</v>
      </c>
      <c r="D65" s="2">
        <v>1</v>
      </c>
      <c r="E65" s="2"/>
      <c r="F65" s="5" t="s">
        <v>124</v>
      </c>
      <c r="G65" t="s">
        <v>259</v>
      </c>
      <c r="H65" s="2"/>
      <c r="I65" s="2"/>
    </row>
    <row r="66" spans="1:9" x14ac:dyDescent="0.25">
      <c r="A66" s="5" t="s">
        <v>126</v>
      </c>
      <c r="B66" t="s">
        <v>127</v>
      </c>
      <c r="C66" s="2"/>
      <c r="D66" s="2"/>
      <c r="E66" s="2"/>
      <c r="F66" s="5" t="s">
        <v>126</v>
      </c>
      <c r="G66" t="s">
        <v>260</v>
      </c>
      <c r="H66" s="2">
        <v>1</v>
      </c>
      <c r="I66" s="2">
        <v>1</v>
      </c>
    </row>
    <row r="67" spans="1:9" x14ac:dyDescent="0.25">
      <c r="A67" s="5" t="s">
        <v>128</v>
      </c>
      <c r="B67" t="s">
        <v>129</v>
      </c>
      <c r="C67" s="2"/>
      <c r="D67" s="2"/>
      <c r="E67" s="2"/>
      <c r="F67" s="5" t="s">
        <v>128</v>
      </c>
      <c r="G67" t="s">
        <v>261</v>
      </c>
      <c r="H67" s="2"/>
      <c r="I67" s="2"/>
    </row>
    <row r="68" spans="1:9" x14ac:dyDescent="0.25">
      <c r="A68" s="5" t="s">
        <v>130</v>
      </c>
      <c r="B68" t="s">
        <v>131</v>
      </c>
      <c r="C68" s="2">
        <v>1</v>
      </c>
      <c r="D68" s="2">
        <v>1</v>
      </c>
      <c r="E68" s="2"/>
      <c r="F68" s="5" t="s">
        <v>130</v>
      </c>
      <c r="G68" t="s">
        <v>262</v>
      </c>
      <c r="H68" s="2"/>
      <c r="I68" s="2"/>
    </row>
    <row r="69" spans="1:9" x14ac:dyDescent="0.25">
      <c r="A69" s="5" t="s">
        <v>132</v>
      </c>
      <c r="B69" t="s">
        <v>133</v>
      </c>
      <c r="C69" s="2">
        <v>1</v>
      </c>
      <c r="D69" s="2">
        <v>1</v>
      </c>
      <c r="E69" s="2"/>
      <c r="F69" s="5" t="s">
        <v>132</v>
      </c>
      <c r="G69" t="s">
        <v>263</v>
      </c>
      <c r="H69" s="2">
        <v>1</v>
      </c>
      <c r="I69" s="2">
        <v>1</v>
      </c>
    </row>
    <row r="70" spans="1:9" x14ac:dyDescent="0.25">
      <c r="A70" s="5" t="s">
        <v>134</v>
      </c>
      <c r="B70" t="s">
        <v>135</v>
      </c>
      <c r="C70" s="2">
        <v>1</v>
      </c>
      <c r="D70" s="2">
        <v>1</v>
      </c>
      <c r="E70" s="2"/>
      <c r="F70" s="5" t="s">
        <v>134</v>
      </c>
      <c r="G70" t="s">
        <v>264</v>
      </c>
      <c r="H70" s="2"/>
      <c r="I70" s="2"/>
    </row>
    <row r="71" spans="1:9" x14ac:dyDescent="0.25">
      <c r="A71" s="5" t="s">
        <v>136</v>
      </c>
      <c r="B71" t="s">
        <v>137</v>
      </c>
      <c r="C71" s="2">
        <v>1</v>
      </c>
      <c r="D71" s="2">
        <v>1</v>
      </c>
      <c r="E71" s="2"/>
      <c r="F71" s="5" t="s">
        <v>136</v>
      </c>
      <c r="G71" t="s">
        <v>224</v>
      </c>
      <c r="H71" s="2">
        <v>1</v>
      </c>
      <c r="I71" s="2">
        <v>1</v>
      </c>
    </row>
    <row r="72" spans="1:9" x14ac:dyDescent="0.25">
      <c r="A72" s="5" t="s">
        <v>138</v>
      </c>
      <c r="B72" t="s">
        <v>139</v>
      </c>
      <c r="C72" s="2">
        <v>1</v>
      </c>
      <c r="D72" s="2">
        <v>1</v>
      </c>
      <c r="E72" s="2"/>
      <c r="F72" s="5" t="s">
        <v>138</v>
      </c>
      <c r="G72" t="s">
        <v>265</v>
      </c>
      <c r="H72" s="2"/>
      <c r="I72" s="2"/>
    </row>
    <row r="73" spans="1:9" x14ac:dyDescent="0.25">
      <c r="A73" s="5" t="s">
        <v>140</v>
      </c>
      <c r="B73" t="s">
        <v>141</v>
      </c>
      <c r="C73" s="2">
        <v>1</v>
      </c>
      <c r="D73" s="2">
        <v>1</v>
      </c>
      <c r="E73" s="2"/>
      <c r="F73" s="5" t="s">
        <v>140</v>
      </c>
      <c r="G73" t="s">
        <v>266</v>
      </c>
      <c r="H73" s="2">
        <v>1</v>
      </c>
      <c r="I73" s="2">
        <v>1</v>
      </c>
    </row>
    <row r="74" spans="1:9" x14ac:dyDescent="0.25">
      <c r="A74" s="5" t="s">
        <v>142</v>
      </c>
      <c r="B74" t="s">
        <v>143</v>
      </c>
      <c r="C74" s="2"/>
      <c r="D74" s="2"/>
      <c r="E74" s="2"/>
      <c r="F74" s="5" t="s">
        <v>142</v>
      </c>
      <c r="G74" t="s">
        <v>267</v>
      </c>
      <c r="H74" s="2"/>
      <c r="I74" s="2"/>
    </row>
    <row r="75" spans="1:9" x14ac:dyDescent="0.25">
      <c r="A75" s="5" t="s">
        <v>144</v>
      </c>
      <c r="B75" t="s">
        <v>145</v>
      </c>
      <c r="C75" s="2"/>
      <c r="D75" s="2"/>
      <c r="E75" s="2"/>
      <c r="F75" s="5" t="s">
        <v>144</v>
      </c>
      <c r="G75" t="s">
        <v>268</v>
      </c>
      <c r="H75" s="2"/>
      <c r="I75" s="2"/>
    </row>
    <row r="76" spans="1:9" x14ac:dyDescent="0.25">
      <c r="A76" s="5" t="s">
        <v>146</v>
      </c>
      <c r="B76" t="s">
        <v>146</v>
      </c>
      <c r="C76" s="2"/>
      <c r="D76" s="2"/>
      <c r="E76" s="2"/>
      <c r="F76" s="5" t="s">
        <v>146</v>
      </c>
      <c r="G76" t="s">
        <v>269</v>
      </c>
      <c r="H76" s="2">
        <v>1</v>
      </c>
      <c r="I76" s="2">
        <v>1</v>
      </c>
    </row>
    <row r="77" spans="1:9" x14ac:dyDescent="0.25">
      <c r="A77" s="5" t="s">
        <v>147</v>
      </c>
      <c r="B77" t="s">
        <v>148</v>
      </c>
      <c r="C77" s="2"/>
      <c r="D77" s="2">
        <v>1</v>
      </c>
      <c r="E77" s="2"/>
      <c r="F77" s="5" t="s">
        <v>147</v>
      </c>
      <c r="G77" t="s">
        <v>270</v>
      </c>
      <c r="H77" s="2"/>
      <c r="I77" s="2"/>
    </row>
    <row r="78" spans="1:9" x14ac:dyDescent="0.25">
      <c r="A78" s="5" t="s">
        <v>149</v>
      </c>
      <c r="B78" t="s">
        <v>150</v>
      </c>
      <c r="C78" s="2"/>
      <c r="D78" s="2"/>
      <c r="E78" s="2"/>
      <c r="F78" s="5" t="s">
        <v>149</v>
      </c>
      <c r="G78" t="s">
        <v>271</v>
      </c>
      <c r="H78" s="2">
        <v>1</v>
      </c>
      <c r="I78" s="2">
        <v>1</v>
      </c>
    </row>
    <row r="79" spans="1:9" x14ac:dyDescent="0.25">
      <c r="A79" s="5" t="s">
        <v>151</v>
      </c>
      <c r="B79" t="s">
        <v>152</v>
      </c>
      <c r="C79" s="2"/>
      <c r="D79" s="2"/>
      <c r="E79" s="2"/>
      <c r="F79" s="5" t="s">
        <v>151</v>
      </c>
      <c r="G79" t="s">
        <v>272</v>
      </c>
      <c r="H79" s="2"/>
      <c r="I79" s="2"/>
    </row>
    <row r="80" spans="1:9" x14ac:dyDescent="0.25">
      <c r="A80" s="5" t="s">
        <v>153</v>
      </c>
      <c r="B80" t="s">
        <v>154</v>
      </c>
      <c r="C80" s="2">
        <v>1</v>
      </c>
      <c r="D80" s="2">
        <v>1</v>
      </c>
      <c r="E80" s="2"/>
      <c r="F80" s="5" t="s">
        <v>153</v>
      </c>
      <c r="G80" t="s">
        <v>273</v>
      </c>
      <c r="H80" s="2">
        <v>1</v>
      </c>
      <c r="I80" s="2">
        <v>1</v>
      </c>
    </row>
    <row r="81" spans="1:9" x14ac:dyDescent="0.25">
      <c r="A81" s="5" t="s">
        <v>155</v>
      </c>
      <c r="B81" t="s">
        <v>156</v>
      </c>
      <c r="C81" s="2">
        <v>1</v>
      </c>
      <c r="D81" s="2">
        <v>1</v>
      </c>
      <c r="E81" s="2"/>
      <c r="F81" s="5" t="s">
        <v>155</v>
      </c>
      <c r="G81" t="s">
        <v>274</v>
      </c>
      <c r="H81" s="2"/>
      <c r="I81" s="2"/>
    </row>
    <row r="82" spans="1:9" x14ac:dyDescent="0.25">
      <c r="A82" s="5" t="s">
        <v>157</v>
      </c>
      <c r="B82" t="s">
        <v>158</v>
      </c>
      <c r="C82" s="2"/>
      <c r="D82" s="2">
        <v>1</v>
      </c>
      <c r="E82" s="2"/>
      <c r="F82" s="5" t="s">
        <v>157</v>
      </c>
      <c r="G82" t="s">
        <v>275</v>
      </c>
      <c r="H82" s="2">
        <v>1</v>
      </c>
      <c r="I82" s="2">
        <v>1</v>
      </c>
    </row>
    <row r="83" spans="1:9" x14ac:dyDescent="0.25">
      <c r="A83" s="5" t="s">
        <v>159</v>
      </c>
      <c r="B83" t="s">
        <v>160</v>
      </c>
      <c r="C83" s="2">
        <v>1</v>
      </c>
      <c r="D83" s="2">
        <v>1</v>
      </c>
      <c r="E83" s="2"/>
      <c r="F83" s="5" t="s">
        <v>159</v>
      </c>
      <c r="G83" t="s">
        <v>276</v>
      </c>
      <c r="H83" s="2"/>
      <c r="I83" s="2"/>
    </row>
    <row r="84" spans="1:9" x14ac:dyDescent="0.25">
      <c r="A84" s="5" t="s">
        <v>161</v>
      </c>
      <c r="B84" t="s">
        <v>162</v>
      </c>
      <c r="C84" s="2">
        <v>1</v>
      </c>
      <c r="D84" s="2">
        <v>1</v>
      </c>
      <c r="E84" s="2"/>
      <c r="F84" s="5" t="s">
        <v>161</v>
      </c>
      <c r="G84" t="s">
        <v>161</v>
      </c>
      <c r="H84" s="2"/>
      <c r="I84" s="2"/>
    </row>
    <row r="85" spans="1:9" x14ac:dyDescent="0.25">
      <c r="A85" s="5" t="s">
        <v>163</v>
      </c>
      <c r="B85" t="s">
        <v>164</v>
      </c>
      <c r="C85" s="2"/>
      <c r="D85" s="2"/>
      <c r="E85" s="2"/>
      <c r="F85" s="5" t="s">
        <v>163</v>
      </c>
      <c r="G85" t="s">
        <v>277</v>
      </c>
      <c r="H85" s="2"/>
      <c r="I85" s="2"/>
    </row>
    <row r="86" spans="1:9" x14ac:dyDescent="0.25">
      <c r="A86" s="5" t="s">
        <v>165</v>
      </c>
      <c r="B86" t="s">
        <v>166</v>
      </c>
      <c r="C86" s="2">
        <v>1</v>
      </c>
      <c r="D86" s="2">
        <v>1</v>
      </c>
      <c r="E86" s="2"/>
      <c r="F86" s="5" t="s">
        <v>165</v>
      </c>
      <c r="G86" t="s">
        <v>278</v>
      </c>
      <c r="H86" s="2">
        <v>1</v>
      </c>
      <c r="I86" s="2">
        <v>1</v>
      </c>
    </row>
    <row r="87" spans="1:9" x14ac:dyDescent="0.25">
      <c r="A87" s="5" t="s">
        <v>167</v>
      </c>
      <c r="B87" t="s">
        <v>168</v>
      </c>
      <c r="C87" s="2">
        <v>1</v>
      </c>
      <c r="D87" s="2">
        <v>1</v>
      </c>
      <c r="E87" s="2"/>
      <c r="F87" s="5" t="s">
        <v>167</v>
      </c>
      <c r="G87" t="s">
        <v>279</v>
      </c>
      <c r="H87" s="2">
        <v>1</v>
      </c>
      <c r="I87" s="2">
        <v>1</v>
      </c>
    </row>
    <row r="88" spans="1:9" x14ac:dyDescent="0.25">
      <c r="A88" s="5" t="s">
        <v>169</v>
      </c>
      <c r="B88" t="s">
        <v>170</v>
      </c>
      <c r="C88" s="2"/>
      <c r="D88" s="2"/>
      <c r="E88" s="2"/>
      <c r="F88" s="5" t="s">
        <v>169</v>
      </c>
      <c r="G88" t="s">
        <v>280</v>
      </c>
      <c r="H88" s="2"/>
      <c r="I88" s="2"/>
    </row>
    <row r="89" spans="1:9" x14ac:dyDescent="0.25">
      <c r="A89" s="5" t="s">
        <v>171</v>
      </c>
      <c r="B89" t="s">
        <v>172</v>
      </c>
      <c r="C89" s="2"/>
      <c r="D89" s="2"/>
      <c r="E89" s="2"/>
      <c r="F89" s="5" t="s">
        <v>171</v>
      </c>
      <c r="G89" t="s">
        <v>281</v>
      </c>
      <c r="H89" s="2"/>
      <c r="I89" s="2"/>
    </row>
    <row r="90" spans="1:9" x14ac:dyDescent="0.25">
      <c r="A90" s="5" t="s">
        <v>173</v>
      </c>
      <c r="B90" t="s">
        <v>174</v>
      </c>
      <c r="C90" s="2"/>
      <c r="D90" s="2"/>
      <c r="E90" s="2"/>
      <c r="F90" s="5" t="s">
        <v>173</v>
      </c>
      <c r="G90" t="s">
        <v>282</v>
      </c>
      <c r="H90" s="2"/>
      <c r="I90" s="2"/>
    </row>
    <row r="91" spans="1:9" x14ac:dyDescent="0.25">
      <c r="A91" s="5" t="s">
        <v>175</v>
      </c>
      <c r="B91" t="s">
        <v>176</v>
      </c>
      <c r="C91" s="2">
        <v>1</v>
      </c>
      <c r="D91" s="2">
        <v>1</v>
      </c>
      <c r="E91" s="2"/>
      <c r="F91" s="5" t="s">
        <v>175</v>
      </c>
      <c r="G91" t="s">
        <v>283</v>
      </c>
      <c r="H91" s="2"/>
      <c r="I91" s="2"/>
    </row>
    <row r="92" spans="1:9" x14ac:dyDescent="0.25">
      <c r="A92" s="5" t="s">
        <v>177</v>
      </c>
      <c r="B92" t="s">
        <v>178</v>
      </c>
      <c r="C92" s="2"/>
      <c r="D92" s="2"/>
      <c r="E92" s="2"/>
      <c r="F92" s="5" t="s">
        <v>177</v>
      </c>
      <c r="G92" t="s">
        <v>284</v>
      </c>
      <c r="H92" s="2">
        <v>1</v>
      </c>
      <c r="I92" s="2">
        <v>1</v>
      </c>
    </row>
    <row r="93" spans="1:9" x14ac:dyDescent="0.25">
      <c r="A93" s="5" t="s">
        <v>179</v>
      </c>
      <c r="B93" t="s">
        <v>180</v>
      </c>
      <c r="C93" s="2"/>
      <c r="D93" s="2"/>
      <c r="E93" s="2"/>
      <c r="F93" s="5" t="s">
        <v>179</v>
      </c>
      <c r="G93" t="s">
        <v>285</v>
      </c>
      <c r="H93" s="2"/>
      <c r="I93" s="2"/>
    </row>
    <row r="94" spans="1:9" x14ac:dyDescent="0.25">
      <c r="A94" s="5" t="s">
        <v>181</v>
      </c>
      <c r="B94" t="s">
        <v>182</v>
      </c>
      <c r="C94" s="2">
        <v>1</v>
      </c>
      <c r="D94" s="2">
        <v>1</v>
      </c>
      <c r="E94" s="2"/>
      <c r="F94" s="5" t="s">
        <v>181</v>
      </c>
      <c r="G94" t="s">
        <v>286</v>
      </c>
      <c r="H94" s="2"/>
      <c r="I94" s="2"/>
    </row>
    <row r="95" spans="1:9" x14ac:dyDescent="0.25">
      <c r="A95" s="5" t="s">
        <v>183</v>
      </c>
      <c r="B95" t="s">
        <v>184</v>
      </c>
      <c r="C95" s="2"/>
      <c r="D95" s="2"/>
      <c r="E95" s="2"/>
      <c r="F95" s="5" t="s">
        <v>183</v>
      </c>
      <c r="G95" t="s">
        <v>287</v>
      </c>
      <c r="H95" s="2">
        <v>1</v>
      </c>
      <c r="I95" s="2">
        <v>1</v>
      </c>
    </row>
    <row r="96" spans="1:9" x14ac:dyDescent="0.25">
      <c r="A96" s="5" t="s">
        <v>185</v>
      </c>
      <c r="B96" t="s">
        <v>186</v>
      </c>
      <c r="C96" s="2">
        <v>1</v>
      </c>
      <c r="D96" s="2">
        <v>1</v>
      </c>
      <c r="E96" s="2"/>
      <c r="F96" s="5" t="s">
        <v>185</v>
      </c>
      <c r="G96" t="s">
        <v>288</v>
      </c>
      <c r="H96" s="2"/>
      <c r="I96" s="2"/>
    </row>
    <row r="97" spans="1:9" x14ac:dyDescent="0.25">
      <c r="A97" s="5" t="s">
        <v>187</v>
      </c>
      <c r="B97" t="s">
        <v>188</v>
      </c>
      <c r="C97" s="2">
        <v>1</v>
      </c>
      <c r="D97" s="2">
        <v>1</v>
      </c>
      <c r="E97" s="2"/>
      <c r="F97" s="5" t="s">
        <v>187</v>
      </c>
      <c r="G97" t="s">
        <v>188</v>
      </c>
      <c r="H97" s="2">
        <v>1</v>
      </c>
      <c r="I97" s="2">
        <v>1</v>
      </c>
    </row>
    <row r="98" spans="1:9" x14ac:dyDescent="0.25">
      <c r="A98" s="5" t="s">
        <v>189</v>
      </c>
      <c r="B98" s="1" t="s">
        <v>190</v>
      </c>
      <c r="C98" s="2"/>
      <c r="D98" s="2">
        <v>1</v>
      </c>
      <c r="E98" s="2"/>
      <c r="F98" s="5" t="s">
        <v>189</v>
      </c>
      <c r="G98" t="s">
        <v>289</v>
      </c>
      <c r="H98" s="2">
        <v>1</v>
      </c>
      <c r="I98" s="2">
        <v>1</v>
      </c>
    </row>
    <row r="99" spans="1:9" x14ac:dyDescent="0.25">
      <c r="A99" s="5" t="s">
        <v>191</v>
      </c>
      <c r="B99" t="s">
        <v>192</v>
      </c>
      <c r="C99" s="2">
        <v>1</v>
      </c>
      <c r="D99" s="2">
        <v>1</v>
      </c>
      <c r="E99" s="2"/>
      <c r="F99" s="5" t="s">
        <v>191</v>
      </c>
      <c r="G99" t="s">
        <v>290</v>
      </c>
      <c r="H99" s="2">
        <v>1</v>
      </c>
      <c r="I99" s="2">
        <v>1</v>
      </c>
    </row>
    <row r="100" spans="1:9" x14ac:dyDescent="0.25">
      <c r="A100" s="5" t="s">
        <v>193</v>
      </c>
      <c r="B100" t="s">
        <v>194</v>
      </c>
      <c r="C100" s="2"/>
      <c r="D100" s="2"/>
      <c r="E100" s="2"/>
      <c r="F100" s="5" t="s">
        <v>193</v>
      </c>
      <c r="G100" t="s">
        <v>291</v>
      </c>
      <c r="H100" s="2"/>
      <c r="I100" s="2"/>
    </row>
    <row r="101" spans="1:9" x14ac:dyDescent="0.25">
      <c r="A101" s="5" t="s">
        <v>195</v>
      </c>
      <c r="B101" t="s">
        <v>196</v>
      </c>
      <c r="C101" s="2">
        <v>1</v>
      </c>
      <c r="D101" s="2">
        <v>1</v>
      </c>
      <c r="E101" s="2"/>
      <c r="F101" s="5" t="s">
        <v>195</v>
      </c>
      <c r="G101" t="s">
        <v>196</v>
      </c>
      <c r="H101" s="2">
        <v>1</v>
      </c>
      <c r="I101" s="2">
        <v>1</v>
      </c>
    </row>
    <row r="102" spans="1:9" x14ac:dyDescent="0.25">
      <c r="A102" s="5" t="s">
        <v>197</v>
      </c>
      <c r="B102" t="s">
        <v>198</v>
      </c>
      <c r="C102" s="2">
        <v>1</v>
      </c>
      <c r="D102" s="2">
        <v>1</v>
      </c>
      <c r="E102" s="2"/>
      <c r="F102" s="5" t="s">
        <v>197</v>
      </c>
      <c r="G102" t="s">
        <v>292</v>
      </c>
      <c r="H102" s="2"/>
      <c r="I102" s="2"/>
    </row>
    <row r="103" spans="1:9" x14ac:dyDescent="0.25">
      <c r="A103" s="5"/>
      <c r="B103" s="12" t="s">
        <v>2053</v>
      </c>
      <c r="C103" s="6">
        <f>SUM(C3:C102)/100</f>
        <v>0.54</v>
      </c>
      <c r="D103" s="6">
        <f>SUM(D3:D102)/100</f>
        <v>0.63</v>
      </c>
      <c r="F103" s="5"/>
      <c r="G103" s="12" t="s">
        <v>2053</v>
      </c>
      <c r="H103" s="6">
        <f>SUM(H3:H102)/100</f>
        <v>0.32</v>
      </c>
      <c r="I103" s="6">
        <f>SUM(I3:I102)/100</f>
        <v>0.41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2"/>
  <sheetViews>
    <sheetView tabSelected="1" topLeftCell="A70" workbookViewId="0">
      <selection activeCell="G93" sqref="G93"/>
    </sheetView>
  </sheetViews>
  <sheetFormatPr defaultRowHeight="15" x14ac:dyDescent="0.25"/>
  <cols>
    <col min="1" max="1" width="16.140625" style="5" customWidth="1"/>
    <col min="2" max="2" width="19.5703125" customWidth="1"/>
    <col min="3" max="3" width="13.5703125" customWidth="1"/>
    <col min="5" max="5" width="22.140625" style="5" customWidth="1"/>
    <col min="6" max="6" width="15.42578125" customWidth="1"/>
    <col min="7" max="7" width="14.28515625" customWidth="1"/>
    <col min="8" max="8" width="8.42578125" customWidth="1"/>
    <col min="9" max="9" width="14" style="5" customWidth="1"/>
    <col min="10" max="10" width="16.28515625" customWidth="1"/>
    <col min="11" max="11" width="12.140625" customWidth="1"/>
    <col min="13" max="13" width="19.28515625" style="5" customWidth="1"/>
    <col min="14" max="14" width="15.140625" customWidth="1"/>
    <col min="15" max="15" width="13.85546875" customWidth="1"/>
    <col min="16" max="16" width="9.5703125" customWidth="1"/>
  </cols>
  <sheetData>
    <row r="1" spans="1:16" x14ac:dyDescent="0.25">
      <c r="A1" s="5" t="s">
        <v>1770</v>
      </c>
      <c r="C1" s="2"/>
      <c r="D1" s="2"/>
      <c r="E1" s="5" t="s">
        <v>1771</v>
      </c>
      <c r="G1" s="2"/>
      <c r="H1" s="2"/>
      <c r="I1" s="5" t="s">
        <v>1772</v>
      </c>
      <c r="K1" s="2"/>
      <c r="L1" s="2"/>
      <c r="M1" s="5" t="s">
        <v>1773</v>
      </c>
      <c r="O1" s="2"/>
      <c r="P1" s="2"/>
    </row>
    <row r="2" spans="1:16" x14ac:dyDescent="0.25">
      <c r="A2" s="5" t="s">
        <v>481</v>
      </c>
      <c r="B2" s="5" t="s">
        <v>482</v>
      </c>
      <c r="C2" s="6" t="s">
        <v>662</v>
      </c>
      <c r="E2" s="5" t="s">
        <v>481</v>
      </c>
      <c r="F2" s="5" t="s">
        <v>482</v>
      </c>
      <c r="G2" s="6" t="s">
        <v>662</v>
      </c>
      <c r="I2" s="5" t="s">
        <v>481</v>
      </c>
      <c r="J2" s="5" t="s">
        <v>482</v>
      </c>
      <c r="K2" s="6" t="s">
        <v>662</v>
      </c>
      <c r="M2" s="5" t="s">
        <v>481</v>
      </c>
      <c r="N2" s="5" t="s">
        <v>482</v>
      </c>
      <c r="O2" s="6" t="s">
        <v>662</v>
      </c>
    </row>
    <row r="3" spans="1:16" x14ac:dyDescent="0.25">
      <c r="A3" s="5" t="s">
        <v>0</v>
      </c>
      <c r="B3" t="s">
        <v>0</v>
      </c>
      <c r="E3" s="5" t="s">
        <v>0</v>
      </c>
      <c r="F3" t="s">
        <v>1918</v>
      </c>
      <c r="I3" s="5" t="s">
        <v>0</v>
      </c>
      <c r="J3" t="s">
        <v>1847</v>
      </c>
      <c r="M3" s="5" t="s">
        <v>0</v>
      </c>
      <c r="N3" t="s">
        <v>389</v>
      </c>
      <c r="O3">
        <v>1</v>
      </c>
    </row>
    <row r="4" spans="1:16" x14ac:dyDescent="0.25">
      <c r="A4" s="5" t="s">
        <v>2</v>
      </c>
      <c r="B4" t="s">
        <v>1974</v>
      </c>
      <c r="E4" s="5" t="s">
        <v>2</v>
      </c>
      <c r="F4" t="s">
        <v>3</v>
      </c>
      <c r="G4">
        <v>1</v>
      </c>
      <c r="I4" s="5" t="s">
        <v>2</v>
      </c>
      <c r="J4" t="s">
        <v>340</v>
      </c>
      <c r="K4">
        <v>1</v>
      </c>
      <c r="M4" s="5" t="s">
        <v>2</v>
      </c>
      <c r="N4" t="s">
        <v>340</v>
      </c>
      <c r="O4">
        <v>1</v>
      </c>
    </row>
    <row r="5" spans="1:16" x14ac:dyDescent="0.25">
      <c r="A5" s="5" t="s">
        <v>4</v>
      </c>
      <c r="B5" t="s">
        <v>1975</v>
      </c>
      <c r="C5">
        <v>1</v>
      </c>
      <c r="E5" s="5" t="s">
        <v>4</v>
      </c>
      <c r="F5" t="s">
        <v>1919</v>
      </c>
      <c r="G5">
        <v>1</v>
      </c>
      <c r="I5" s="5" t="s">
        <v>4</v>
      </c>
      <c r="J5" t="s">
        <v>1848</v>
      </c>
      <c r="K5">
        <v>1</v>
      </c>
      <c r="M5" s="5" t="s">
        <v>4</v>
      </c>
      <c r="N5" t="s">
        <v>1774</v>
      </c>
    </row>
    <row r="6" spans="1:16" x14ac:dyDescent="0.25">
      <c r="A6" s="5" t="s">
        <v>6</v>
      </c>
      <c r="B6" t="s">
        <v>1976</v>
      </c>
      <c r="E6" s="5" t="s">
        <v>6</v>
      </c>
      <c r="F6" t="s">
        <v>1539</v>
      </c>
      <c r="G6">
        <v>1</v>
      </c>
      <c r="I6" s="5" t="s">
        <v>6</v>
      </c>
      <c r="J6" t="s">
        <v>1849</v>
      </c>
      <c r="M6" s="5" t="s">
        <v>6</v>
      </c>
      <c r="N6" t="s">
        <v>1775</v>
      </c>
    </row>
    <row r="7" spans="1:16" x14ac:dyDescent="0.25">
      <c r="A7" s="5" t="s">
        <v>8</v>
      </c>
      <c r="B7" t="s">
        <v>578</v>
      </c>
      <c r="C7">
        <v>1</v>
      </c>
      <c r="E7" s="5" t="s">
        <v>8</v>
      </c>
      <c r="F7" t="s">
        <v>962</v>
      </c>
      <c r="I7" s="5" t="s">
        <v>8</v>
      </c>
      <c r="J7" t="s">
        <v>578</v>
      </c>
      <c r="K7">
        <v>1</v>
      </c>
      <c r="M7" s="5" t="s">
        <v>8</v>
      </c>
      <c r="N7" t="s">
        <v>1279</v>
      </c>
      <c r="O7">
        <v>1</v>
      </c>
    </row>
    <row r="8" spans="1:16" x14ac:dyDescent="0.25">
      <c r="A8" s="5" t="s">
        <v>10</v>
      </c>
      <c r="B8" t="s">
        <v>1977</v>
      </c>
      <c r="E8" s="5" t="s">
        <v>10</v>
      </c>
      <c r="F8" t="s">
        <v>1920</v>
      </c>
      <c r="I8" s="5" t="s">
        <v>10</v>
      </c>
      <c r="J8" t="s">
        <v>11</v>
      </c>
      <c r="M8" s="5" t="s">
        <v>10</v>
      </c>
      <c r="N8" t="s">
        <v>1776</v>
      </c>
      <c r="O8">
        <v>1</v>
      </c>
    </row>
    <row r="9" spans="1:16" x14ac:dyDescent="0.25">
      <c r="A9" s="5" t="s">
        <v>12</v>
      </c>
      <c r="B9" t="s">
        <v>1978</v>
      </c>
      <c r="C9">
        <v>1</v>
      </c>
      <c r="E9" s="5" t="s">
        <v>12</v>
      </c>
      <c r="F9" t="s">
        <v>1921</v>
      </c>
      <c r="I9" s="5" t="s">
        <v>12</v>
      </c>
      <c r="J9" t="s">
        <v>1850</v>
      </c>
      <c r="M9" s="5" t="s">
        <v>12</v>
      </c>
      <c r="N9" t="s">
        <v>1777</v>
      </c>
    </row>
    <row r="10" spans="1:16" x14ac:dyDescent="0.25">
      <c r="A10" s="5" t="s">
        <v>14</v>
      </c>
      <c r="B10" t="s">
        <v>400</v>
      </c>
      <c r="C10">
        <v>1</v>
      </c>
      <c r="E10" s="5" t="s">
        <v>14</v>
      </c>
      <c r="F10" t="s">
        <v>1922</v>
      </c>
      <c r="I10" s="5" t="s">
        <v>14</v>
      </c>
      <c r="J10" t="s">
        <v>1851</v>
      </c>
      <c r="M10" s="5" t="s">
        <v>14</v>
      </c>
      <c r="N10" t="s">
        <v>1778</v>
      </c>
    </row>
    <row r="11" spans="1:16" x14ac:dyDescent="0.25">
      <c r="A11" s="5" t="s">
        <v>16</v>
      </c>
      <c r="B11" t="s">
        <v>1979</v>
      </c>
      <c r="C11">
        <v>1</v>
      </c>
      <c r="E11" s="5" t="s">
        <v>16</v>
      </c>
      <c r="F11" t="s">
        <v>883</v>
      </c>
      <c r="G11">
        <v>1</v>
      </c>
      <c r="I11" s="5" t="s">
        <v>16</v>
      </c>
      <c r="J11" t="s">
        <v>1852</v>
      </c>
      <c r="M11" s="5" t="s">
        <v>16</v>
      </c>
      <c r="N11" t="s">
        <v>1779</v>
      </c>
    </row>
    <row r="12" spans="1:16" x14ac:dyDescent="0.25">
      <c r="A12" s="5" t="s">
        <v>18</v>
      </c>
      <c r="B12" t="s">
        <v>1533</v>
      </c>
      <c r="E12" s="5" t="s">
        <v>18</v>
      </c>
      <c r="F12" t="s">
        <v>1923</v>
      </c>
      <c r="I12" s="5" t="s">
        <v>18</v>
      </c>
      <c r="J12" t="s">
        <v>1853</v>
      </c>
      <c r="M12" s="5" t="s">
        <v>18</v>
      </c>
      <c r="N12" t="s">
        <v>1780</v>
      </c>
    </row>
    <row r="13" spans="1:16" x14ac:dyDescent="0.25">
      <c r="A13" s="5" t="s">
        <v>20</v>
      </c>
      <c r="B13" t="s">
        <v>1980</v>
      </c>
      <c r="E13" s="5" t="s">
        <v>20</v>
      </c>
      <c r="F13" t="s">
        <v>399</v>
      </c>
      <c r="G13">
        <v>1</v>
      </c>
      <c r="I13" s="5" t="s">
        <v>20</v>
      </c>
      <c r="J13" t="s">
        <v>1854</v>
      </c>
      <c r="M13" s="5" t="s">
        <v>20</v>
      </c>
      <c r="N13" t="s">
        <v>1781</v>
      </c>
    </row>
    <row r="14" spans="1:16" x14ac:dyDescent="0.25">
      <c r="A14" s="5" t="s">
        <v>22</v>
      </c>
      <c r="B14" t="s">
        <v>1981</v>
      </c>
      <c r="C14">
        <v>1</v>
      </c>
      <c r="E14" s="5" t="s">
        <v>22</v>
      </c>
      <c r="F14" t="s">
        <v>1924</v>
      </c>
      <c r="G14">
        <v>1</v>
      </c>
      <c r="I14" s="5" t="s">
        <v>22</v>
      </c>
      <c r="J14" t="s">
        <v>584</v>
      </c>
      <c r="K14">
        <v>1</v>
      </c>
      <c r="M14" s="5" t="s">
        <v>22</v>
      </c>
      <c r="N14" t="s">
        <v>1782</v>
      </c>
    </row>
    <row r="15" spans="1:16" x14ac:dyDescent="0.25">
      <c r="A15" s="5" t="s">
        <v>24</v>
      </c>
      <c r="B15" t="s">
        <v>1480</v>
      </c>
      <c r="E15" s="5" t="s">
        <v>24</v>
      </c>
      <c r="F15" t="s">
        <v>1925</v>
      </c>
      <c r="I15" s="5" t="s">
        <v>24</v>
      </c>
      <c r="J15" t="s">
        <v>1855</v>
      </c>
      <c r="M15" s="5" t="s">
        <v>24</v>
      </c>
      <c r="N15" t="s">
        <v>1783</v>
      </c>
    </row>
    <row r="16" spans="1:16" x14ac:dyDescent="0.25">
      <c r="A16" s="5" t="s">
        <v>26</v>
      </c>
      <c r="B16" t="s">
        <v>746</v>
      </c>
      <c r="C16">
        <v>1</v>
      </c>
      <c r="E16" s="5" t="s">
        <v>26</v>
      </c>
      <c r="F16" t="s">
        <v>746</v>
      </c>
      <c r="G16">
        <v>1</v>
      </c>
      <c r="I16" s="5" t="s">
        <v>26</v>
      </c>
      <c r="J16" t="s">
        <v>1856</v>
      </c>
      <c r="K16">
        <v>1</v>
      </c>
      <c r="M16" s="5" t="s">
        <v>26</v>
      </c>
      <c r="N16" t="s">
        <v>1784</v>
      </c>
    </row>
    <row r="17" spans="1:15" x14ac:dyDescent="0.25">
      <c r="A17" s="5" t="s">
        <v>28</v>
      </c>
      <c r="B17" t="s">
        <v>213</v>
      </c>
      <c r="C17">
        <v>1</v>
      </c>
      <c r="E17" s="5" t="s">
        <v>28</v>
      </c>
      <c r="F17" t="s">
        <v>1926</v>
      </c>
      <c r="G17">
        <v>1</v>
      </c>
      <c r="I17" s="5" t="s">
        <v>28</v>
      </c>
      <c r="J17" t="s">
        <v>1857</v>
      </c>
      <c r="M17" s="5" t="s">
        <v>28</v>
      </c>
      <c r="N17" t="s">
        <v>1785</v>
      </c>
    </row>
    <row r="18" spans="1:15" x14ac:dyDescent="0.25">
      <c r="A18" s="5" t="s">
        <v>30</v>
      </c>
      <c r="B18" t="s">
        <v>673</v>
      </c>
      <c r="C18">
        <v>1</v>
      </c>
      <c r="E18" s="5" t="s">
        <v>30</v>
      </c>
      <c r="F18" t="s">
        <v>214</v>
      </c>
      <c r="G18">
        <v>1</v>
      </c>
      <c r="I18" s="5" t="s">
        <v>30</v>
      </c>
      <c r="J18" t="s">
        <v>214</v>
      </c>
      <c r="K18">
        <v>1</v>
      </c>
      <c r="M18" s="5" t="s">
        <v>30</v>
      </c>
      <c r="N18" t="s">
        <v>214</v>
      </c>
      <c r="O18">
        <v>1</v>
      </c>
    </row>
    <row r="19" spans="1:15" x14ac:dyDescent="0.25">
      <c r="A19" s="5" t="s">
        <v>32</v>
      </c>
      <c r="B19" t="s">
        <v>405</v>
      </c>
      <c r="C19">
        <v>1</v>
      </c>
      <c r="E19" s="5" t="s">
        <v>32</v>
      </c>
      <c r="F19" t="s">
        <v>1927</v>
      </c>
      <c r="G19">
        <v>1</v>
      </c>
      <c r="I19" s="5" t="s">
        <v>32</v>
      </c>
      <c r="J19" t="s">
        <v>589</v>
      </c>
      <c r="K19">
        <v>1</v>
      </c>
      <c r="M19" s="5" t="s">
        <v>32</v>
      </c>
      <c r="N19" t="s">
        <v>1718</v>
      </c>
    </row>
    <row r="20" spans="1:15" x14ac:dyDescent="0.25">
      <c r="A20" s="5" t="s">
        <v>34</v>
      </c>
      <c r="B20" t="s">
        <v>1424</v>
      </c>
      <c r="C20">
        <v>1</v>
      </c>
      <c r="E20" s="5" t="s">
        <v>34</v>
      </c>
      <c r="F20" t="s">
        <v>1928</v>
      </c>
      <c r="I20" s="5" t="s">
        <v>34</v>
      </c>
      <c r="J20" t="s">
        <v>1858</v>
      </c>
      <c r="M20" s="5" t="s">
        <v>34</v>
      </c>
      <c r="N20" t="s">
        <v>1727</v>
      </c>
      <c r="O20">
        <v>1</v>
      </c>
    </row>
    <row r="21" spans="1:15" x14ac:dyDescent="0.25">
      <c r="A21" s="5" t="s">
        <v>36</v>
      </c>
      <c r="B21" t="s">
        <v>1982</v>
      </c>
      <c r="C21">
        <v>1</v>
      </c>
      <c r="E21" s="5" t="s">
        <v>36</v>
      </c>
      <c r="F21" t="s">
        <v>1929</v>
      </c>
      <c r="I21" s="5" t="s">
        <v>36</v>
      </c>
      <c r="J21" t="s">
        <v>1786</v>
      </c>
      <c r="K21">
        <v>1</v>
      </c>
      <c r="M21" s="5" t="s">
        <v>36</v>
      </c>
      <c r="N21" t="s">
        <v>1786</v>
      </c>
      <c r="O21">
        <v>1</v>
      </c>
    </row>
    <row r="22" spans="1:15" x14ac:dyDescent="0.25">
      <c r="A22" s="5" t="s">
        <v>38</v>
      </c>
      <c r="B22" t="s">
        <v>592</v>
      </c>
      <c r="C22">
        <v>1</v>
      </c>
      <c r="E22" s="5" t="s">
        <v>38</v>
      </c>
      <c r="F22" t="s">
        <v>218</v>
      </c>
      <c r="G22">
        <v>1</v>
      </c>
      <c r="I22" s="5" t="s">
        <v>38</v>
      </c>
      <c r="J22" t="s">
        <v>592</v>
      </c>
      <c r="K22">
        <v>1</v>
      </c>
      <c r="M22" s="5" t="s">
        <v>38</v>
      </c>
      <c r="N22" t="s">
        <v>1787</v>
      </c>
      <c r="O22">
        <v>1</v>
      </c>
    </row>
    <row r="23" spans="1:15" x14ac:dyDescent="0.25">
      <c r="A23" s="5" t="s">
        <v>40</v>
      </c>
      <c r="B23" t="s">
        <v>1983</v>
      </c>
      <c r="E23" s="5" t="s">
        <v>40</v>
      </c>
      <c r="F23" t="s">
        <v>1930</v>
      </c>
      <c r="I23" s="5" t="s">
        <v>40</v>
      </c>
      <c r="J23" t="s">
        <v>1859</v>
      </c>
      <c r="M23" s="5" t="s">
        <v>40</v>
      </c>
      <c r="N23" t="s">
        <v>1788</v>
      </c>
    </row>
    <row r="24" spans="1:15" x14ac:dyDescent="0.25">
      <c r="A24" s="5" t="s">
        <v>42</v>
      </c>
      <c r="B24" t="s">
        <v>409</v>
      </c>
      <c r="C24">
        <v>1</v>
      </c>
      <c r="E24" s="5" t="s">
        <v>42</v>
      </c>
      <c r="F24" t="s">
        <v>1931</v>
      </c>
      <c r="G24">
        <v>1</v>
      </c>
      <c r="I24" s="5" t="s">
        <v>42</v>
      </c>
      <c r="J24" t="s">
        <v>677</v>
      </c>
      <c r="K24">
        <v>1</v>
      </c>
      <c r="M24" s="5" t="s">
        <v>42</v>
      </c>
      <c r="N24" t="s">
        <v>751</v>
      </c>
      <c r="O24">
        <v>1</v>
      </c>
    </row>
    <row r="25" spans="1:15" x14ac:dyDescent="0.25">
      <c r="A25" s="5" t="s">
        <v>44</v>
      </c>
      <c r="B25" t="s">
        <v>1984</v>
      </c>
      <c r="E25" s="5" t="s">
        <v>44</v>
      </c>
      <c r="F25" t="s">
        <v>1539</v>
      </c>
      <c r="I25" s="5" t="s">
        <v>44</v>
      </c>
      <c r="J25" t="s">
        <v>1860</v>
      </c>
      <c r="M25" s="5" t="s">
        <v>44</v>
      </c>
      <c r="N25" t="s">
        <v>1789</v>
      </c>
    </row>
    <row r="26" spans="1:15" x14ac:dyDescent="0.25">
      <c r="A26" s="5" t="s">
        <v>46</v>
      </c>
      <c r="B26" t="s">
        <v>1488</v>
      </c>
      <c r="E26" s="5" t="s">
        <v>46</v>
      </c>
      <c r="F26" t="s">
        <v>1932</v>
      </c>
      <c r="G26">
        <v>1</v>
      </c>
      <c r="I26" s="5" t="s">
        <v>46</v>
      </c>
      <c r="J26" t="s">
        <v>1861</v>
      </c>
      <c r="M26" s="5" t="s">
        <v>46</v>
      </c>
      <c r="N26" t="s">
        <v>1790</v>
      </c>
      <c r="O26">
        <v>1</v>
      </c>
    </row>
    <row r="27" spans="1:15" x14ac:dyDescent="0.25">
      <c r="A27" s="5" t="s">
        <v>48</v>
      </c>
      <c r="B27" t="s">
        <v>753</v>
      </c>
      <c r="C27">
        <v>1</v>
      </c>
      <c r="E27" s="5" t="s">
        <v>48</v>
      </c>
      <c r="F27" t="s">
        <v>1933</v>
      </c>
      <c r="I27" s="5" t="s">
        <v>48</v>
      </c>
      <c r="J27" t="s">
        <v>1862</v>
      </c>
      <c r="K27">
        <v>1</v>
      </c>
      <c r="M27" s="5" t="s">
        <v>48</v>
      </c>
      <c r="N27" t="s">
        <v>1723</v>
      </c>
      <c r="O27">
        <v>1</v>
      </c>
    </row>
    <row r="28" spans="1:15" x14ac:dyDescent="0.25">
      <c r="A28" s="5" t="s">
        <v>50</v>
      </c>
      <c r="B28" t="s">
        <v>1010</v>
      </c>
      <c r="C28">
        <v>1</v>
      </c>
      <c r="E28" s="5" t="s">
        <v>50</v>
      </c>
      <c r="F28" t="s">
        <v>413</v>
      </c>
      <c r="G28">
        <v>1</v>
      </c>
      <c r="I28" s="5" t="s">
        <v>50</v>
      </c>
      <c r="J28" t="s">
        <v>137</v>
      </c>
      <c r="K28">
        <v>1</v>
      </c>
      <c r="M28" s="5" t="s">
        <v>50</v>
      </c>
      <c r="N28" t="s">
        <v>1791</v>
      </c>
    </row>
    <row r="29" spans="1:15" x14ac:dyDescent="0.25">
      <c r="A29" s="5" t="s">
        <v>52</v>
      </c>
      <c r="B29" t="s">
        <v>1985</v>
      </c>
      <c r="E29" s="5" t="s">
        <v>52</v>
      </c>
      <c r="F29" t="s">
        <v>1934</v>
      </c>
      <c r="G29">
        <v>1</v>
      </c>
      <c r="I29" s="5" t="s">
        <v>52</v>
      </c>
      <c r="J29" t="s">
        <v>1725</v>
      </c>
      <c r="K29">
        <v>1</v>
      </c>
      <c r="M29" s="5" t="s">
        <v>52</v>
      </c>
      <c r="N29" t="s">
        <v>1792</v>
      </c>
      <c r="O29">
        <v>1</v>
      </c>
    </row>
    <row r="30" spans="1:15" x14ac:dyDescent="0.25">
      <c r="A30" s="5" t="s">
        <v>54</v>
      </c>
      <c r="B30" t="s">
        <v>976</v>
      </c>
      <c r="C30">
        <v>1</v>
      </c>
      <c r="E30" s="5" t="s">
        <v>54</v>
      </c>
      <c r="F30" t="s">
        <v>415</v>
      </c>
      <c r="G30">
        <v>1</v>
      </c>
      <c r="I30" s="5" t="s">
        <v>54</v>
      </c>
      <c r="J30" t="s">
        <v>1863</v>
      </c>
      <c r="M30" s="5" t="s">
        <v>54</v>
      </c>
      <c r="N30" t="s">
        <v>1793</v>
      </c>
    </row>
    <row r="31" spans="1:15" x14ac:dyDescent="0.25">
      <c r="A31" s="5" t="s">
        <v>56</v>
      </c>
      <c r="B31" t="s">
        <v>1986</v>
      </c>
      <c r="E31" s="5" t="s">
        <v>56</v>
      </c>
      <c r="F31" t="s">
        <v>1935</v>
      </c>
      <c r="I31" s="5" t="s">
        <v>56</v>
      </c>
      <c r="J31" t="s">
        <v>1864</v>
      </c>
      <c r="M31" s="5" t="s">
        <v>56</v>
      </c>
      <c r="N31" t="s">
        <v>1794</v>
      </c>
    </row>
    <row r="32" spans="1:15" x14ac:dyDescent="0.25">
      <c r="A32" s="5" t="s">
        <v>58</v>
      </c>
      <c r="B32" t="s">
        <v>1987</v>
      </c>
      <c r="E32" s="5" t="s">
        <v>58</v>
      </c>
      <c r="F32" t="s">
        <v>785</v>
      </c>
      <c r="I32" s="5" t="s">
        <v>58</v>
      </c>
      <c r="J32" t="s">
        <v>1865</v>
      </c>
      <c r="M32" s="5" t="s">
        <v>58</v>
      </c>
      <c r="N32" t="s">
        <v>732</v>
      </c>
    </row>
    <row r="33" spans="1:15" x14ac:dyDescent="0.25">
      <c r="A33" s="5" t="s">
        <v>60</v>
      </c>
      <c r="B33" t="s">
        <v>1988</v>
      </c>
      <c r="C33">
        <v>1</v>
      </c>
      <c r="E33" s="5" t="s">
        <v>60</v>
      </c>
      <c r="F33" t="s">
        <v>602</v>
      </c>
      <c r="G33">
        <v>1</v>
      </c>
      <c r="I33" s="5" t="s">
        <v>60</v>
      </c>
      <c r="J33" t="s">
        <v>1866</v>
      </c>
      <c r="K33">
        <v>1</v>
      </c>
      <c r="M33" s="5" t="s">
        <v>60</v>
      </c>
      <c r="N33" t="s">
        <v>1795</v>
      </c>
    </row>
    <row r="34" spans="1:15" x14ac:dyDescent="0.25">
      <c r="A34" s="5" t="s">
        <v>62</v>
      </c>
      <c r="B34" t="s">
        <v>685</v>
      </c>
      <c r="C34">
        <v>1</v>
      </c>
      <c r="E34" s="5" t="s">
        <v>62</v>
      </c>
      <c r="F34" t="s">
        <v>1936</v>
      </c>
      <c r="I34" s="5" t="s">
        <v>62</v>
      </c>
      <c r="J34" t="s">
        <v>1867</v>
      </c>
      <c r="M34" s="5" t="s">
        <v>62</v>
      </c>
      <c r="N34" t="s">
        <v>1796</v>
      </c>
    </row>
    <row r="35" spans="1:15" x14ac:dyDescent="0.25">
      <c r="A35" s="5" t="s">
        <v>64</v>
      </c>
      <c r="B35" t="s">
        <v>1434</v>
      </c>
      <c r="C35">
        <v>1</v>
      </c>
      <c r="E35" s="5" t="s">
        <v>64</v>
      </c>
      <c r="F35" t="s">
        <v>1937</v>
      </c>
      <c r="I35" s="5" t="s">
        <v>64</v>
      </c>
      <c r="J35" t="s">
        <v>1868</v>
      </c>
      <c r="M35" s="5" t="s">
        <v>64</v>
      </c>
      <c r="N35" t="s">
        <v>1797</v>
      </c>
    </row>
    <row r="36" spans="1:15" x14ac:dyDescent="0.25">
      <c r="A36" s="5" t="s">
        <v>66</v>
      </c>
      <c r="B36" t="s">
        <v>760</v>
      </c>
      <c r="C36">
        <v>1</v>
      </c>
      <c r="E36" s="5" t="s">
        <v>66</v>
      </c>
      <c r="F36" t="s">
        <v>514</v>
      </c>
      <c r="G36">
        <v>1</v>
      </c>
      <c r="I36" s="5" t="s">
        <v>66</v>
      </c>
      <c r="J36" t="s">
        <v>1869</v>
      </c>
      <c r="M36" s="5" t="s">
        <v>66</v>
      </c>
      <c r="N36" t="s">
        <v>1798</v>
      </c>
    </row>
    <row r="37" spans="1:15" x14ac:dyDescent="0.25">
      <c r="A37" s="5" t="s">
        <v>68</v>
      </c>
      <c r="B37" t="s">
        <v>515</v>
      </c>
      <c r="C37">
        <v>1</v>
      </c>
      <c r="E37" s="5" t="s">
        <v>68</v>
      </c>
      <c r="F37" t="s">
        <v>1938</v>
      </c>
      <c r="I37" s="5" t="s">
        <v>68</v>
      </c>
      <c r="J37" t="s">
        <v>1870</v>
      </c>
      <c r="K37">
        <v>1</v>
      </c>
      <c r="M37" s="5" t="s">
        <v>68</v>
      </c>
      <c r="N37" t="s">
        <v>1799</v>
      </c>
      <c r="O37">
        <v>1</v>
      </c>
    </row>
    <row r="38" spans="1:15" x14ac:dyDescent="0.25">
      <c r="A38" s="5" t="s">
        <v>70</v>
      </c>
      <c r="B38" t="s">
        <v>688</v>
      </c>
      <c r="C38">
        <v>1</v>
      </c>
      <c r="E38" s="5" t="s">
        <v>70</v>
      </c>
      <c r="F38" t="s">
        <v>1144</v>
      </c>
      <c r="G38">
        <v>1</v>
      </c>
      <c r="I38" s="5" t="s">
        <v>70</v>
      </c>
      <c r="J38" t="s">
        <v>903</v>
      </c>
      <c r="K38">
        <v>1</v>
      </c>
      <c r="M38" s="5" t="s">
        <v>70</v>
      </c>
      <c r="N38" t="s">
        <v>1800</v>
      </c>
    </row>
    <row r="39" spans="1:15" x14ac:dyDescent="0.25">
      <c r="A39" s="5" t="s">
        <v>72</v>
      </c>
      <c r="B39" t="s">
        <v>1989</v>
      </c>
      <c r="E39" s="5" t="s">
        <v>72</v>
      </c>
      <c r="F39" t="s">
        <v>1939</v>
      </c>
      <c r="I39" s="5" t="s">
        <v>72</v>
      </c>
      <c r="J39" t="s">
        <v>904</v>
      </c>
      <c r="K39">
        <v>1</v>
      </c>
      <c r="M39" s="5" t="s">
        <v>72</v>
      </c>
      <c r="N39" t="s">
        <v>1801</v>
      </c>
      <c r="O39">
        <v>1</v>
      </c>
    </row>
    <row r="40" spans="1:15" x14ac:dyDescent="0.25">
      <c r="A40" s="5" t="s">
        <v>74</v>
      </c>
      <c r="B40" t="s">
        <v>838</v>
      </c>
      <c r="C40">
        <v>1</v>
      </c>
      <c r="E40" s="5" t="s">
        <v>74</v>
      </c>
      <c r="F40" t="s">
        <v>838</v>
      </c>
      <c r="G40">
        <v>1</v>
      </c>
      <c r="I40" s="5" t="s">
        <v>74</v>
      </c>
      <c r="J40" t="s">
        <v>1871</v>
      </c>
      <c r="K40">
        <v>1</v>
      </c>
      <c r="M40" s="5" t="s">
        <v>74</v>
      </c>
      <c r="N40" t="s">
        <v>1363</v>
      </c>
      <c r="O40">
        <v>1</v>
      </c>
    </row>
    <row r="41" spans="1:15" x14ac:dyDescent="0.25">
      <c r="A41" s="5" t="s">
        <v>76</v>
      </c>
      <c r="B41" t="s">
        <v>985</v>
      </c>
      <c r="C41">
        <v>1</v>
      </c>
      <c r="E41" s="5" t="s">
        <v>76</v>
      </c>
      <c r="F41" t="s">
        <v>76</v>
      </c>
      <c r="G41">
        <v>1</v>
      </c>
      <c r="I41" s="5" t="s">
        <v>76</v>
      </c>
      <c r="J41" t="s">
        <v>1802</v>
      </c>
      <c r="K41">
        <v>1</v>
      </c>
      <c r="M41" s="5" t="s">
        <v>76</v>
      </c>
      <c r="N41" t="s">
        <v>1802</v>
      </c>
      <c r="O41">
        <v>1</v>
      </c>
    </row>
    <row r="42" spans="1:15" x14ac:dyDescent="0.25">
      <c r="A42" s="5" t="s">
        <v>78</v>
      </c>
      <c r="B42" t="s">
        <v>1364</v>
      </c>
      <c r="E42" s="5" t="s">
        <v>78</v>
      </c>
      <c r="F42" t="s">
        <v>695</v>
      </c>
      <c r="G42">
        <v>1</v>
      </c>
      <c r="I42" s="5" t="s">
        <v>78</v>
      </c>
      <c r="J42" t="s">
        <v>241</v>
      </c>
      <c r="K42">
        <v>1</v>
      </c>
      <c r="M42" s="5" t="s">
        <v>78</v>
      </c>
      <c r="N42" t="s">
        <v>1803</v>
      </c>
      <c r="O42">
        <v>1</v>
      </c>
    </row>
    <row r="43" spans="1:15" x14ac:dyDescent="0.25">
      <c r="A43" s="5" t="s">
        <v>80</v>
      </c>
      <c r="B43" t="s">
        <v>238</v>
      </c>
      <c r="C43">
        <v>1</v>
      </c>
      <c r="E43" s="5" t="s">
        <v>80</v>
      </c>
      <c r="F43" t="s">
        <v>987</v>
      </c>
      <c r="G43">
        <v>1</v>
      </c>
      <c r="I43" s="5" t="s">
        <v>80</v>
      </c>
      <c r="J43" t="s">
        <v>380</v>
      </c>
      <c r="K43">
        <v>1</v>
      </c>
      <c r="M43" s="5" t="s">
        <v>80</v>
      </c>
      <c r="N43" t="s">
        <v>1804</v>
      </c>
    </row>
    <row r="44" spans="1:15" x14ac:dyDescent="0.25">
      <c r="A44" s="5" t="s">
        <v>82</v>
      </c>
      <c r="B44" t="s">
        <v>1464</v>
      </c>
      <c r="E44" s="5" t="s">
        <v>82</v>
      </c>
      <c r="F44" t="s">
        <v>1940</v>
      </c>
      <c r="I44" s="5" t="s">
        <v>82</v>
      </c>
      <c r="J44" t="s">
        <v>839</v>
      </c>
      <c r="M44" s="5" t="s">
        <v>82</v>
      </c>
      <c r="N44" t="s">
        <v>1805</v>
      </c>
    </row>
    <row r="45" spans="1:15" x14ac:dyDescent="0.25">
      <c r="A45" s="5" t="s">
        <v>84</v>
      </c>
      <c r="B45" t="s">
        <v>426</v>
      </c>
      <c r="C45">
        <v>1</v>
      </c>
      <c r="E45" s="5" t="s">
        <v>84</v>
      </c>
      <c r="F45" t="s">
        <v>1366</v>
      </c>
      <c r="G45">
        <v>1</v>
      </c>
      <c r="I45" s="5" t="s">
        <v>84</v>
      </c>
      <c r="J45" t="s">
        <v>1598</v>
      </c>
      <c r="K45">
        <v>1</v>
      </c>
      <c r="M45" s="5" t="s">
        <v>84</v>
      </c>
      <c r="N45" t="s">
        <v>1598</v>
      </c>
      <c r="O45">
        <v>1</v>
      </c>
    </row>
    <row r="46" spans="1:15" x14ac:dyDescent="0.25">
      <c r="A46" s="5" t="s">
        <v>86</v>
      </c>
      <c r="B46" t="s">
        <v>1990</v>
      </c>
      <c r="C46">
        <v>1</v>
      </c>
      <c r="E46" s="5" t="s">
        <v>86</v>
      </c>
      <c r="F46" t="s">
        <v>695</v>
      </c>
      <c r="G46">
        <v>1</v>
      </c>
      <c r="I46" s="5" t="s">
        <v>86</v>
      </c>
      <c r="J46" t="s">
        <v>1872</v>
      </c>
      <c r="K46">
        <v>1</v>
      </c>
      <c r="M46" s="5" t="s">
        <v>86</v>
      </c>
      <c r="N46" t="s">
        <v>1803</v>
      </c>
      <c r="O46">
        <v>1</v>
      </c>
    </row>
    <row r="47" spans="1:15" x14ac:dyDescent="0.25">
      <c r="A47" s="5" t="s">
        <v>88</v>
      </c>
      <c r="B47" t="s">
        <v>1991</v>
      </c>
      <c r="E47" s="5" t="s">
        <v>88</v>
      </c>
      <c r="F47" t="s">
        <v>1941</v>
      </c>
      <c r="I47" s="5" t="s">
        <v>88</v>
      </c>
      <c r="J47" t="s">
        <v>1284</v>
      </c>
      <c r="M47" s="5" t="s">
        <v>88</v>
      </c>
      <c r="N47" t="s">
        <v>1780</v>
      </c>
    </row>
    <row r="48" spans="1:15" x14ac:dyDescent="0.25">
      <c r="A48" s="5" t="s">
        <v>90</v>
      </c>
      <c r="B48" t="s">
        <v>458</v>
      </c>
      <c r="C48">
        <v>1</v>
      </c>
      <c r="E48" s="5" t="s">
        <v>90</v>
      </c>
      <c r="F48" t="s">
        <v>525</v>
      </c>
      <c r="I48" s="5" t="s">
        <v>90</v>
      </c>
      <c r="J48" t="s">
        <v>1873</v>
      </c>
      <c r="M48" s="5" t="s">
        <v>90</v>
      </c>
      <c r="N48" t="s">
        <v>91</v>
      </c>
    </row>
    <row r="49" spans="1:15" x14ac:dyDescent="0.25">
      <c r="A49" s="5" t="s">
        <v>92</v>
      </c>
      <c r="B49" t="s">
        <v>1992</v>
      </c>
      <c r="C49">
        <v>1</v>
      </c>
      <c r="E49" s="5" t="s">
        <v>92</v>
      </c>
      <c r="F49" t="s">
        <v>1942</v>
      </c>
      <c r="I49" s="5" t="s">
        <v>92</v>
      </c>
      <c r="J49" t="s">
        <v>1874</v>
      </c>
      <c r="M49" s="5" t="s">
        <v>92</v>
      </c>
      <c r="N49" t="s">
        <v>1806</v>
      </c>
    </row>
    <row r="50" spans="1:15" x14ac:dyDescent="0.25">
      <c r="A50" s="5" t="s">
        <v>94</v>
      </c>
      <c r="B50" t="s">
        <v>1993</v>
      </c>
      <c r="E50" s="5" t="s">
        <v>94</v>
      </c>
      <c r="F50" t="s">
        <v>1943</v>
      </c>
      <c r="I50" s="5" t="s">
        <v>94</v>
      </c>
      <c r="J50" t="s">
        <v>1875</v>
      </c>
      <c r="M50" s="5" t="s">
        <v>94</v>
      </c>
      <c r="N50" t="s">
        <v>1807</v>
      </c>
    </row>
    <row r="51" spans="1:15" x14ac:dyDescent="0.25">
      <c r="A51" s="5" t="s">
        <v>96</v>
      </c>
      <c r="B51" t="s">
        <v>995</v>
      </c>
      <c r="E51" s="5" t="s">
        <v>96</v>
      </c>
      <c r="F51" t="s">
        <v>1944</v>
      </c>
      <c r="I51" s="5" t="s">
        <v>96</v>
      </c>
      <c r="J51" t="s">
        <v>1876</v>
      </c>
      <c r="M51" s="5" t="s">
        <v>96</v>
      </c>
      <c r="N51" t="s">
        <v>1808</v>
      </c>
    </row>
    <row r="52" spans="1:15" x14ac:dyDescent="0.25">
      <c r="A52" s="5" t="s">
        <v>98</v>
      </c>
      <c r="B52" t="s">
        <v>1101</v>
      </c>
      <c r="C52">
        <v>1</v>
      </c>
      <c r="E52" s="5" t="s">
        <v>98</v>
      </c>
      <c r="F52" t="s">
        <v>1945</v>
      </c>
      <c r="I52" s="5" t="s">
        <v>98</v>
      </c>
      <c r="J52" t="s">
        <v>1877</v>
      </c>
      <c r="K52">
        <v>1</v>
      </c>
      <c r="M52" s="5" t="s">
        <v>98</v>
      </c>
      <c r="N52" t="s">
        <v>1101</v>
      </c>
      <c r="O52">
        <v>1</v>
      </c>
    </row>
    <row r="53" spans="1:15" x14ac:dyDescent="0.25">
      <c r="A53" s="5" t="s">
        <v>100</v>
      </c>
      <c r="B53" t="s">
        <v>434</v>
      </c>
      <c r="E53" s="5" t="s">
        <v>100</v>
      </c>
      <c r="F53" t="s">
        <v>434</v>
      </c>
      <c r="I53" s="5" t="s">
        <v>100</v>
      </c>
      <c r="J53" t="s">
        <v>1878</v>
      </c>
      <c r="M53" s="5" t="s">
        <v>100</v>
      </c>
      <c r="N53" t="s">
        <v>1809</v>
      </c>
    </row>
    <row r="54" spans="1:15" x14ac:dyDescent="0.25">
      <c r="A54" s="5" t="s">
        <v>102</v>
      </c>
      <c r="B54" t="s">
        <v>131</v>
      </c>
      <c r="E54" s="5" t="s">
        <v>102</v>
      </c>
      <c r="F54" t="s">
        <v>1375</v>
      </c>
      <c r="G54">
        <v>1</v>
      </c>
      <c r="I54" s="5" t="s">
        <v>102</v>
      </c>
      <c r="J54" t="s">
        <v>1879</v>
      </c>
      <c r="K54">
        <v>1</v>
      </c>
      <c r="M54" s="5" t="s">
        <v>102</v>
      </c>
      <c r="N54" t="s">
        <v>1810</v>
      </c>
    </row>
    <row r="55" spans="1:15" x14ac:dyDescent="0.25">
      <c r="A55" s="5" t="s">
        <v>104</v>
      </c>
      <c r="B55" t="s">
        <v>1994</v>
      </c>
      <c r="C55">
        <v>1</v>
      </c>
      <c r="E55" s="5" t="s">
        <v>104</v>
      </c>
      <c r="F55" t="s">
        <v>1508</v>
      </c>
      <c r="G55">
        <v>1</v>
      </c>
      <c r="I55" s="5" t="s">
        <v>104</v>
      </c>
      <c r="J55" t="s">
        <v>1880</v>
      </c>
      <c r="M55" s="5" t="s">
        <v>104</v>
      </c>
      <c r="N55" t="s">
        <v>1811</v>
      </c>
      <c r="O55">
        <v>1</v>
      </c>
    </row>
    <row r="56" spans="1:15" x14ac:dyDescent="0.25">
      <c r="A56" s="5" t="s">
        <v>106</v>
      </c>
      <c r="B56" t="s">
        <v>1995</v>
      </c>
      <c r="E56" s="5" t="s">
        <v>106</v>
      </c>
      <c r="F56" t="s">
        <v>1946</v>
      </c>
      <c r="I56" s="5" t="s">
        <v>106</v>
      </c>
      <c r="J56" t="s">
        <v>1881</v>
      </c>
      <c r="M56" s="5" t="s">
        <v>106</v>
      </c>
      <c r="N56" t="s">
        <v>1812</v>
      </c>
      <c r="O56">
        <v>1</v>
      </c>
    </row>
    <row r="57" spans="1:15" x14ac:dyDescent="0.25">
      <c r="A57" s="5" t="s">
        <v>108</v>
      </c>
      <c r="B57" t="s">
        <v>705</v>
      </c>
      <c r="C57">
        <v>1</v>
      </c>
      <c r="E57" s="5" t="s">
        <v>108</v>
      </c>
      <c r="F57" t="s">
        <v>1947</v>
      </c>
      <c r="I57" s="5" t="s">
        <v>108</v>
      </c>
      <c r="J57" t="s">
        <v>1882</v>
      </c>
      <c r="M57" s="5" t="s">
        <v>108</v>
      </c>
      <c r="N57" t="s">
        <v>1813</v>
      </c>
      <c r="O57">
        <v>1</v>
      </c>
    </row>
    <row r="58" spans="1:15" x14ac:dyDescent="0.25">
      <c r="A58" s="5" t="s">
        <v>110</v>
      </c>
      <c r="B58" t="s">
        <v>1996</v>
      </c>
      <c r="C58">
        <v>1</v>
      </c>
      <c r="E58" s="5" t="s">
        <v>110</v>
      </c>
      <c r="F58" t="s">
        <v>1948</v>
      </c>
      <c r="G58">
        <v>1</v>
      </c>
      <c r="I58" s="5" t="s">
        <v>110</v>
      </c>
      <c r="J58" t="s">
        <v>1883</v>
      </c>
      <c r="K58">
        <v>1</v>
      </c>
      <c r="M58" s="5" t="s">
        <v>110</v>
      </c>
      <c r="N58" t="s">
        <v>1814</v>
      </c>
      <c r="O58">
        <v>1</v>
      </c>
    </row>
    <row r="59" spans="1:15" x14ac:dyDescent="0.25">
      <c r="A59" s="5" t="s">
        <v>112</v>
      </c>
      <c r="B59" t="s">
        <v>1163</v>
      </c>
      <c r="C59">
        <v>1</v>
      </c>
      <c r="E59" s="5" t="s">
        <v>112</v>
      </c>
      <c r="F59" t="s">
        <v>1163</v>
      </c>
      <c r="G59">
        <v>1</v>
      </c>
      <c r="I59" s="5" t="s">
        <v>112</v>
      </c>
      <c r="J59" t="s">
        <v>1884</v>
      </c>
      <c r="M59" s="5" t="s">
        <v>112</v>
      </c>
      <c r="N59" t="s">
        <v>1815</v>
      </c>
      <c r="O59">
        <v>1</v>
      </c>
    </row>
    <row r="60" spans="1:15" x14ac:dyDescent="0.25">
      <c r="A60" s="5" t="s">
        <v>114</v>
      </c>
      <c r="B60" t="s">
        <v>1997</v>
      </c>
      <c r="E60" s="5" t="s">
        <v>114</v>
      </c>
      <c r="F60" t="s">
        <v>707</v>
      </c>
      <c r="G60">
        <v>1</v>
      </c>
      <c r="I60" s="5" t="s">
        <v>114</v>
      </c>
      <c r="J60" t="s">
        <v>1885</v>
      </c>
      <c r="M60" s="5" t="s">
        <v>114</v>
      </c>
      <c r="N60" t="s">
        <v>1816</v>
      </c>
      <c r="O60">
        <v>1</v>
      </c>
    </row>
    <row r="61" spans="1:15" x14ac:dyDescent="0.25">
      <c r="A61" s="5" t="s">
        <v>116</v>
      </c>
      <c r="B61" t="s">
        <v>1998</v>
      </c>
      <c r="E61" s="5" t="s">
        <v>116</v>
      </c>
      <c r="F61" t="s">
        <v>1315</v>
      </c>
      <c r="I61" s="5" t="s">
        <v>116</v>
      </c>
      <c r="J61" t="s">
        <v>1886</v>
      </c>
      <c r="M61" s="5" t="s">
        <v>116</v>
      </c>
      <c r="N61" t="s">
        <v>1817</v>
      </c>
    </row>
    <row r="62" spans="1:15" x14ac:dyDescent="0.25">
      <c r="A62" s="5" t="s">
        <v>118</v>
      </c>
      <c r="B62" t="s">
        <v>443</v>
      </c>
      <c r="C62">
        <v>1</v>
      </c>
      <c r="E62" s="5" t="s">
        <v>118</v>
      </c>
      <c r="F62" t="s">
        <v>1080</v>
      </c>
      <c r="G62">
        <v>1</v>
      </c>
      <c r="I62" s="5" t="s">
        <v>118</v>
      </c>
      <c r="J62" t="s">
        <v>1887</v>
      </c>
      <c r="K62">
        <v>1</v>
      </c>
      <c r="M62" s="5" t="s">
        <v>118</v>
      </c>
      <c r="N62" t="s">
        <v>539</v>
      </c>
      <c r="O62">
        <v>1</v>
      </c>
    </row>
    <row r="63" spans="1:15" x14ac:dyDescent="0.25">
      <c r="A63" s="5" t="s">
        <v>120</v>
      </c>
      <c r="B63" t="s">
        <v>1999</v>
      </c>
      <c r="E63" s="5" t="s">
        <v>120</v>
      </c>
      <c r="F63" t="s">
        <v>1949</v>
      </c>
      <c r="G63">
        <v>1</v>
      </c>
      <c r="I63" s="5" t="s">
        <v>120</v>
      </c>
      <c r="J63" t="s">
        <v>1888</v>
      </c>
      <c r="K63">
        <v>1</v>
      </c>
      <c r="M63" s="5" t="s">
        <v>120</v>
      </c>
      <c r="N63" t="s">
        <v>1818</v>
      </c>
    </row>
    <row r="64" spans="1:15" x14ac:dyDescent="0.25">
      <c r="A64" s="5" t="s">
        <v>122</v>
      </c>
      <c r="B64" t="s">
        <v>1318</v>
      </c>
      <c r="C64">
        <v>1</v>
      </c>
      <c r="E64" s="5" t="s">
        <v>122</v>
      </c>
      <c r="F64" t="s">
        <v>1950</v>
      </c>
      <c r="I64" s="5" t="s">
        <v>122</v>
      </c>
      <c r="J64" t="s">
        <v>1889</v>
      </c>
      <c r="K64">
        <v>1</v>
      </c>
      <c r="M64" s="5" t="s">
        <v>122</v>
      </c>
      <c r="N64" t="s">
        <v>1819</v>
      </c>
    </row>
    <row r="65" spans="1:15" x14ac:dyDescent="0.25">
      <c r="A65" s="5" t="s">
        <v>124</v>
      </c>
      <c r="B65" t="s">
        <v>505</v>
      </c>
      <c r="C65">
        <v>1</v>
      </c>
      <c r="E65" s="5" t="s">
        <v>124</v>
      </c>
      <c r="F65" t="s">
        <v>1951</v>
      </c>
      <c r="G65">
        <v>1</v>
      </c>
      <c r="I65" s="5" t="s">
        <v>124</v>
      </c>
      <c r="J65" t="s">
        <v>1890</v>
      </c>
      <c r="K65">
        <v>1</v>
      </c>
      <c r="M65" s="5" t="s">
        <v>124</v>
      </c>
      <c r="N65" t="s">
        <v>1820</v>
      </c>
      <c r="O65">
        <v>1</v>
      </c>
    </row>
    <row r="66" spans="1:15" x14ac:dyDescent="0.25">
      <c r="A66" s="5" t="s">
        <v>126</v>
      </c>
      <c r="B66" t="s">
        <v>1891</v>
      </c>
      <c r="C66">
        <v>1</v>
      </c>
      <c r="E66" s="5" t="s">
        <v>126</v>
      </c>
      <c r="F66" t="s">
        <v>1952</v>
      </c>
      <c r="G66">
        <v>1</v>
      </c>
      <c r="I66" s="5" t="s">
        <v>126</v>
      </c>
      <c r="J66" t="s">
        <v>1891</v>
      </c>
      <c r="K66">
        <v>1</v>
      </c>
      <c r="M66" s="5" t="s">
        <v>126</v>
      </c>
      <c r="N66" t="s">
        <v>1821</v>
      </c>
      <c r="O66">
        <v>1</v>
      </c>
    </row>
    <row r="67" spans="1:15" x14ac:dyDescent="0.25">
      <c r="A67" s="5" t="s">
        <v>128</v>
      </c>
      <c r="B67" t="s">
        <v>1384</v>
      </c>
      <c r="C67">
        <v>1</v>
      </c>
      <c r="E67" s="5" t="s">
        <v>128</v>
      </c>
      <c r="F67" t="s">
        <v>1953</v>
      </c>
      <c r="G67">
        <v>1</v>
      </c>
      <c r="I67" s="5" t="s">
        <v>128</v>
      </c>
      <c r="J67" t="s">
        <v>1171</v>
      </c>
      <c r="K67">
        <v>1</v>
      </c>
      <c r="M67" s="5" t="s">
        <v>128</v>
      </c>
      <c r="N67" t="s">
        <v>1822</v>
      </c>
      <c r="O67">
        <v>1</v>
      </c>
    </row>
    <row r="68" spans="1:15" x14ac:dyDescent="0.25">
      <c r="A68" s="5" t="s">
        <v>130</v>
      </c>
      <c r="B68" t="s">
        <v>1385</v>
      </c>
      <c r="C68">
        <v>1</v>
      </c>
      <c r="E68" s="5" t="s">
        <v>130</v>
      </c>
      <c r="F68" t="s">
        <v>1954</v>
      </c>
      <c r="G68">
        <v>1</v>
      </c>
      <c r="I68" s="5" t="s">
        <v>130</v>
      </c>
      <c r="J68" t="s">
        <v>1892</v>
      </c>
      <c r="K68">
        <v>1</v>
      </c>
      <c r="M68" s="5" t="s">
        <v>130</v>
      </c>
      <c r="N68" t="s">
        <v>1823</v>
      </c>
    </row>
    <row r="69" spans="1:15" x14ac:dyDescent="0.25">
      <c r="A69" s="5" t="s">
        <v>132</v>
      </c>
      <c r="B69" t="s">
        <v>545</v>
      </c>
      <c r="E69" s="5" t="s">
        <v>132</v>
      </c>
      <c r="F69" t="s">
        <v>1386</v>
      </c>
      <c r="G69">
        <v>1</v>
      </c>
      <c r="I69" s="5" t="s">
        <v>132</v>
      </c>
      <c r="J69" t="s">
        <v>1386</v>
      </c>
      <c r="K69">
        <v>1</v>
      </c>
      <c r="M69" s="5" t="s">
        <v>132</v>
      </c>
      <c r="N69" t="s">
        <v>1386</v>
      </c>
      <c r="O69">
        <v>1</v>
      </c>
    </row>
    <row r="70" spans="1:15" x14ac:dyDescent="0.25">
      <c r="A70" s="5" t="s">
        <v>134</v>
      </c>
      <c r="B70" t="s">
        <v>135</v>
      </c>
      <c r="C70">
        <v>1</v>
      </c>
      <c r="E70" s="5" t="s">
        <v>134</v>
      </c>
      <c r="F70" t="s">
        <v>1955</v>
      </c>
      <c r="G70">
        <v>1</v>
      </c>
      <c r="I70" s="5" t="s">
        <v>134</v>
      </c>
      <c r="J70" t="s">
        <v>1893</v>
      </c>
      <c r="M70" s="5" t="s">
        <v>134</v>
      </c>
      <c r="N70" t="s">
        <v>1824</v>
      </c>
    </row>
    <row r="71" spans="1:15" x14ac:dyDescent="0.25">
      <c r="A71" s="5" t="s">
        <v>136</v>
      </c>
      <c r="B71" t="s">
        <v>1010</v>
      </c>
      <c r="C71">
        <v>1</v>
      </c>
      <c r="E71" s="5" t="s">
        <v>136</v>
      </c>
      <c r="F71" t="s">
        <v>413</v>
      </c>
      <c r="G71">
        <v>1</v>
      </c>
      <c r="I71" s="5" t="s">
        <v>136</v>
      </c>
      <c r="J71" t="s">
        <v>413</v>
      </c>
      <c r="K71">
        <v>1</v>
      </c>
      <c r="M71" s="5" t="s">
        <v>136</v>
      </c>
      <c r="N71" t="s">
        <v>1825</v>
      </c>
      <c r="O71">
        <v>1</v>
      </c>
    </row>
    <row r="72" spans="1:15" x14ac:dyDescent="0.25">
      <c r="A72" s="5" t="s">
        <v>138</v>
      </c>
      <c r="B72" t="s">
        <v>1515</v>
      </c>
      <c r="C72">
        <v>1</v>
      </c>
      <c r="E72" s="5" t="s">
        <v>138</v>
      </c>
      <c r="F72" t="s">
        <v>1956</v>
      </c>
      <c r="I72" s="5" t="s">
        <v>138</v>
      </c>
      <c r="J72" t="s">
        <v>1894</v>
      </c>
      <c r="M72" s="5" t="s">
        <v>138</v>
      </c>
      <c r="N72" t="s">
        <v>1754</v>
      </c>
      <c r="O72">
        <v>1</v>
      </c>
    </row>
    <row r="73" spans="1:15" x14ac:dyDescent="0.25">
      <c r="A73" s="5" t="s">
        <v>140</v>
      </c>
      <c r="B73" t="s">
        <v>266</v>
      </c>
      <c r="C73">
        <v>1</v>
      </c>
      <c r="E73" s="5" t="s">
        <v>140</v>
      </c>
      <c r="F73" t="s">
        <v>1957</v>
      </c>
      <c r="I73" s="5" t="s">
        <v>140</v>
      </c>
      <c r="J73" t="s">
        <v>1895</v>
      </c>
      <c r="M73" s="5" t="s">
        <v>140</v>
      </c>
      <c r="N73" t="s">
        <v>1826</v>
      </c>
    </row>
    <row r="74" spans="1:15" x14ac:dyDescent="0.25">
      <c r="A74" s="5" t="s">
        <v>142</v>
      </c>
      <c r="B74" t="s">
        <v>2000</v>
      </c>
      <c r="C74">
        <v>1</v>
      </c>
      <c r="E74" s="5" t="s">
        <v>142</v>
      </c>
      <c r="F74" t="s">
        <v>718</v>
      </c>
      <c r="G74">
        <v>1</v>
      </c>
      <c r="I74" s="5" t="s">
        <v>142</v>
      </c>
      <c r="J74" t="s">
        <v>1896</v>
      </c>
      <c r="K74">
        <v>1</v>
      </c>
      <c r="M74" s="5" t="s">
        <v>142</v>
      </c>
      <c r="N74" t="s">
        <v>1723</v>
      </c>
      <c r="O74">
        <v>1</v>
      </c>
    </row>
    <row r="75" spans="1:15" x14ac:dyDescent="0.25">
      <c r="A75" s="5" t="s">
        <v>144</v>
      </c>
      <c r="B75" t="s">
        <v>2001</v>
      </c>
      <c r="E75" s="5" t="s">
        <v>144</v>
      </c>
      <c r="F75" t="s">
        <v>1958</v>
      </c>
      <c r="I75" s="5" t="s">
        <v>144</v>
      </c>
      <c r="J75" t="s">
        <v>1897</v>
      </c>
      <c r="M75" s="5" t="s">
        <v>144</v>
      </c>
      <c r="N75" t="s">
        <v>1827</v>
      </c>
    </row>
    <row r="76" spans="1:15" x14ac:dyDescent="0.25">
      <c r="A76" s="5" t="s">
        <v>146</v>
      </c>
      <c r="B76" t="s">
        <v>1392</v>
      </c>
      <c r="C76">
        <v>1</v>
      </c>
      <c r="E76" s="5" t="s">
        <v>146</v>
      </c>
      <c r="F76" t="s">
        <v>146</v>
      </c>
      <c r="I76" s="5" t="s">
        <v>146</v>
      </c>
      <c r="J76" t="s">
        <v>146</v>
      </c>
      <c r="M76" s="5" t="s">
        <v>146</v>
      </c>
      <c r="N76" t="s">
        <v>1828</v>
      </c>
      <c r="O76">
        <v>1</v>
      </c>
    </row>
    <row r="77" spans="1:15" x14ac:dyDescent="0.25">
      <c r="A77" s="5" t="s">
        <v>147</v>
      </c>
      <c r="B77" t="s">
        <v>2002</v>
      </c>
      <c r="E77" s="5" t="s">
        <v>147</v>
      </c>
      <c r="F77" t="s">
        <v>456</v>
      </c>
      <c r="I77" s="5" t="s">
        <v>147</v>
      </c>
      <c r="J77" t="s">
        <v>1898</v>
      </c>
      <c r="M77" s="5" t="s">
        <v>147</v>
      </c>
      <c r="N77" t="s">
        <v>1829</v>
      </c>
    </row>
    <row r="78" spans="1:15" x14ac:dyDescent="0.25">
      <c r="A78" s="5" t="s">
        <v>149</v>
      </c>
      <c r="B78" t="s">
        <v>2003</v>
      </c>
      <c r="C78">
        <v>1</v>
      </c>
      <c r="E78" s="5" t="s">
        <v>149</v>
      </c>
      <c r="F78" t="s">
        <v>1959</v>
      </c>
      <c r="G78">
        <v>1</v>
      </c>
      <c r="I78" s="5" t="s">
        <v>149</v>
      </c>
      <c r="J78" t="s">
        <v>1899</v>
      </c>
      <c r="K78">
        <v>1</v>
      </c>
      <c r="M78" s="5" t="s">
        <v>149</v>
      </c>
      <c r="N78" t="s">
        <v>1830</v>
      </c>
    </row>
    <row r="79" spans="1:15" x14ac:dyDescent="0.25">
      <c r="A79" s="5" t="s">
        <v>151</v>
      </c>
      <c r="B79" t="s">
        <v>641</v>
      </c>
      <c r="C79">
        <v>1</v>
      </c>
      <c r="E79" s="5" t="s">
        <v>151</v>
      </c>
      <c r="F79" t="s">
        <v>1960</v>
      </c>
      <c r="I79" s="5" t="s">
        <v>151</v>
      </c>
      <c r="J79" t="s">
        <v>1900</v>
      </c>
      <c r="M79" s="5" t="s">
        <v>151</v>
      </c>
      <c r="N79" t="s">
        <v>1831</v>
      </c>
    </row>
    <row r="80" spans="1:15" x14ac:dyDescent="0.25">
      <c r="A80" s="5" t="s">
        <v>153</v>
      </c>
      <c r="B80" t="s">
        <v>1016</v>
      </c>
      <c r="C80">
        <v>1</v>
      </c>
      <c r="E80" s="5" t="s">
        <v>153</v>
      </c>
      <c r="F80" t="s">
        <v>1961</v>
      </c>
      <c r="G80">
        <v>1</v>
      </c>
      <c r="I80" s="5" t="s">
        <v>153</v>
      </c>
      <c r="J80" t="s">
        <v>1901</v>
      </c>
      <c r="K80">
        <v>1</v>
      </c>
      <c r="M80" s="5" t="s">
        <v>153</v>
      </c>
      <c r="N80" t="s">
        <v>1832</v>
      </c>
    </row>
    <row r="81" spans="1:15" x14ac:dyDescent="0.25">
      <c r="A81" s="5" t="s">
        <v>155</v>
      </c>
      <c r="B81" t="s">
        <v>860</v>
      </c>
      <c r="C81">
        <v>1</v>
      </c>
      <c r="E81" s="5" t="s">
        <v>155</v>
      </c>
      <c r="F81" t="s">
        <v>1962</v>
      </c>
      <c r="I81" s="5" t="s">
        <v>155</v>
      </c>
      <c r="J81" t="s">
        <v>1902</v>
      </c>
      <c r="K81">
        <v>1</v>
      </c>
      <c r="M81" s="5" t="s">
        <v>155</v>
      </c>
      <c r="N81" t="s">
        <v>935</v>
      </c>
      <c r="O81">
        <v>1</v>
      </c>
    </row>
    <row r="82" spans="1:15" x14ac:dyDescent="0.25">
      <c r="A82" s="5" t="s">
        <v>157</v>
      </c>
      <c r="B82" t="s">
        <v>723</v>
      </c>
      <c r="C82">
        <v>1</v>
      </c>
      <c r="E82" s="5" t="s">
        <v>157</v>
      </c>
      <c r="F82" t="s">
        <v>1963</v>
      </c>
      <c r="I82" s="5" t="s">
        <v>157</v>
      </c>
      <c r="J82" t="s">
        <v>1903</v>
      </c>
      <c r="M82" s="5" t="s">
        <v>157</v>
      </c>
      <c r="N82" t="s">
        <v>1833</v>
      </c>
      <c r="O82">
        <v>1</v>
      </c>
    </row>
    <row r="83" spans="1:15" x14ac:dyDescent="0.25">
      <c r="A83" s="5" t="s">
        <v>159</v>
      </c>
      <c r="B83" t="s">
        <v>159</v>
      </c>
      <c r="E83" s="5" t="s">
        <v>159</v>
      </c>
      <c r="F83" t="s">
        <v>1964</v>
      </c>
      <c r="I83" s="5" t="s">
        <v>159</v>
      </c>
      <c r="J83" t="s">
        <v>1904</v>
      </c>
      <c r="M83" s="5" t="s">
        <v>159</v>
      </c>
      <c r="N83" t="s">
        <v>1834</v>
      </c>
    </row>
    <row r="84" spans="1:15" x14ac:dyDescent="0.25">
      <c r="A84" s="5" t="s">
        <v>161</v>
      </c>
      <c r="B84" t="s">
        <v>2004</v>
      </c>
      <c r="C84">
        <v>1</v>
      </c>
      <c r="E84" s="5" t="s">
        <v>161</v>
      </c>
      <c r="F84" t="s">
        <v>1965</v>
      </c>
      <c r="G84">
        <v>1</v>
      </c>
      <c r="I84" s="5" t="s">
        <v>161</v>
      </c>
      <c r="J84" t="s">
        <v>1905</v>
      </c>
      <c r="K84">
        <v>1</v>
      </c>
      <c r="M84" s="5" t="s">
        <v>161</v>
      </c>
      <c r="N84" t="s">
        <v>1835</v>
      </c>
      <c r="O84">
        <v>1</v>
      </c>
    </row>
    <row r="85" spans="1:15" x14ac:dyDescent="0.25">
      <c r="A85" s="5" t="s">
        <v>163</v>
      </c>
      <c r="B85" t="s">
        <v>2005</v>
      </c>
      <c r="C85">
        <v>1</v>
      </c>
      <c r="E85" s="5" t="s">
        <v>163</v>
      </c>
      <c r="F85" t="s">
        <v>1966</v>
      </c>
      <c r="G85">
        <v>1</v>
      </c>
      <c r="I85" s="5" t="s">
        <v>163</v>
      </c>
      <c r="J85" t="s">
        <v>463</v>
      </c>
      <c r="M85" s="5" t="s">
        <v>163</v>
      </c>
      <c r="N85" t="s">
        <v>1836</v>
      </c>
    </row>
    <row r="86" spans="1:15" x14ac:dyDescent="0.25">
      <c r="A86" s="5" t="s">
        <v>165</v>
      </c>
      <c r="B86" t="s">
        <v>1624</v>
      </c>
      <c r="C86">
        <v>1</v>
      </c>
      <c r="E86" s="5" t="s">
        <v>165</v>
      </c>
      <c r="F86" t="s">
        <v>646</v>
      </c>
      <c r="G86">
        <v>1</v>
      </c>
      <c r="I86" s="5" t="s">
        <v>165</v>
      </c>
      <c r="J86" t="s">
        <v>1906</v>
      </c>
      <c r="M86" s="5" t="s">
        <v>165</v>
      </c>
      <c r="N86" t="s">
        <v>1837</v>
      </c>
      <c r="O86">
        <v>1</v>
      </c>
    </row>
    <row r="87" spans="1:15" x14ac:dyDescent="0.25">
      <c r="A87" s="5" t="s">
        <v>167</v>
      </c>
      <c r="B87" t="s">
        <v>1564</v>
      </c>
      <c r="C87">
        <v>1</v>
      </c>
      <c r="E87" s="5" t="s">
        <v>167</v>
      </c>
      <c r="F87" t="s">
        <v>1185</v>
      </c>
      <c r="G87">
        <v>1</v>
      </c>
      <c r="I87" s="5" t="s">
        <v>167</v>
      </c>
      <c r="J87" t="s">
        <v>1907</v>
      </c>
      <c r="M87" s="5" t="s">
        <v>167</v>
      </c>
      <c r="N87" t="s">
        <v>1838</v>
      </c>
      <c r="O87">
        <v>1</v>
      </c>
    </row>
    <row r="88" spans="1:15" x14ac:dyDescent="0.25">
      <c r="A88" s="5" t="s">
        <v>169</v>
      </c>
      <c r="B88" t="s">
        <v>1097</v>
      </c>
      <c r="C88">
        <v>1</v>
      </c>
      <c r="E88" s="5" t="s">
        <v>169</v>
      </c>
      <c r="F88" t="s">
        <v>466</v>
      </c>
      <c r="G88">
        <v>1</v>
      </c>
      <c r="I88" s="5" t="s">
        <v>169</v>
      </c>
      <c r="J88" t="s">
        <v>1908</v>
      </c>
      <c r="M88" s="5" t="s">
        <v>169</v>
      </c>
      <c r="N88" t="s">
        <v>1839</v>
      </c>
      <c r="O88">
        <v>1</v>
      </c>
    </row>
    <row r="89" spans="1:15" x14ac:dyDescent="0.25">
      <c r="A89" s="5" t="s">
        <v>171</v>
      </c>
      <c r="B89" t="s">
        <v>2006</v>
      </c>
      <c r="E89" s="5" t="s">
        <v>171</v>
      </c>
      <c r="F89" t="s">
        <v>1464</v>
      </c>
      <c r="I89" s="5" t="s">
        <v>171</v>
      </c>
      <c r="J89" t="s">
        <v>1909</v>
      </c>
      <c r="M89" s="5" t="s">
        <v>171</v>
      </c>
      <c r="N89" t="s">
        <v>1840</v>
      </c>
    </row>
    <row r="90" spans="1:15" x14ac:dyDescent="0.25">
      <c r="A90" s="5" t="s">
        <v>173</v>
      </c>
      <c r="B90" t="s">
        <v>866</v>
      </c>
      <c r="C90">
        <v>1</v>
      </c>
      <c r="E90" s="5" t="s">
        <v>173</v>
      </c>
      <c r="F90" t="s">
        <v>866</v>
      </c>
      <c r="G90">
        <v>1</v>
      </c>
      <c r="I90" s="5" t="s">
        <v>173</v>
      </c>
      <c r="J90" t="s">
        <v>468</v>
      </c>
      <c r="K90">
        <v>1</v>
      </c>
      <c r="M90" s="5" t="s">
        <v>173</v>
      </c>
      <c r="N90" t="s">
        <v>1841</v>
      </c>
      <c r="O90">
        <v>1</v>
      </c>
    </row>
    <row r="91" spans="1:15" x14ac:dyDescent="0.25">
      <c r="A91" s="5" t="s">
        <v>175</v>
      </c>
      <c r="B91" t="s">
        <v>469</v>
      </c>
      <c r="C91">
        <v>1</v>
      </c>
      <c r="E91" s="5" t="s">
        <v>175</v>
      </c>
      <c r="F91" t="s">
        <v>1967</v>
      </c>
      <c r="I91" s="5" t="s">
        <v>175</v>
      </c>
      <c r="J91" t="s">
        <v>1910</v>
      </c>
      <c r="M91" s="5" t="s">
        <v>175</v>
      </c>
      <c r="N91" t="s">
        <v>1842</v>
      </c>
    </row>
    <row r="92" spans="1:15" x14ac:dyDescent="0.25">
      <c r="A92" s="5" t="s">
        <v>177</v>
      </c>
      <c r="B92" t="s">
        <v>284</v>
      </c>
      <c r="C92">
        <v>1</v>
      </c>
      <c r="E92" s="5" t="s">
        <v>177</v>
      </c>
      <c r="F92" t="s">
        <v>1968</v>
      </c>
      <c r="I92" s="5" t="s">
        <v>177</v>
      </c>
      <c r="J92" t="s">
        <v>1877</v>
      </c>
      <c r="K92">
        <v>1</v>
      </c>
      <c r="M92" s="5" t="s">
        <v>177</v>
      </c>
      <c r="N92" t="s">
        <v>1309</v>
      </c>
      <c r="O92">
        <v>1</v>
      </c>
    </row>
    <row r="93" spans="1:15" x14ac:dyDescent="0.25">
      <c r="A93" s="5" t="s">
        <v>179</v>
      </c>
      <c r="B93" t="s">
        <v>318</v>
      </c>
      <c r="C93">
        <v>1</v>
      </c>
      <c r="E93" s="5" t="s">
        <v>179</v>
      </c>
      <c r="F93" t="s">
        <v>318</v>
      </c>
      <c r="G93">
        <v>1</v>
      </c>
      <c r="I93" s="5" t="s">
        <v>179</v>
      </c>
      <c r="J93" t="s">
        <v>869</v>
      </c>
      <c r="K93">
        <v>1</v>
      </c>
      <c r="M93" s="5" t="s">
        <v>179</v>
      </c>
      <c r="N93" t="s">
        <v>869</v>
      </c>
      <c r="O93">
        <v>1</v>
      </c>
    </row>
    <row r="94" spans="1:15" x14ac:dyDescent="0.25">
      <c r="A94" s="5" t="s">
        <v>181</v>
      </c>
      <c r="B94" t="s">
        <v>653</v>
      </c>
      <c r="C94">
        <v>1</v>
      </c>
      <c r="E94" s="5" t="s">
        <v>181</v>
      </c>
      <c r="F94" t="s">
        <v>692</v>
      </c>
      <c r="G94">
        <v>1</v>
      </c>
      <c r="I94" s="5" t="s">
        <v>181</v>
      </c>
      <c r="J94" t="s">
        <v>1911</v>
      </c>
      <c r="M94" s="5" t="s">
        <v>181</v>
      </c>
      <c r="N94" t="s">
        <v>1843</v>
      </c>
    </row>
    <row r="95" spans="1:15" x14ac:dyDescent="0.25">
      <c r="A95" s="5" t="s">
        <v>183</v>
      </c>
      <c r="B95" t="s">
        <v>2007</v>
      </c>
      <c r="E95" s="5" t="s">
        <v>183</v>
      </c>
      <c r="F95" t="s">
        <v>1969</v>
      </c>
      <c r="I95" s="5" t="s">
        <v>183</v>
      </c>
      <c r="J95" t="s">
        <v>1912</v>
      </c>
      <c r="M95" s="5" t="s">
        <v>183</v>
      </c>
      <c r="N95" t="s">
        <v>1804</v>
      </c>
    </row>
    <row r="96" spans="1:15" x14ac:dyDescent="0.25">
      <c r="A96" s="5" t="s">
        <v>185</v>
      </c>
      <c r="B96" t="s">
        <v>568</v>
      </c>
      <c r="C96">
        <v>1</v>
      </c>
      <c r="E96" s="5" t="s">
        <v>185</v>
      </c>
      <c r="F96" t="s">
        <v>1970</v>
      </c>
      <c r="I96" s="5" t="s">
        <v>185</v>
      </c>
      <c r="J96" t="s">
        <v>1913</v>
      </c>
      <c r="M96" s="5" t="s">
        <v>185</v>
      </c>
      <c r="N96" t="s">
        <v>1844</v>
      </c>
    </row>
    <row r="97" spans="1:80" x14ac:dyDescent="0.25">
      <c r="A97" s="5" t="s">
        <v>187</v>
      </c>
      <c r="B97" t="s">
        <v>2008</v>
      </c>
      <c r="C97">
        <v>1</v>
      </c>
      <c r="E97" s="5" t="s">
        <v>187</v>
      </c>
      <c r="F97" t="s">
        <v>1524</v>
      </c>
      <c r="G97">
        <v>1</v>
      </c>
      <c r="I97" s="5" t="s">
        <v>187</v>
      </c>
      <c r="J97" t="s">
        <v>1764</v>
      </c>
      <c r="K97">
        <v>1</v>
      </c>
      <c r="M97" s="5" t="s">
        <v>187</v>
      </c>
      <c r="N97" t="s">
        <v>187</v>
      </c>
      <c r="O97">
        <v>1</v>
      </c>
    </row>
    <row r="98" spans="1:80" x14ac:dyDescent="0.25">
      <c r="A98" s="5" t="s">
        <v>189</v>
      </c>
      <c r="B98" t="s">
        <v>2009</v>
      </c>
      <c r="E98" s="5" t="s">
        <v>189</v>
      </c>
      <c r="F98" t="s">
        <v>1971</v>
      </c>
      <c r="I98" s="5" t="s">
        <v>189</v>
      </c>
      <c r="J98" t="s">
        <v>1914</v>
      </c>
      <c r="M98" s="5" t="s">
        <v>189</v>
      </c>
      <c r="N98" t="s">
        <v>1823</v>
      </c>
      <c r="O98">
        <v>1</v>
      </c>
    </row>
    <row r="99" spans="1:80" x14ac:dyDescent="0.25">
      <c r="A99" s="5" t="s">
        <v>191</v>
      </c>
      <c r="B99" t="s">
        <v>2010</v>
      </c>
      <c r="C99">
        <v>1</v>
      </c>
      <c r="E99" s="5" t="s">
        <v>191</v>
      </c>
      <c r="F99" t="s">
        <v>476</v>
      </c>
      <c r="G99">
        <v>1</v>
      </c>
      <c r="I99" s="5" t="s">
        <v>191</v>
      </c>
      <c r="J99" t="s">
        <v>476</v>
      </c>
      <c r="K99">
        <v>1</v>
      </c>
      <c r="M99" s="5" t="s">
        <v>191</v>
      </c>
      <c r="N99" t="s">
        <v>459</v>
      </c>
      <c r="O99">
        <v>1</v>
      </c>
    </row>
    <row r="100" spans="1:80" x14ac:dyDescent="0.25">
      <c r="A100" s="5" t="s">
        <v>193</v>
      </c>
      <c r="B100" t="s">
        <v>1332</v>
      </c>
      <c r="C100">
        <v>1</v>
      </c>
      <c r="E100" s="5" t="s">
        <v>193</v>
      </c>
      <c r="F100" t="s">
        <v>1632</v>
      </c>
      <c r="I100" s="5" t="s">
        <v>193</v>
      </c>
      <c r="J100" t="s">
        <v>1915</v>
      </c>
      <c r="K100">
        <v>1</v>
      </c>
      <c r="M100" s="5" t="s">
        <v>193</v>
      </c>
      <c r="N100" t="s">
        <v>1845</v>
      </c>
    </row>
    <row r="101" spans="1:80" x14ac:dyDescent="0.25">
      <c r="A101" s="5" t="s">
        <v>195</v>
      </c>
      <c r="B101" t="s">
        <v>2011</v>
      </c>
      <c r="E101" s="5" t="s">
        <v>195</v>
      </c>
      <c r="F101" t="s">
        <v>1972</v>
      </c>
      <c r="G101">
        <v>1</v>
      </c>
      <c r="I101" s="5" t="s">
        <v>195</v>
      </c>
      <c r="J101" t="s">
        <v>1916</v>
      </c>
      <c r="M101" s="5" t="s">
        <v>195</v>
      </c>
      <c r="N101" t="s">
        <v>1826</v>
      </c>
    </row>
    <row r="102" spans="1:80" x14ac:dyDescent="0.25">
      <c r="A102" s="5" t="s">
        <v>197</v>
      </c>
      <c r="B102" t="s">
        <v>2012</v>
      </c>
      <c r="C102">
        <v>1</v>
      </c>
      <c r="E102" s="5" t="s">
        <v>197</v>
      </c>
      <c r="F102" t="s">
        <v>1973</v>
      </c>
      <c r="G102">
        <v>1</v>
      </c>
      <c r="I102" s="5" t="s">
        <v>197</v>
      </c>
      <c r="J102" t="s">
        <v>1917</v>
      </c>
      <c r="M102" s="5" t="s">
        <v>197</v>
      </c>
      <c r="N102" t="s">
        <v>1846</v>
      </c>
    </row>
    <row r="103" spans="1:80" s="5" customFormat="1" x14ac:dyDescent="0.25">
      <c r="C103" s="5">
        <f>SUM(C3:C102)/100</f>
        <v>0.67</v>
      </c>
      <c r="G103" s="5">
        <f>SUM(G3:G102)/100</f>
        <v>0.54</v>
      </c>
      <c r="K103" s="5">
        <f>SUM(K3:K102)/100</f>
        <v>0.46</v>
      </c>
      <c r="O103" s="5">
        <f>SUM(O3:O102)/100</f>
        <v>0.47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</row>
    <row r="104" spans="1:80" s="9" customFormat="1" x14ac:dyDescent="0.25">
      <c r="B104" s="10" t="s">
        <v>2054</v>
      </c>
      <c r="C104" s="9">
        <v>480</v>
      </c>
      <c r="F104" s="10" t="s">
        <v>2054</v>
      </c>
      <c r="G104" s="9">
        <v>256</v>
      </c>
      <c r="J104" s="10" t="s">
        <v>2054</v>
      </c>
      <c r="K104" s="9">
        <v>128</v>
      </c>
      <c r="N104" s="10" t="s">
        <v>2052</v>
      </c>
      <c r="O104" s="9">
        <v>64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</row>
    <row r="105" spans="1:80" s="9" customFormat="1" x14ac:dyDescent="0.25">
      <c r="B105" s="10" t="s">
        <v>2053</v>
      </c>
      <c r="C105" s="9">
        <f>C103*100</f>
        <v>67</v>
      </c>
      <c r="F105" s="10" t="s">
        <v>2053</v>
      </c>
      <c r="G105" s="9">
        <f>G103*100</f>
        <v>54</v>
      </c>
      <c r="J105" s="10" t="s">
        <v>2053</v>
      </c>
      <c r="K105" s="9">
        <f>K103*100</f>
        <v>46</v>
      </c>
      <c r="N105" s="10" t="s">
        <v>2053</v>
      </c>
      <c r="O105" s="9">
        <f>O103*100</f>
        <v>47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</row>
    <row r="106" spans="1:80" x14ac:dyDescent="0.25">
      <c r="A106"/>
      <c r="E106"/>
      <c r="I106"/>
      <c r="M106"/>
    </row>
    <row r="107" spans="1:80" x14ac:dyDescent="0.25">
      <c r="A107"/>
      <c r="E107"/>
      <c r="I107"/>
      <c r="M107"/>
    </row>
    <row r="108" spans="1:80" x14ac:dyDescent="0.25">
      <c r="A108"/>
      <c r="E108"/>
      <c r="I108"/>
      <c r="M108"/>
    </row>
    <row r="109" spans="1:80" x14ac:dyDescent="0.25">
      <c r="A109"/>
      <c r="E109"/>
      <c r="I109"/>
      <c r="M109"/>
    </row>
    <row r="110" spans="1:80" x14ac:dyDescent="0.25">
      <c r="A110"/>
      <c r="E110"/>
      <c r="I110"/>
      <c r="M110"/>
    </row>
    <row r="111" spans="1:80" x14ac:dyDescent="0.25">
      <c r="A111"/>
      <c r="E111"/>
      <c r="I111"/>
      <c r="M111"/>
    </row>
    <row r="112" spans="1:80" x14ac:dyDescent="0.25">
      <c r="A112"/>
      <c r="E112"/>
      <c r="I112"/>
      <c r="M112"/>
    </row>
    <row r="113" spans="1:13" x14ac:dyDescent="0.25">
      <c r="A113"/>
      <c r="E113"/>
      <c r="I113"/>
      <c r="M113"/>
    </row>
    <row r="114" spans="1:13" x14ac:dyDescent="0.25">
      <c r="A114"/>
      <c r="E114"/>
      <c r="I114"/>
      <c r="M114"/>
    </row>
    <row r="115" spans="1:13" x14ac:dyDescent="0.25">
      <c r="A115"/>
      <c r="E115"/>
      <c r="I115"/>
      <c r="M115"/>
    </row>
    <row r="116" spans="1:13" x14ac:dyDescent="0.25">
      <c r="A116"/>
      <c r="E116"/>
      <c r="I116"/>
      <c r="M116"/>
    </row>
    <row r="117" spans="1:13" x14ac:dyDescent="0.25">
      <c r="A117"/>
      <c r="E117"/>
      <c r="I117"/>
      <c r="M117"/>
    </row>
    <row r="118" spans="1:13" x14ac:dyDescent="0.25">
      <c r="A118"/>
      <c r="E118"/>
      <c r="I118"/>
      <c r="M118"/>
    </row>
    <row r="119" spans="1:13" x14ac:dyDescent="0.25">
      <c r="A119"/>
      <c r="E119"/>
      <c r="I119"/>
      <c r="M119"/>
    </row>
    <row r="120" spans="1:13" x14ac:dyDescent="0.25">
      <c r="A120"/>
      <c r="E120"/>
      <c r="I120"/>
      <c r="M120"/>
    </row>
    <row r="121" spans="1:13" x14ac:dyDescent="0.25">
      <c r="A121"/>
      <c r="E121"/>
      <c r="I121"/>
      <c r="M121"/>
    </row>
    <row r="122" spans="1:13" x14ac:dyDescent="0.25">
      <c r="A122"/>
      <c r="E122"/>
      <c r="I122"/>
      <c r="M122"/>
    </row>
    <row r="123" spans="1:13" x14ac:dyDescent="0.25">
      <c r="A123"/>
      <c r="E123"/>
      <c r="I123"/>
      <c r="M123"/>
    </row>
    <row r="124" spans="1:13" x14ac:dyDescent="0.25">
      <c r="A124"/>
      <c r="E124"/>
      <c r="I124"/>
      <c r="M124"/>
    </row>
    <row r="125" spans="1:13" x14ac:dyDescent="0.25">
      <c r="A125"/>
      <c r="E125"/>
      <c r="I125"/>
      <c r="M125"/>
    </row>
    <row r="126" spans="1:13" x14ac:dyDescent="0.25">
      <c r="A126"/>
      <c r="E126"/>
      <c r="I126"/>
      <c r="M126"/>
    </row>
    <row r="127" spans="1:13" x14ac:dyDescent="0.25">
      <c r="A127"/>
      <c r="E127"/>
      <c r="I127"/>
      <c r="M127"/>
    </row>
    <row r="128" spans="1:13" x14ac:dyDescent="0.25">
      <c r="A128"/>
      <c r="E128"/>
      <c r="I128"/>
      <c r="M128"/>
    </row>
    <row r="129" spans="1:13" x14ac:dyDescent="0.25">
      <c r="A129"/>
      <c r="E129"/>
      <c r="I129"/>
      <c r="M129"/>
    </row>
    <row r="130" spans="1:13" x14ac:dyDescent="0.25">
      <c r="A130"/>
      <c r="E130"/>
      <c r="I130"/>
      <c r="M130"/>
    </row>
    <row r="131" spans="1:13" x14ac:dyDescent="0.25">
      <c r="A131"/>
      <c r="E131"/>
      <c r="I131"/>
      <c r="M131"/>
    </row>
    <row r="132" spans="1:13" x14ac:dyDescent="0.25">
      <c r="A132"/>
      <c r="E132"/>
      <c r="I132"/>
      <c r="M132"/>
    </row>
    <row r="133" spans="1:13" x14ac:dyDescent="0.25">
      <c r="A133"/>
      <c r="E133"/>
      <c r="I133"/>
      <c r="M133"/>
    </row>
    <row r="134" spans="1:13" x14ac:dyDescent="0.25">
      <c r="A134"/>
      <c r="E134"/>
      <c r="I134"/>
      <c r="M134"/>
    </row>
    <row r="135" spans="1:13" x14ac:dyDescent="0.25">
      <c r="A135"/>
      <c r="E135"/>
      <c r="I135"/>
      <c r="M135"/>
    </row>
    <row r="136" spans="1:13" x14ac:dyDescent="0.25">
      <c r="A136"/>
      <c r="E136"/>
      <c r="I136"/>
      <c r="M136"/>
    </row>
    <row r="137" spans="1:13" x14ac:dyDescent="0.25">
      <c r="A137"/>
      <c r="E137"/>
      <c r="I137"/>
      <c r="M137"/>
    </row>
    <row r="138" spans="1:13" x14ac:dyDescent="0.25">
      <c r="A138"/>
      <c r="E138"/>
      <c r="I138"/>
      <c r="M138"/>
    </row>
    <row r="139" spans="1:13" x14ac:dyDescent="0.25">
      <c r="A139"/>
      <c r="E139"/>
      <c r="I139"/>
      <c r="M139"/>
    </row>
    <row r="140" spans="1:13" x14ac:dyDescent="0.25">
      <c r="A140"/>
      <c r="E140"/>
      <c r="I140"/>
      <c r="M140"/>
    </row>
    <row r="141" spans="1:13" x14ac:dyDescent="0.25">
      <c r="A141"/>
      <c r="E141"/>
      <c r="I141"/>
      <c r="M141"/>
    </row>
    <row r="142" spans="1:13" x14ac:dyDescent="0.25">
      <c r="A142"/>
      <c r="E142"/>
      <c r="I142"/>
      <c r="M142"/>
    </row>
    <row r="143" spans="1:13" x14ac:dyDescent="0.25">
      <c r="A143"/>
      <c r="E143"/>
      <c r="I143"/>
      <c r="M143"/>
    </row>
    <row r="144" spans="1:13" x14ac:dyDescent="0.25">
      <c r="A144"/>
      <c r="E144"/>
      <c r="I144"/>
      <c r="M144"/>
    </row>
    <row r="145" spans="1:13" x14ac:dyDescent="0.25">
      <c r="A145"/>
      <c r="E145"/>
      <c r="I145"/>
      <c r="M145"/>
    </row>
    <row r="146" spans="1:13" x14ac:dyDescent="0.25">
      <c r="A146"/>
      <c r="E146"/>
      <c r="I146"/>
      <c r="M146"/>
    </row>
    <row r="147" spans="1:13" x14ac:dyDescent="0.25">
      <c r="A147"/>
      <c r="E147"/>
      <c r="I147"/>
      <c r="M147"/>
    </row>
    <row r="148" spans="1:13" x14ac:dyDescent="0.25">
      <c r="A148"/>
      <c r="E148"/>
      <c r="I148"/>
      <c r="M148"/>
    </row>
    <row r="149" spans="1:13" x14ac:dyDescent="0.25">
      <c r="A149"/>
      <c r="E149"/>
      <c r="I149"/>
      <c r="M149"/>
    </row>
    <row r="150" spans="1:13" x14ac:dyDescent="0.25">
      <c r="A150"/>
      <c r="E150"/>
      <c r="I150"/>
      <c r="M150"/>
    </row>
    <row r="151" spans="1:13" x14ac:dyDescent="0.25">
      <c r="A151"/>
      <c r="E151"/>
      <c r="I151"/>
      <c r="M151"/>
    </row>
    <row r="152" spans="1:13" x14ac:dyDescent="0.25">
      <c r="A152"/>
      <c r="E152"/>
      <c r="I152"/>
      <c r="M152"/>
    </row>
    <row r="153" spans="1:13" x14ac:dyDescent="0.25">
      <c r="A153"/>
      <c r="E153"/>
      <c r="I153"/>
      <c r="M153"/>
    </row>
    <row r="154" spans="1:13" x14ac:dyDescent="0.25">
      <c r="A154"/>
      <c r="E154"/>
      <c r="I154"/>
      <c r="M154"/>
    </row>
    <row r="155" spans="1:13" x14ac:dyDescent="0.25">
      <c r="A155"/>
      <c r="E155"/>
      <c r="I155"/>
      <c r="M155"/>
    </row>
    <row r="156" spans="1:13" x14ac:dyDescent="0.25">
      <c r="A156"/>
      <c r="E156"/>
      <c r="I156"/>
      <c r="M156"/>
    </row>
    <row r="157" spans="1:13" x14ac:dyDescent="0.25">
      <c r="A157"/>
      <c r="E157"/>
      <c r="I157"/>
      <c r="M157"/>
    </row>
    <row r="158" spans="1:13" x14ac:dyDescent="0.25">
      <c r="A158"/>
      <c r="E158"/>
      <c r="I158"/>
      <c r="M158"/>
    </row>
    <row r="159" spans="1:13" x14ac:dyDescent="0.25">
      <c r="A159"/>
      <c r="E159"/>
      <c r="I159"/>
      <c r="M159"/>
    </row>
    <row r="160" spans="1:13" x14ac:dyDescent="0.25">
      <c r="A160"/>
      <c r="E160"/>
      <c r="I160"/>
      <c r="M160"/>
    </row>
    <row r="161" spans="1:13" x14ac:dyDescent="0.25">
      <c r="A161"/>
      <c r="E161"/>
      <c r="I161"/>
      <c r="M161"/>
    </row>
    <row r="162" spans="1:13" x14ac:dyDescent="0.25">
      <c r="A162"/>
      <c r="E162"/>
      <c r="I162"/>
      <c r="M162"/>
    </row>
    <row r="163" spans="1:13" x14ac:dyDescent="0.25">
      <c r="A163"/>
      <c r="E163"/>
      <c r="I163"/>
      <c r="M163"/>
    </row>
    <row r="164" spans="1:13" x14ac:dyDescent="0.25">
      <c r="A164"/>
      <c r="E164"/>
      <c r="I164"/>
      <c r="M164"/>
    </row>
    <row r="165" spans="1:13" x14ac:dyDescent="0.25">
      <c r="A165"/>
      <c r="E165"/>
      <c r="I165"/>
      <c r="M165"/>
    </row>
    <row r="166" spans="1:13" x14ac:dyDescent="0.25">
      <c r="A166"/>
      <c r="E166"/>
      <c r="I166"/>
      <c r="M166"/>
    </row>
    <row r="167" spans="1:13" x14ac:dyDescent="0.25">
      <c r="A167"/>
      <c r="E167"/>
      <c r="I167"/>
      <c r="M167"/>
    </row>
    <row r="168" spans="1:13" x14ac:dyDescent="0.25">
      <c r="A168"/>
      <c r="E168"/>
      <c r="I168"/>
      <c r="M168"/>
    </row>
    <row r="169" spans="1:13" x14ac:dyDescent="0.25">
      <c r="A169"/>
      <c r="E169"/>
      <c r="I169"/>
      <c r="M169"/>
    </row>
    <row r="170" spans="1:13" x14ac:dyDescent="0.25">
      <c r="A170"/>
      <c r="E170"/>
      <c r="I170"/>
      <c r="M170"/>
    </row>
    <row r="171" spans="1:13" x14ac:dyDescent="0.25">
      <c r="A171"/>
      <c r="E171"/>
      <c r="I171"/>
      <c r="M171"/>
    </row>
    <row r="172" spans="1:13" x14ac:dyDescent="0.25">
      <c r="A172"/>
      <c r="E172"/>
      <c r="I172"/>
      <c r="M172"/>
    </row>
    <row r="173" spans="1:13" x14ac:dyDescent="0.25">
      <c r="A173"/>
      <c r="E173"/>
      <c r="I173"/>
      <c r="M173"/>
    </row>
    <row r="174" spans="1:13" x14ac:dyDescent="0.25">
      <c r="A174"/>
      <c r="E174"/>
      <c r="I174"/>
      <c r="M174"/>
    </row>
    <row r="175" spans="1:13" x14ac:dyDescent="0.25">
      <c r="A175"/>
      <c r="E175"/>
      <c r="I175"/>
      <c r="M175"/>
    </row>
    <row r="176" spans="1:13" x14ac:dyDescent="0.25">
      <c r="A176"/>
      <c r="E176"/>
      <c r="I176"/>
      <c r="M176"/>
    </row>
    <row r="177" spans="1:13" x14ac:dyDescent="0.25">
      <c r="A177"/>
      <c r="E177"/>
      <c r="I177"/>
      <c r="M177"/>
    </row>
    <row r="178" spans="1:13" x14ac:dyDescent="0.25">
      <c r="A178"/>
      <c r="E178"/>
      <c r="I178"/>
      <c r="M178"/>
    </row>
    <row r="179" spans="1:13" x14ac:dyDescent="0.25">
      <c r="A179"/>
      <c r="E179"/>
      <c r="I179"/>
      <c r="M179"/>
    </row>
    <row r="180" spans="1:13" x14ac:dyDescent="0.25">
      <c r="A180"/>
      <c r="E180"/>
      <c r="I180"/>
      <c r="M180"/>
    </row>
    <row r="181" spans="1:13" x14ac:dyDescent="0.25">
      <c r="A181"/>
      <c r="E181"/>
      <c r="I181"/>
      <c r="M181"/>
    </row>
    <row r="182" spans="1:13" x14ac:dyDescent="0.25">
      <c r="A182"/>
      <c r="E182"/>
      <c r="I182"/>
      <c r="M182"/>
    </row>
    <row r="183" spans="1:13" x14ac:dyDescent="0.25">
      <c r="A183"/>
      <c r="E183"/>
      <c r="I183"/>
      <c r="M183"/>
    </row>
    <row r="184" spans="1:13" x14ac:dyDescent="0.25">
      <c r="A184"/>
      <c r="E184"/>
      <c r="I184"/>
      <c r="M184"/>
    </row>
    <row r="185" spans="1:13" x14ac:dyDescent="0.25">
      <c r="A185"/>
      <c r="E185"/>
      <c r="I185"/>
      <c r="M185"/>
    </row>
    <row r="186" spans="1:13" x14ac:dyDescent="0.25">
      <c r="A186"/>
      <c r="E186"/>
      <c r="I186"/>
      <c r="M186"/>
    </row>
    <row r="187" spans="1:13" x14ac:dyDescent="0.25">
      <c r="A187"/>
      <c r="E187"/>
      <c r="I187"/>
      <c r="M187"/>
    </row>
    <row r="188" spans="1:13" x14ac:dyDescent="0.25">
      <c r="A188"/>
      <c r="E188"/>
      <c r="I188"/>
      <c r="M188"/>
    </row>
    <row r="189" spans="1:13" x14ac:dyDescent="0.25">
      <c r="A189"/>
      <c r="E189"/>
      <c r="I189"/>
      <c r="M189"/>
    </row>
    <row r="190" spans="1:13" x14ac:dyDescent="0.25">
      <c r="A190"/>
      <c r="E190"/>
      <c r="I190"/>
      <c r="M190"/>
    </row>
    <row r="191" spans="1:13" x14ac:dyDescent="0.25">
      <c r="A191"/>
      <c r="E191"/>
      <c r="I191"/>
      <c r="M191"/>
    </row>
    <row r="192" spans="1:13" x14ac:dyDescent="0.25">
      <c r="A192"/>
      <c r="E192"/>
      <c r="I192"/>
      <c r="M192"/>
    </row>
    <row r="193" spans="1:13" x14ac:dyDescent="0.25">
      <c r="A193"/>
      <c r="E193"/>
      <c r="I193"/>
      <c r="M193"/>
    </row>
    <row r="194" spans="1:13" x14ac:dyDescent="0.25">
      <c r="A194"/>
      <c r="E194"/>
      <c r="I194"/>
      <c r="M194"/>
    </row>
    <row r="195" spans="1:13" x14ac:dyDescent="0.25">
      <c r="A195"/>
      <c r="E195"/>
      <c r="I195"/>
      <c r="M195"/>
    </row>
    <row r="196" spans="1:13" x14ac:dyDescent="0.25">
      <c r="A196"/>
      <c r="E196"/>
      <c r="I196"/>
      <c r="M196"/>
    </row>
    <row r="197" spans="1:13" x14ac:dyDescent="0.25">
      <c r="A197"/>
      <c r="E197"/>
      <c r="I197"/>
      <c r="M197"/>
    </row>
    <row r="198" spans="1:13" x14ac:dyDescent="0.25">
      <c r="A198"/>
      <c r="E198"/>
      <c r="I198"/>
      <c r="M198"/>
    </row>
    <row r="199" spans="1:13" x14ac:dyDescent="0.25">
      <c r="A199"/>
      <c r="E199"/>
      <c r="I199"/>
      <c r="M199"/>
    </row>
    <row r="200" spans="1:13" x14ac:dyDescent="0.25">
      <c r="A200"/>
      <c r="E200"/>
      <c r="I200"/>
      <c r="M200"/>
    </row>
    <row r="201" spans="1:13" x14ac:dyDescent="0.25">
      <c r="A201"/>
      <c r="E201"/>
      <c r="I201"/>
      <c r="M201"/>
    </row>
    <row r="202" spans="1:13" x14ac:dyDescent="0.25">
      <c r="A202"/>
      <c r="E202"/>
      <c r="I202"/>
      <c r="M202"/>
    </row>
    <row r="203" spans="1:13" x14ac:dyDescent="0.25">
      <c r="A203"/>
      <c r="E203"/>
      <c r="I203"/>
      <c r="M203"/>
    </row>
    <row r="204" spans="1:13" x14ac:dyDescent="0.25">
      <c r="A204"/>
      <c r="E204"/>
      <c r="I204"/>
      <c r="M204"/>
    </row>
    <row r="205" spans="1:13" x14ac:dyDescent="0.25">
      <c r="A205"/>
      <c r="E205"/>
      <c r="I205"/>
      <c r="M205"/>
    </row>
    <row r="206" spans="1:13" x14ac:dyDescent="0.25">
      <c r="A206"/>
      <c r="E206"/>
      <c r="I206"/>
      <c r="M206"/>
    </row>
    <row r="207" spans="1:13" x14ac:dyDescent="0.25">
      <c r="A207"/>
      <c r="E207"/>
      <c r="I207"/>
      <c r="M207"/>
    </row>
    <row r="208" spans="1:13" x14ac:dyDescent="0.25">
      <c r="A208"/>
      <c r="E208"/>
      <c r="I208"/>
      <c r="M208"/>
    </row>
    <row r="209" spans="1:13" x14ac:dyDescent="0.25">
      <c r="A209"/>
      <c r="E209"/>
      <c r="I209"/>
      <c r="M209"/>
    </row>
    <row r="210" spans="1:13" x14ac:dyDescent="0.25">
      <c r="A210"/>
      <c r="E210"/>
      <c r="I210"/>
      <c r="M210"/>
    </row>
    <row r="211" spans="1:13" x14ac:dyDescent="0.25">
      <c r="A211"/>
      <c r="E211"/>
      <c r="I211"/>
      <c r="M211"/>
    </row>
    <row r="212" spans="1:13" x14ac:dyDescent="0.25">
      <c r="A212"/>
      <c r="E212"/>
      <c r="I212"/>
      <c r="M212"/>
    </row>
    <row r="213" spans="1:13" x14ac:dyDescent="0.25">
      <c r="A213"/>
      <c r="E213"/>
      <c r="I213"/>
      <c r="M213"/>
    </row>
    <row r="214" spans="1:13" x14ac:dyDescent="0.25">
      <c r="A214"/>
      <c r="E214"/>
      <c r="I214"/>
      <c r="M214"/>
    </row>
    <row r="215" spans="1:13" x14ac:dyDescent="0.25">
      <c r="A215"/>
      <c r="E215"/>
      <c r="I215"/>
      <c r="M215"/>
    </row>
    <row r="216" spans="1:13" x14ac:dyDescent="0.25">
      <c r="A216"/>
      <c r="E216"/>
      <c r="I216"/>
      <c r="M216"/>
    </row>
    <row r="217" spans="1:13" x14ac:dyDescent="0.25">
      <c r="A217"/>
      <c r="E217"/>
      <c r="I217"/>
      <c r="M217"/>
    </row>
    <row r="218" spans="1:13" x14ac:dyDescent="0.25">
      <c r="A218"/>
      <c r="E218"/>
      <c r="I218"/>
      <c r="M218"/>
    </row>
    <row r="219" spans="1:13" x14ac:dyDescent="0.25">
      <c r="A219"/>
      <c r="E219"/>
      <c r="I219"/>
      <c r="M219"/>
    </row>
    <row r="220" spans="1:13" x14ac:dyDescent="0.25">
      <c r="A220"/>
      <c r="E220"/>
      <c r="I220"/>
      <c r="M220"/>
    </row>
    <row r="221" spans="1:13" x14ac:dyDescent="0.25">
      <c r="A221"/>
      <c r="E221"/>
      <c r="I221"/>
      <c r="M221"/>
    </row>
    <row r="222" spans="1:13" x14ac:dyDescent="0.25">
      <c r="A222"/>
      <c r="E222"/>
      <c r="I222"/>
      <c r="M222"/>
    </row>
    <row r="223" spans="1:13" x14ac:dyDescent="0.25">
      <c r="A223"/>
      <c r="E223"/>
      <c r="I223"/>
      <c r="M223"/>
    </row>
    <row r="224" spans="1:13" x14ac:dyDescent="0.25">
      <c r="A224"/>
      <c r="E224"/>
      <c r="I224"/>
      <c r="M224"/>
    </row>
    <row r="225" spans="1:13" x14ac:dyDescent="0.25">
      <c r="A225"/>
      <c r="E225"/>
      <c r="I225"/>
      <c r="M225"/>
    </row>
    <row r="226" spans="1:13" x14ac:dyDescent="0.25">
      <c r="A226"/>
      <c r="E226"/>
      <c r="I226"/>
      <c r="M226"/>
    </row>
    <row r="227" spans="1:13" x14ac:dyDescent="0.25">
      <c r="A227"/>
      <c r="E227"/>
      <c r="I227"/>
      <c r="M227"/>
    </row>
    <row r="228" spans="1:13" x14ac:dyDescent="0.25">
      <c r="A228"/>
      <c r="E228"/>
      <c r="I228"/>
      <c r="M228"/>
    </row>
    <row r="229" spans="1:13" x14ac:dyDescent="0.25">
      <c r="A229"/>
      <c r="E229"/>
      <c r="I229"/>
      <c r="M229"/>
    </row>
    <row r="230" spans="1:13" x14ac:dyDescent="0.25">
      <c r="A230"/>
      <c r="E230"/>
      <c r="I230"/>
      <c r="M230"/>
    </row>
    <row r="231" spans="1:13" x14ac:dyDescent="0.25">
      <c r="A231"/>
      <c r="E231"/>
      <c r="I231"/>
      <c r="M231"/>
    </row>
    <row r="232" spans="1:13" x14ac:dyDescent="0.25">
      <c r="A232"/>
      <c r="E232"/>
      <c r="I232"/>
      <c r="M232"/>
    </row>
    <row r="233" spans="1:13" x14ac:dyDescent="0.25">
      <c r="A233"/>
      <c r="E233"/>
      <c r="I233"/>
      <c r="M233"/>
    </row>
    <row r="234" spans="1:13" x14ac:dyDescent="0.25">
      <c r="A234"/>
      <c r="E234"/>
      <c r="I234"/>
      <c r="M234"/>
    </row>
    <row r="235" spans="1:13" x14ac:dyDescent="0.25">
      <c r="A235"/>
      <c r="E235"/>
      <c r="I235"/>
      <c r="M235"/>
    </row>
    <row r="236" spans="1:13" x14ac:dyDescent="0.25">
      <c r="A236"/>
      <c r="E236"/>
      <c r="I236"/>
      <c r="M236"/>
    </row>
    <row r="237" spans="1:13" x14ac:dyDescent="0.25">
      <c r="A237"/>
      <c r="E237"/>
      <c r="I237"/>
      <c r="M237"/>
    </row>
    <row r="238" spans="1:13" x14ac:dyDescent="0.25">
      <c r="A238"/>
      <c r="E238"/>
      <c r="I238"/>
      <c r="M238"/>
    </row>
    <row r="239" spans="1:13" x14ac:dyDescent="0.25">
      <c r="A239"/>
      <c r="E239"/>
      <c r="I239"/>
      <c r="M239"/>
    </row>
    <row r="240" spans="1:13" x14ac:dyDescent="0.25">
      <c r="A240"/>
      <c r="E240"/>
      <c r="I240"/>
      <c r="M240"/>
    </row>
    <row r="241" spans="1:13" x14ac:dyDescent="0.25">
      <c r="A241"/>
      <c r="E241"/>
      <c r="I241"/>
      <c r="M241"/>
    </row>
    <row r="242" spans="1:13" x14ac:dyDescent="0.25">
      <c r="A242"/>
      <c r="E242"/>
      <c r="I242"/>
      <c r="M242"/>
    </row>
    <row r="243" spans="1:13" x14ac:dyDescent="0.25">
      <c r="A243"/>
      <c r="E243"/>
      <c r="I243"/>
      <c r="M243"/>
    </row>
    <row r="244" spans="1:13" x14ac:dyDescent="0.25">
      <c r="A244"/>
      <c r="E244"/>
      <c r="I244"/>
      <c r="M244"/>
    </row>
    <row r="245" spans="1:13" x14ac:dyDescent="0.25">
      <c r="A245"/>
      <c r="E245"/>
      <c r="I245"/>
      <c r="M245"/>
    </row>
    <row r="246" spans="1:13" x14ac:dyDescent="0.25">
      <c r="A246"/>
      <c r="E246"/>
      <c r="I246"/>
      <c r="M246"/>
    </row>
    <row r="247" spans="1:13" x14ac:dyDescent="0.25">
      <c r="A247"/>
      <c r="E247"/>
      <c r="I247"/>
      <c r="M247"/>
    </row>
    <row r="248" spans="1:13" x14ac:dyDescent="0.25">
      <c r="A248"/>
      <c r="E248"/>
      <c r="I248"/>
      <c r="M248"/>
    </row>
    <row r="249" spans="1:13" x14ac:dyDescent="0.25">
      <c r="A249"/>
      <c r="E249"/>
      <c r="I249"/>
      <c r="M249"/>
    </row>
    <row r="250" spans="1:13" x14ac:dyDescent="0.25">
      <c r="A250"/>
      <c r="E250"/>
      <c r="I250"/>
      <c r="M250"/>
    </row>
    <row r="251" spans="1:13" x14ac:dyDescent="0.25">
      <c r="A251"/>
      <c r="E251"/>
      <c r="I251"/>
      <c r="M251"/>
    </row>
    <row r="252" spans="1:13" x14ac:dyDescent="0.25">
      <c r="A252"/>
      <c r="E252"/>
      <c r="I252"/>
      <c r="M252"/>
    </row>
    <row r="253" spans="1:13" x14ac:dyDescent="0.25">
      <c r="A253"/>
      <c r="E253"/>
      <c r="I253"/>
      <c r="M253"/>
    </row>
    <row r="254" spans="1:13" x14ac:dyDescent="0.25">
      <c r="A254"/>
      <c r="E254"/>
      <c r="I254"/>
      <c r="M254"/>
    </row>
    <row r="255" spans="1:13" x14ac:dyDescent="0.25">
      <c r="A255"/>
      <c r="E255"/>
      <c r="I255"/>
      <c r="M255"/>
    </row>
    <row r="256" spans="1:13" x14ac:dyDescent="0.25">
      <c r="A256"/>
      <c r="E256"/>
      <c r="I256"/>
      <c r="M256"/>
    </row>
    <row r="257" spans="1:13" x14ac:dyDescent="0.25">
      <c r="A257"/>
      <c r="E257"/>
      <c r="I257"/>
      <c r="M257"/>
    </row>
    <row r="258" spans="1:13" x14ac:dyDescent="0.25">
      <c r="A258"/>
      <c r="E258"/>
      <c r="I258"/>
      <c r="M258"/>
    </row>
    <row r="259" spans="1:13" x14ac:dyDescent="0.25">
      <c r="A259"/>
      <c r="E259"/>
      <c r="I259"/>
      <c r="M259"/>
    </row>
    <row r="260" spans="1:13" x14ac:dyDescent="0.25">
      <c r="A260"/>
      <c r="E260"/>
      <c r="I260"/>
      <c r="M260"/>
    </row>
    <row r="261" spans="1:13" x14ac:dyDescent="0.25">
      <c r="A261"/>
      <c r="E261"/>
      <c r="I261"/>
      <c r="M261"/>
    </row>
    <row r="262" spans="1:13" x14ac:dyDescent="0.25">
      <c r="A262"/>
      <c r="E262"/>
      <c r="I262"/>
      <c r="M262"/>
    </row>
    <row r="263" spans="1:13" x14ac:dyDescent="0.25">
      <c r="A263"/>
      <c r="E263"/>
      <c r="I263"/>
      <c r="M263"/>
    </row>
    <row r="264" spans="1:13" x14ac:dyDescent="0.25">
      <c r="A264"/>
      <c r="E264"/>
      <c r="I264"/>
      <c r="M264"/>
    </row>
    <row r="265" spans="1:13" x14ac:dyDescent="0.25">
      <c r="A265"/>
      <c r="E265"/>
      <c r="I265"/>
      <c r="M265"/>
    </row>
    <row r="266" spans="1:13" x14ac:dyDescent="0.25">
      <c r="A266"/>
      <c r="E266"/>
      <c r="I266"/>
      <c r="M266"/>
    </row>
    <row r="267" spans="1:13" x14ac:dyDescent="0.25">
      <c r="A267"/>
      <c r="E267"/>
      <c r="I267"/>
      <c r="M267"/>
    </row>
    <row r="268" spans="1:13" x14ac:dyDescent="0.25">
      <c r="A268"/>
      <c r="E268"/>
      <c r="I268"/>
      <c r="M268"/>
    </row>
    <row r="269" spans="1:13" x14ac:dyDescent="0.25">
      <c r="A269"/>
      <c r="E269"/>
      <c r="I269"/>
      <c r="M269"/>
    </row>
    <row r="270" spans="1:13" x14ac:dyDescent="0.25">
      <c r="A270"/>
      <c r="E270"/>
      <c r="I270"/>
      <c r="M270"/>
    </row>
    <row r="271" spans="1:13" x14ac:dyDescent="0.25">
      <c r="A271"/>
      <c r="E271"/>
      <c r="I271"/>
      <c r="M271"/>
    </row>
    <row r="272" spans="1:13" x14ac:dyDescent="0.25">
      <c r="A272"/>
      <c r="E272"/>
      <c r="I272"/>
      <c r="M272"/>
    </row>
    <row r="273" spans="1:13" x14ac:dyDescent="0.25">
      <c r="A273"/>
      <c r="E273"/>
      <c r="I273"/>
      <c r="M273"/>
    </row>
    <row r="274" spans="1:13" x14ac:dyDescent="0.25">
      <c r="A274"/>
      <c r="E274"/>
      <c r="I274"/>
      <c r="M274"/>
    </row>
    <row r="275" spans="1:13" x14ac:dyDescent="0.25">
      <c r="A275"/>
      <c r="E275"/>
      <c r="I275"/>
      <c r="M275"/>
    </row>
    <row r="276" spans="1:13" x14ac:dyDescent="0.25">
      <c r="A276"/>
      <c r="E276"/>
      <c r="I276"/>
      <c r="M276"/>
    </row>
    <row r="277" spans="1:13" x14ac:dyDescent="0.25">
      <c r="A277"/>
      <c r="E277"/>
      <c r="I277"/>
      <c r="M277"/>
    </row>
    <row r="278" spans="1:13" x14ac:dyDescent="0.25">
      <c r="A278"/>
      <c r="E278"/>
      <c r="I278"/>
      <c r="M278"/>
    </row>
    <row r="279" spans="1:13" x14ac:dyDescent="0.25">
      <c r="A279"/>
      <c r="E279"/>
      <c r="I279"/>
      <c r="M279"/>
    </row>
    <row r="280" spans="1:13" x14ac:dyDescent="0.25">
      <c r="A280"/>
      <c r="E280"/>
      <c r="I280"/>
      <c r="M280"/>
    </row>
    <row r="281" spans="1:13" x14ac:dyDescent="0.25">
      <c r="A281"/>
      <c r="E281"/>
      <c r="I281"/>
      <c r="M281"/>
    </row>
    <row r="282" spans="1:13" x14ac:dyDescent="0.25">
      <c r="A282"/>
      <c r="E282"/>
      <c r="I282"/>
      <c r="M282"/>
    </row>
    <row r="283" spans="1:13" x14ac:dyDescent="0.25">
      <c r="A283"/>
      <c r="E283"/>
      <c r="I283"/>
      <c r="M283"/>
    </row>
    <row r="284" spans="1:13" x14ac:dyDescent="0.25">
      <c r="A284"/>
      <c r="E284"/>
      <c r="I284"/>
      <c r="M284"/>
    </row>
    <row r="285" spans="1:13" x14ac:dyDescent="0.25">
      <c r="A285"/>
      <c r="E285"/>
      <c r="I285"/>
      <c r="M285"/>
    </row>
    <row r="286" spans="1:13" x14ac:dyDescent="0.25">
      <c r="A286"/>
      <c r="E286"/>
      <c r="I286"/>
      <c r="M286"/>
    </row>
    <row r="287" spans="1:13" x14ac:dyDescent="0.25">
      <c r="A287"/>
      <c r="E287"/>
      <c r="I287"/>
      <c r="M287"/>
    </row>
    <row r="288" spans="1:13" x14ac:dyDescent="0.25">
      <c r="A288"/>
      <c r="E288"/>
      <c r="I288"/>
      <c r="M288"/>
    </row>
    <row r="289" spans="1:13" x14ac:dyDescent="0.25">
      <c r="A289"/>
      <c r="E289"/>
      <c r="I289"/>
      <c r="M289"/>
    </row>
    <row r="290" spans="1:13" x14ac:dyDescent="0.25">
      <c r="A290"/>
      <c r="E290"/>
      <c r="I290"/>
      <c r="M290"/>
    </row>
    <row r="291" spans="1:13" x14ac:dyDescent="0.25">
      <c r="A291"/>
      <c r="E291"/>
      <c r="I291"/>
      <c r="M291"/>
    </row>
    <row r="292" spans="1:13" x14ac:dyDescent="0.25">
      <c r="A292"/>
      <c r="E292"/>
      <c r="I292"/>
      <c r="M292"/>
    </row>
    <row r="293" spans="1:13" x14ac:dyDescent="0.25">
      <c r="A293"/>
      <c r="E293"/>
      <c r="I293"/>
      <c r="M293"/>
    </row>
    <row r="294" spans="1:13" x14ac:dyDescent="0.25">
      <c r="A294"/>
      <c r="E294"/>
      <c r="I294"/>
      <c r="M294"/>
    </row>
    <row r="295" spans="1:13" x14ac:dyDescent="0.25">
      <c r="A295"/>
      <c r="E295"/>
      <c r="I295"/>
      <c r="M295"/>
    </row>
    <row r="296" spans="1:13" x14ac:dyDescent="0.25">
      <c r="A296"/>
      <c r="E296"/>
      <c r="I296"/>
      <c r="M296"/>
    </row>
    <row r="297" spans="1:13" x14ac:dyDescent="0.25">
      <c r="A297"/>
      <c r="E297"/>
      <c r="I297"/>
      <c r="M297"/>
    </row>
    <row r="298" spans="1:13" x14ac:dyDescent="0.25">
      <c r="A298"/>
      <c r="E298"/>
      <c r="I298"/>
      <c r="M298"/>
    </row>
    <row r="299" spans="1:13" x14ac:dyDescent="0.25">
      <c r="A299"/>
      <c r="E299"/>
      <c r="I299"/>
      <c r="M299"/>
    </row>
    <row r="300" spans="1:13" x14ac:dyDescent="0.25">
      <c r="A300"/>
      <c r="E300"/>
      <c r="I300"/>
      <c r="M300"/>
    </row>
    <row r="301" spans="1:13" x14ac:dyDescent="0.25">
      <c r="A301"/>
      <c r="E301"/>
      <c r="I301"/>
      <c r="M301"/>
    </row>
    <row r="302" spans="1:13" x14ac:dyDescent="0.25">
      <c r="A302"/>
      <c r="E302"/>
      <c r="I302"/>
      <c r="M302"/>
    </row>
    <row r="303" spans="1:13" x14ac:dyDescent="0.25">
      <c r="A303"/>
      <c r="E303"/>
      <c r="I303"/>
      <c r="M303"/>
    </row>
    <row r="304" spans="1:13" x14ac:dyDescent="0.25">
      <c r="A304"/>
      <c r="E304"/>
      <c r="I304"/>
      <c r="M304"/>
    </row>
    <row r="305" spans="1:13" x14ac:dyDescent="0.25">
      <c r="A305"/>
      <c r="E305"/>
      <c r="I305"/>
      <c r="M305"/>
    </row>
    <row r="306" spans="1:13" x14ac:dyDescent="0.25">
      <c r="A306"/>
      <c r="E306"/>
      <c r="I306"/>
      <c r="M306"/>
    </row>
    <row r="307" spans="1:13" x14ac:dyDescent="0.25">
      <c r="A307"/>
      <c r="E307"/>
      <c r="I307"/>
      <c r="M307"/>
    </row>
    <row r="308" spans="1:13" x14ac:dyDescent="0.25">
      <c r="A308"/>
      <c r="E308"/>
      <c r="I308"/>
      <c r="M308"/>
    </row>
    <row r="309" spans="1:13" x14ac:dyDescent="0.25">
      <c r="A309"/>
      <c r="E309"/>
      <c r="I309"/>
      <c r="M309"/>
    </row>
    <row r="310" spans="1:13" x14ac:dyDescent="0.25">
      <c r="A310"/>
      <c r="E310"/>
      <c r="I310"/>
      <c r="M310"/>
    </row>
    <row r="311" spans="1:13" x14ac:dyDescent="0.25">
      <c r="A311"/>
      <c r="E311"/>
      <c r="I311"/>
      <c r="M311"/>
    </row>
    <row r="312" spans="1:13" x14ac:dyDescent="0.25">
      <c r="A312"/>
      <c r="E312"/>
      <c r="I312"/>
      <c r="M312"/>
    </row>
    <row r="313" spans="1:13" x14ac:dyDescent="0.25">
      <c r="A313"/>
      <c r="E313"/>
      <c r="I313"/>
      <c r="M313"/>
    </row>
    <row r="314" spans="1:13" x14ac:dyDescent="0.25">
      <c r="A314"/>
      <c r="E314"/>
      <c r="I314"/>
      <c r="M314"/>
    </row>
    <row r="315" spans="1:13" x14ac:dyDescent="0.25">
      <c r="A315"/>
      <c r="E315"/>
      <c r="I315"/>
      <c r="M315"/>
    </row>
    <row r="316" spans="1:13" x14ac:dyDescent="0.25">
      <c r="A316"/>
      <c r="E316"/>
      <c r="I316"/>
      <c r="M316"/>
    </row>
    <row r="317" spans="1:13" x14ac:dyDescent="0.25">
      <c r="A317"/>
      <c r="E317"/>
      <c r="I317"/>
      <c r="M317"/>
    </row>
    <row r="318" spans="1:13" x14ac:dyDescent="0.25">
      <c r="A318"/>
      <c r="E318"/>
      <c r="I318"/>
      <c r="M318"/>
    </row>
    <row r="319" spans="1:13" x14ac:dyDescent="0.25">
      <c r="A319"/>
      <c r="E319"/>
      <c r="I319"/>
      <c r="M319"/>
    </row>
    <row r="320" spans="1:13" x14ac:dyDescent="0.25">
      <c r="A320"/>
      <c r="E320"/>
      <c r="I320"/>
      <c r="M320"/>
    </row>
    <row r="321" spans="1:13" x14ac:dyDescent="0.25">
      <c r="A321"/>
      <c r="E321"/>
      <c r="I321"/>
      <c r="M321"/>
    </row>
    <row r="322" spans="1:13" x14ac:dyDescent="0.25">
      <c r="A322"/>
      <c r="E322"/>
      <c r="I322"/>
      <c r="M322"/>
    </row>
    <row r="323" spans="1:13" x14ac:dyDescent="0.25">
      <c r="A323"/>
      <c r="E323"/>
      <c r="I323"/>
      <c r="M323"/>
    </row>
    <row r="324" spans="1:13" x14ac:dyDescent="0.25">
      <c r="A324"/>
      <c r="E324"/>
      <c r="I324"/>
      <c r="M324"/>
    </row>
    <row r="325" spans="1:13" x14ac:dyDescent="0.25">
      <c r="A325"/>
      <c r="E325"/>
      <c r="I325"/>
      <c r="M325"/>
    </row>
    <row r="326" spans="1:13" x14ac:dyDescent="0.25">
      <c r="A326"/>
      <c r="E326"/>
      <c r="I326"/>
      <c r="M326"/>
    </row>
    <row r="327" spans="1:13" x14ac:dyDescent="0.25">
      <c r="A327"/>
      <c r="E327"/>
      <c r="I327"/>
      <c r="M327"/>
    </row>
    <row r="328" spans="1:13" x14ac:dyDescent="0.25">
      <c r="A328"/>
      <c r="E328"/>
      <c r="I328"/>
      <c r="M328"/>
    </row>
    <row r="329" spans="1:13" x14ac:dyDescent="0.25">
      <c r="A329"/>
      <c r="E329"/>
      <c r="I329"/>
      <c r="M329"/>
    </row>
    <row r="330" spans="1:13" x14ac:dyDescent="0.25">
      <c r="A330"/>
      <c r="E330"/>
      <c r="I330"/>
      <c r="M330"/>
    </row>
    <row r="331" spans="1:13" x14ac:dyDescent="0.25">
      <c r="A331"/>
      <c r="E331"/>
      <c r="I331"/>
      <c r="M331"/>
    </row>
    <row r="332" spans="1:13" x14ac:dyDescent="0.25">
      <c r="A332"/>
      <c r="E332"/>
      <c r="I332"/>
      <c r="M332"/>
    </row>
    <row r="333" spans="1:13" x14ac:dyDescent="0.25">
      <c r="A333"/>
      <c r="E333"/>
      <c r="I333"/>
      <c r="M333"/>
    </row>
    <row r="334" spans="1:13" x14ac:dyDescent="0.25">
      <c r="A334"/>
      <c r="E334"/>
      <c r="I334"/>
      <c r="M334"/>
    </row>
    <row r="335" spans="1:13" x14ac:dyDescent="0.25">
      <c r="A335"/>
      <c r="E335"/>
      <c r="I335"/>
      <c r="M335"/>
    </row>
    <row r="336" spans="1:13" x14ac:dyDescent="0.25">
      <c r="A336"/>
      <c r="E336"/>
      <c r="I336"/>
      <c r="M336"/>
    </row>
    <row r="337" spans="1:13" x14ac:dyDescent="0.25">
      <c r="A337"/>
      <c r="E337"/>
      <c r="I337"/>
      <c r="M337"/>
    </row>
    <row r="338" spans="1:13" x14ac:dyDescent="0.25">
      <c r="A338"/>
      <c r="E338"/>
      <c r="I338"/>
      <c r="M338"/>
    </row>
    <row r="339" spans="1:13" x14ac:dyDescent="0.25">
      <c r="A339"/>
      <c r="E339"/>
      <c r="I339"/>
      <c r="M339"/>
    </row>
    <row r="340" spans="1:13" x14ac:dyDescent="0.25">
      <c r="A340"/>
      <c r="E340"/>
      <c r="I340"/>
      <c r="M340"/>
    </row>
    <row r="341" spans="1:13" x14ac:dyDescent="0.25">
      <c r="A341"/>
      <c r="E341"/>
      <c r="I341"/>
      <c r="M341"/>
    </row>
    <row r="342" spans="1:13" x14ac:dyDescent="0.25">
      <c r="A342"/>
      <c r="E342"/>
      <c r="I342"/>
      <c r="M342"/>
    </row>
    <row r="343" spans="1:13" x14ac:dyDescent="0.25">
      <c r="A343"/>
      <c r="E343"/>
      <c r="I343"/>
      <c r="M343"/>
    </row>
    <row r="344" spans="1:13" x14ac:dyDescent="0.25">
      <c r="A344"/>
      <c r="E344"/>
      <c r="I344"/>
      <c r="M344"/>
    </row>
    <row r="345" spans="1:13" x14ac:dyDescent="0.25">
      <c r="A345"/>
      <c r="E345"/>
      <c r="I345"/>
      <c r="M345"/>
    </row>
    <row r="346" spans="1:13" x14ac:dyDescent="0.25">
      <c r="A346"/>
      <c r="E346"/>
      <c r="I346"/>
      <c r="M346"/>
    </row>
    <row r="347" spans="1:13" x14ac:dyDescent="0.25">
      <c r="A347"/>
      <c r="E347"/>
      <c r="I347"/>
      <c r="M347"/>
    </row>
    <row r="348" spans="1:13" x14ac:dyDescent="0.25">
      <c r="A348"/>
      <c r="E348"/>
      <c r="I348"/>
      <c r="M348"/>
    </row>
    <row r="349" spans="1:13" x14ac:dyDescent="0.25">
      <c r="A349"/>
      <c r="E349"/>
      <c r="I349"/>
      <c r="M349"/>
    </row>
    <row r="350" spans="1:13" x14ac:dyDescent="0.25">
      <c r="A350"/>
      <c r="E350"/>
      <c r="I350"/>
      <c r="M350"/>
    </row>
    <row r="351" spans="1:13" x14ac:dyDescent="0.25">
      <c r="A351"/>
      <c r="E351"/>
      <c r="I351"/>
      <c r="M351"/>
    </row>
    <row r="352" spans="1:13" x14ac:dyDescent="0.25">
      <c r="A352"/>
      <c r="E352"/>
      <c r="I352"/>
      <c r="M352"/>
    </row>
    <row r="353" spans="1:13" x14ac:dyDescent="0.25">
      <c r="A353"/>
      <c r="E353"/>
      <c r="I353"/>
      <c r="M353"/>
    </row>
    <row r="354" spans="1:13" x14ac:dyDescent="0.25">
      <c r="A354"/>
      <c r="E354"/>
      <c r="I354"/>
      <c r="M354"/>
    </row>
    <row r="355" spans="1:13" x14ac:dyDescent="0.25">
      <c r="A355"/>
      <c r="E355"/>
      <c r="I355"/>
      <c r="M355"/>
    </row>
    <row r="356" spans="1:13" x14ac:dyDescent="0.25">
      <c r="A356"/>
      <c r="E356"/>
      <c r="I356"/>
      <c r="M356"/>
    </row>
    <row r="357" spans="1:13" x14ac:dyDescent="0.25">
      <c r="A357"/>
      <c r="E357"/>
      <c r="I357"/>
      <c r="M357"/>
    </row>
    <row r="358" spans="1:13" x14ac:dyDescent="0.25">
      <c r="A358"/>
      <c r="E358"/>
      <c r="I358"/>
      <c r="M358"/>
    </row>
    <row r="359" spans="1:13" x14ac:dyDescent="0.25">
      <c r="A359"/>
      <c r="E359"/>
      <c r="I359"/>
      <c r="M359"/>
    </row>
    <row r="360" spans="1:13" x14ac:dyDescent="0.25">
      <c r="A360"/>
      <c r="E360"/>
      <c r="I360"/>
      <c r="M360"/>
    </row>
    <row r="361" spans="1:13" x14ac:dyDescent="0.25">
      <c r="A361"/>
      <c r="E361"/>
      <c r="I361"/>
      <c r="M361"/>
    </row>
    <row r="362" spans="1:13" x14ac:dyDescent="0.25">
      <c r="A362"/>
      <c r="E362"/>
      <c r="I362"/>
      <c r="M362"/>
    </row>
    <row r="363" spans="1:13" x14ac:dyDescent="0.25">
      <c r="A363"/>
      <c r="E363"/>
      <c r="I363"/>
      <c r="M363"/>
    </row>
    <row r="364" spans="1:13" x14ac:dyDescent="0.25">
      <c r="A364"/>
      <c r="E364"/>
      <c r="I364"/>
      <c r="M364"/>
    </row>
    <row r="365" spans="1:13" x14ac:dyDescent="0.25">
      <c r="A365"/>
      <c r="E365"/>
      <c r="I365"/>
      <c r="M365"/>
    </row>
    <row r="366" spans="1:13" x14ac:dyDescent="0.25">
      <c r="A366"/>
      <c r="E366"/>
      <c r="I366"/>
      <c r="M366"/>
    </row>
    <row r="367" spans="1:13" x14ac:dyDescent="0.25">
      <c r="A367"/>
      <c r="E367"/>
      <c r="I367"/>
      <c r="M367"/>
    </row>
    <row r="368" spans="1:13" x14ac:dyDescent="0.25">
      <c r="A368"/>
      <c r="E368"/>
      <c r="I368"/>
      <c r="M368"/>
    </row>
    <row r="369" spans="1:13" x14ac:dyDescent="0.25">
      <c r="A369"/>
      <c r="E369"/>
      <c r="I369"/>
      <c r="M369"/>
    </row>
    <row r="370" spans="1:13" x14ac:dyDescent="0.25">
      <c r="A370"/>
      <c r="E370"/>
      <c r="I370"/>
      <c r="M370"/>
    </row>
    <row r="371" spans="1:13" x14ac:dyDescent="0.25">
      <c r="A371"/>
      <c r="E371"/>
      <c r="I371"/>
      <c r="M371"/>
    </row>
    <row r="372" spans="1:13" x14ac:dyDescent="0.25">
      <c r="A372"/>
      <c r="E372"/>
      <c r="I372"/>
      <c r="M372"/>
    </row>
    <row r="373" spans="1:13" x14ac:dyDescent="0.25">
      <c r="A373"/>
      <c r="E373"/>
      <c r="I373"/>
      <c r="M373"/>
    </row>
    <row r="374" spans="1:13" x14ac:dyDescent="0.25">
      <c r="A374"/>
      <c r="E374"/>
      <c r="I374"/>
      <c r="M374"/>
    </row>
    <row r="375" spans="1:13" x14ac:dyDescent="0.25">
      <c r="A375"/>
      <c r="E375"/>
      <c r="I375"/>
      <c r="M375"/>
    </row>
    <row r="376" spans="1:13" x14ac:dyDescent="0.25">
      <c r="A376"/>
      <c r="E376"/>
      <c r="I376"/>
      <c r="M376"/>
    </row>
    <row r="377" spans="1:13" x14ac:dyDescent="0.25">
      <c r="A377"/>
      <c r="E377"/>
      <c r="I377"/>
      <c r="M377"/>
    </row>
    <row r="378" spans="1:13" x14ac:dyDescent="0.25">
      <c r="A378"/>
      <c r="E378"/>
      <c r="I378"/>
      <c r="M378"/>
    </row>
    <row r="379" spans="1:13" x14ac:dyDescent="0.25">
      <c r="A379"/>
      <c r="E379"/>
      <c r="I379"/>
      <c r="M379"/>
    </row>
    <row r="380" spans="1:13" x14ac:dyDescent="0.25">
      <c r="A380"/>
      <c r="E380"/>
      <c r="I380"/>
      <c r="M380"/>
    </row>
    <row r="381" spans="1:13" x14ac:dyDescent="0.25">
      <c r="A381"/>
      <c r="E381"/>
      <c r="I381"/>
      <c r="M381"/>
    </row>
    <row r="382" spans="1:13" x14ac:dyDescent="0.25">
      <c r="A382"/>
      <c r="E382"/>
      <c r="I382"/>
      <c r="M382"/>
    </row>
    <row r="383" spans="1:13" x14ac:dyDescent="0.25">
      <c r="A383"/>
      <c r="E383"/>
      <c r="I383"/>
      <c r="M383"/>
    </row>
    <row r="384" spans="1:13" x14ac:dyDescent="0.25">
      <c r="A384"/>
      <c r="E384"/>
      <c r="I384"/>
      <c r="M384"/>
    </row>
    <row r="385" spans="1:13" x14ac:dyDescent="0.25">
      <c r="A385"/>
      <c r="E385"/>
      <c r="I385"/>
      <c r="M385"/>
    </row>
    <row r="386" spans="1:13" x14ac:dyDescent="0.25">
      <c r="A386"/>
      <c r="E386"/>
      <c r="I386"/>
      <c r="M386"/>
    </row>
    <row r="387" spans="1:13" x14ac:dyDescent="0.25">
      <c r="A387"/>
      <c r="E387"/>
      <c r="I387"/>
      <c r="M387"/>
    </row>
    <row r="388" spans="1:13" x14ac:dyDescent="0.25">
      <c r="A388"/>
      <c r="E388"/>
      <c r="I388"/>
      <c r="M388"/>
    </row>
    <row r="389" spans="1:13" x14ac:dyDescent="0.25">
      <c r="A389"/>
      <c r="E389"/>
      <c r="I389"/>
      <c r="M389"/>
    </row>
    <row r="390" spans="1:13" x14ac:dyDescent="0.25">
      <c r="A390"/>
      <c r="E390"/>
      <c r="I390"/>
      <c r="M390"/>
    </row>
    <row r="391" spans="1:13" x14ac:dyDescent="0.25">
      <c r="A391"/>
      <c r="E391"/>
      <c r="I391"/>
      <c r="M391"/>
    </row>
    <row r="392" spans="1:13" x14ac:dyDescent="0.25">
      <c r="A392"/>
      <c r="E392"/>
      <c r="I392"/>
      <c r="M392"/>
    </row>
    <row r="393" spans="1:13" x14ac:dyDescent="0.25">
      <c r="A393"/>
      <c r="E393"/>
      <c r="I393"/>
      <c r="M393"/>
    </row>
    <row r="394" spans="1:13" x14ac:dyDescent="0.25">
      <c r="A394"/>
      <c r="E394"/>
      <c r="I394"/>
      <c r="M394"/>
    </row>
    <row r="395" spans="1:13" x14ac:dyDescent="0.25">
      <c r="A395"/>
      <c r="E395"/>
      <c r="I395"/>
      <c r="M395"/>
    </row>
    <row r="396" spans="1:13" x14ac:dyDescent="0.25">
      <c r="A396"/>
      <c r="E396"/>
      <c r="I396"/>
      <c r="M396"/>
    </row>
    <row r="397" spans="1:13" x14ac:dyDescent="0.25">
      <c r="A397"/>
      <c r="E397"/>
      <c r="I397"/>
      <c r="M397"/>
    </row>
    <row r="398" spans="1:13" x14ac:dyDescent="0.25">
      <c r="A398"/>
      <c r="E398"/>
      <c r="I398"/>
      <c r="M398"/>
    </row>
    <row r="399" spans="1:13" x14ac:dyDescent="0.25">
      <c r="A399"/>
      <c r="E399"/>
      <c r="I399"/>
      <c r="M399"/>
    </row>
    <row r="400" spans="1:13" x14ac:dyDescent="0.25">
      <c r="A400"/>
      <c r="E400"/>
      <c r="I400"/>
      <c r="M400"/>
    </row>
    <row r="401" spans="1:13" x14ac:dyDescent="0.25">
      <c r="A401"/>
      <c r="E401"/>
      <c r="I401"/>
      <c r="M401"/>
    </row>
    <row r="402" spans="1:13" x14ac:dyDescent="0.25">
      <c r="A402"/>
      <c r="E402"/>
      <c r="I402"/>
      <c r="M402"/>
    </row>
    <row r="403" spans="1:13" x14ac:dyDescent="0.25">
      <c r="A403"/>
      <c r="E403"/>
      <c r="I403"/>
      <c r="M403"/>
    </row>
    <row r="404" spans="1:13" x14ac:dyDescent="0.25">
      <c r="A404"/>
      <c r="E404"/>
      <c r="I404"/>
      <c r="M404"/>
    </row>
    <row r="405" spans="1:13" x14ac:dyDescent="0.25">
      <c r="A405"/>
      <c r="E405"/>
      <c r="I405"/>
      <c r="M405"/>
    </row>
    <row r="406" spans="1:13" x14ac:dyDescent="0.25">
      <c r="A406"/>
      <c r="E406"/>
      <c r="I406"/>
      <c r="M406"/>
    </row>
    <row r="407" spans="1:13" x14ac:dyDescent="0.25">
      <c r="A407"/>
      <c r="E407"/>
      <c r="I407"/>
      <c r="M407"/>
    </row>
    <row r="408" spans="1:13" x14ac:dyDescent="0.25">
      <c r="A408"/>
      <c r="E408"/>
      <c r="I408"/>
      <c r="M408"/>
    </row>
    <row r="409" spans="1:13" x14ac:dyDescent="0.25">
      <c r="A409"/>
      <c r="E409"/>
      <c r="I409"/>
      <c r="M409"/>
    </row>
    <row r="410" spans="1:13" x14ac:dyDescent="0.25">
      <c r="A410"/>
      <c r="E410"/>
      <c r="I410"/>
      <c r="M410"/>
    </row>
    <row r="411" spans="1:13" x14ac:dyDescent="0.25">
      <c r="A411"/>
      <c r="E411"/>
      <c r="I411"/>
      <c r="M411"/>
    </row>
    <row r="412" spans="1:13" x14ac:dyDescent="0.25">
      <c r="A412"/>
      <c r="E412"/>
      <c r="I412"/>
      <c r="M412"/>
    </row>
    <row r="413" spans="1:13" x14ac:dyDescent="0.25">
      <c r="A413"/>
      <c r="E413"/>
      <c r="I413"/>
      <c r="M413"/>
    </row>
    <row r="414" spans="1:13" x14ac:dyDescent="0.25">
      <c r="A414"/>
      <c r="E414"/>
      <c r="I414"/>
      <c r="M414"/>
    </row>
    <row r="415" spans="1:13" x14ac:dyDescent="0.25">
      <c r="A415"/>
      <c r="E415"/>
      <c r="I415"/>
      <c r="M415"/>
    </row>
    <row r="416" spans="1:13" x14ac:dyDescent="0.25">
      <c r="A416"/>
      <c r="E416"/>
      <c r="I416"/>
      <c r="M416"/>
    </row>
    <row r="417" spans="1:13" x14ac:dyDescent="0.25">
      <c r="A417"/>
      <c r="E417"/>
      <c r="I417"/>
      <c r="M417"/>
    </row>
    <row r="418" spans="1:13" x14ac:dyDescent="0.25">
      <c r="A418"/>
      <c r="E418"/>
      <c r="I418"/>
      <c r="M418"/>
    </row>
    <row r="419" spans="1:13" x14ac:dyDescent="0.25">
      <c r="A419"/>
      <c r="E419"/>
      <c r="I419"/>
      <c r="M419"/>
    </row>
    <row r="420" spans="1:13" x14ac:dyDescent="0.25">
      <c r="A420"/>
      <c r="E420"/>
      <c r="I420"/>
      <c r="M420"/>
    </row>
    <row r="421" spans="1:13" x14ac:dyDescent="0.25">
      <c r="A421"/>
      <c r="E421"/>
      <c r="I421"/>
      <c r="M421"/>
    </row>
    <row r="422" spans="1:13" x14ac:dyDescent="0.25">
      <c r="A422"/>
      <c r="E422"/>
      <c r="I422"/>
      <c r="M422"/>
    </row>
    <row r="423" spans="1:13" x14ac:dyDescent="0.25">
      <c r="A423"/>
      <c r="E423"/>
      <c r="I423"/>
      <c r="M423"/>
    </row>
    <row r="424" spans="1:13" x14ac:dyDescent="0.25">
      <c r="A424"/>
      <c r="E424"/>
      <c r="I424"/>
      <c r="M424"/>
    </row>
    <row r="425" spans="1:13" x14ac:dyDescent="0.25">
      <c r="A425"/>
      <c r="E425"/>
      <c r="I425"/>
      <c r="M425"/>
    </row>
    <row r="426" spans="1:13" x14ac:dyDescent="0.25">
      <c r="A426"/>
      <c r="E426"/>
      <c r="I426"/>
      <c r="M426"/>
    </row>
    <row r="427" spans="1:13" x14ac:dyDescent="0.25">
      <c r="A427"/>
      <c r="E427"/>
      <c r="I427"/>
      <c r="M427"/>
    </row>
    <row r="428" spans="1:13" x14ac:dyDescent="0.25">
      <c r="A428"/>
      <c r="E428"/>
      <c r="I428"/>
      <c r="M428"/>
    </row>
    <row r="429" spans="1:13" x14ac:dyDescent="0.25">
      <c r="A429"/>
      <c r="E429"/>
      <c r="I429"/>
      <c r="M429"/>
    </row>
    <row r="430" spans="1:13" x14ac:dyDescent="0.25">
      <c r="A430"/>
      <c r="E430"/>
      <c r="I430"/>
      <c r="M430"/>
    </row>
    <row r="431" spans="1:13" x14ac:dyDescent="0.25">
      <c r="A431"/>
      <c r="E431"/>
      <c r="I431"/>
      <c r="M431"/>
    </row>
    <row r="432" spans="1:13" x14ac:dyDescent="0.25">
      <c r="A432"/>
      <c r="E432"/>
      <c r="I432"/>
      <c r="M432"/>
    </row>
    <row r="433" spans="1:13" x14ac:dyDescent="0.25">
      <c r="A433"/>
      <c r="E433"/>
      <c r="I433"/>
      <c r="M433"/>
    </row>
    <row r="434" spans="1:13" x14ac:dyDescent="0.25">
      <c r="A434"/>
      <c r="E434"/>
      <c r="I434"/>
      <c r="M434"/>
    </row>
    <row r="435" spans="1:13" x14ac:dyDescent="0.25">
      <c r="A435"/>
      <c r="E435"/>
      <c r="I435"/>
      <c r="M435"/>
    </row>
    <row r="436" spans="1:13" x14ac:dyDescent="0.25">
      <c r="A436"/>
      <c r="E436"/>
      <c r="I436"/>
      <c r="M436"/>
    </row>
    <row r="437" spans="1:13" x14ac:dyDescent="0.25">
      <c r="A437"/>
      <c r="E437"/>
      <c r="I437"/>
      <c r="M437"/>
    </row>
    <row r="438" spans="1:13" x14ac:dyDescent="0.25">
      <c r="A438"/>
      <c r="E438"/>
      <c r="I438"/>
      <c r="M438"/>
    </row>
    <row r="439" spans="1:13" x14ac:dyDescent="0.25">
      <c r="A439"/>
      <c r="E439"/>
      <c r="I439"/>
      <c r="M439"/>
    </row>
    <row r="440" spans="1:13" x14ac:dyDescent="0.25">
      <c r="A440"/>
      <c r="E440"/>
      <c r="I440"/>
      <c r="M440"/>
    </row>
    <row r="441" spans="1:13" x14ac:dyDescent="0.25">
      <c r="A441"/>
      <c r="E441"/>
      <c r="I441"/>
      <c r="M441"/>
    </row>
    <row r="442" spans="1:13" x14ac:dyDescent="0.25">
      <c r="A442"/>
      <c r="E442"/>
      <c r="I442"/>
      <c r="M442"/>
    </row>
    <row r="443" spans="1:13" x14ac:dyDescent="0.25">
      <c r="A443"/>
      <c r="E443"/>
      <c r="I443"/>
      <c r="M443"/>
    </row>
    <row r="444" spans="1:13" x14ac:dyDescent="0.25">
      <c r="A444"/>
      <c r="E444"/>
      <c r="I444"/>
      <c r="M444"/>
    </row>
    <row r="445" spans="1:13" x14ac:dyDescent="0.25">
      <c r="A445"/>
      <c r="E445"/>
      <c r="I445"/>
      <c r="M445"/>
    </row>
    <row r="446" spans="1:13" x14ac:dyDescent="0.25">
      <c r="A446"/>
      <c r="E446"/>
      <c r="I446"/>
      <c r="M446"/>
    </row>
    <row r="447" spans="1:13" x14ac:dyDescent="0.25">
      <c r="A447"/>
      <c r="E447"/>
      <c r="I447"/>
      <c r="M447"/>
    </row>
    <row r="448" spans="1:13" x14ac:dyDescent="0.25">
      <c r="A448"/>
      <c r="E448"/>
      <c r="I448"/>
      <c r="M448"/>
    </row>
    <row r="449" spans="1:13" x14ac:dyDescent="0.25">
      <c r="A449"/>
      <c r="E449"/>
      <c r="I449"/>
      <c r="M449"/>
    </row>
    <row r="450" spans="1:13" x14ac:dyDescent="0.25">
      <c r="A450"/>
      <c r="E450"/>
      <c r="I450"/>
      <c r="M450"/>
    </row>
    <row r="451" spans="1:13" x14ac:dyDescent="0.25">
      <c r="A451"/>
      <c r="E451"/>
      <c r="I451"/>
      <c r="M451"/>
    </row>
    <row r="452" spans="1:13" x14ac:dyDescent="0.25">
      <c r="A452"/>
      <c r="E452"/>
      <c r="I452"/>
      <c r="M452"/>
    </row>
    <row r="453" spans="1:13" x14ac:dyDescent="0.25">
      <c r="A453"/>
      <c r="E453"/>
      <c r="I453"/>
      <c r="M453"/>
    </row>
    <row r="454" spans="1:13" x14ac:dyDescent="0.25">
      <c r="A454"/>
      <c r="E454"/>
      <c r="I454"/>
      <c r="M454"/>
    </row>
    <row r="455" spans="1:13" x14ac:dyDescent="0.25">
      <c r="A455"/>
      <c r="E455"/>
      <c r="I455"/>
      <c r="M455"/>
    </row>
    <row r="456" spans="1:13" x14ac:dyDescent="0.25">
      <c r="A456"/>
      <c r="E456"/>
      <c r="I456"/>
      <c r="M456"/>
    </row>
    <row r="457" spans="1:13" x14ac:dyDescent="0.25">
      <c r="A457"/>
      <c r="E457"/>
      <c r="M457"/>
    </row>
    <row r="458" spans="1:13" x14ac:dyDescent="0.25">
      <c r="A458"/>
      <c r="E458"/>
      <c r="M458"/>
    </row>
    <row r="459" spans="1:13" x14ac:dyDescent="0.25">
      <c r="A459"/>
      <c r="E459"/>
    </row>
    <row r="460" spans="1:13" x14ac:dyDescent="0.25">
      <c r="A460"/>
      <c r="E460"/>
    </row>
    <row r="461" spans="1:13" x14ac:dyDescent="0.25">
      <c r="A461"/>
      <c r="E461"/>
    </row>
    <row r="462" spans="1:13" x14ac:dyDescent="0.25">
      <c r="A462"/>
      <c r="E46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B103" sqref="B103"/>
    </sheetView>
  </sheetViews>
  <sheetFormatPr defaultRowHeight="15" x14ac:dyDescent="0.25"/>
  <cols>
    <col min="1" max="1" width="21.28515625" customWidth="1"/>
    <col min="2" max="2" width="16.85546875" customWidth="1"/>
    <col min="3" max="3" width="11.140625" customWidth="1"/>
    <col min="4" max="4" width="12.28515625" customWidth="1"/>
    <col min="6" max="6" width="18.7109375" customWidth="1"/>
    <col min="7" max="7" width="13.42578125" customWidth="1"/>
    <col min="9" max="9" width="11.7109375" customWidth="1"/>
  </cols>
  <sheetData>
    <row r="1" spans="1:5" x14ac:dyDescent="0.25">
      <c r="A1" s="5" t="s">
        <v>1770</v>
      </c>
      <c r="C1" s="2"/>
      <c r="D1" s="2"/>
      <c r="E1" s="2"/>
    </row>
    <row r="2" spans="1:5" x14ac:dyDescent="0.25">
      <c r="A2" s="5" t="s">
        <v>481</v>
      </c>
      <c r="B2" s="5" t="s">
        <v>482</v>
      </c>
      <c r="C2" s="6" t="s">
        <v>483</v>
      </c>
      <c r="D2" s="6" t="s">
        <v>662</v>
      </c>
    </row>
    <row r="3" spans="1:5" x14ac:dyDescent="0.25">
      <c r="A3" s="5" t="s">
        <v>0</v>
      </c>
      <c r="B3" t="s">
        <v>2013</v>
      </c>
      <c r="C3">
        <v>1</v>
      </c>
      <c r="D3">
        <v>1</v>
      </c>
    </row>
    <row r="4" spans="1:5" x14ac:dyDescent="0.25">
      <c r="A4" s="5" t="s">
        <v>2</v>
      </c>
      <c r="B4" t="s">
        <v>2014</v>
      </c>
      <c r="D4">
        <v>1</v>
      </c>
    </row>
    <row r="5" spans="1:5" x14ac:dyDescent="0.25">
      <c r="A5" s="5" t="s">
        <v>4</v>
      </c>
      <c r="B5" t="s">
        <v>2015</v>
      </c>
      <c r="C5">
        <v>1</v>
      </c>
      <c r="D5">
        <v>1</v>
      </c>
    </row>
    <row r="6" spans="1:5" x14ac:dyDescent="0.25">
      <c r="A6" s="5" t="s">
        <v>6</v>
      </c>
      <c r="B6" t="s">
        <v>595</v>
      </c>
      <c r="C6">
        <v>1</v>
      </c>
      <c r="D6">
        <v>1</v>
      </c>
    </row>
    <row r="7" spans="1:5" x14ac:dyDescent="0.25">
      <c r="A7" s="5" t="s">
        <v>8</v>
      </c>
      <c r="B7" t="s">
        <v>2016</v>
      </c>
    </row>
    <row r="8" spans="1:5" x14ac:dyDescent="0.25">
      <c r="A8" s="5" t="s">
        <v>10</v>
      </c>
      <c r="B8" t="s">
        <v>406</v>
      </c>
      <c r="C8">
        <v>1</v>
      </c>
      <c r="D8">
        <v>1</v>
      </c>
    </row>
    <row r="9" spans="1:5" x14ac:dyDescent="0.25">
      <c r="A9" s="5" t="s">
        <v>12</v>
      </c>
      <c r="B9" t="s">
        <v>13</v>
      </c>
      <c r="C9">
        <v>1</v>
      </c>
      <c r="D9">
        <v>1</v>
      </c>
    </row>
    <row r="10" spans="1:5" x14ac:dyDescent="0.25">
      <c r="A10" s="5" t="s">
        <v>14</v>
      </c>
      <c r="B10" t="s">
        <v>1417</v>
      </c>
      <c r="C10">
        <v>1</v>
      </c>
      <c r="D10">
        <v>1</v>
      </c>
    </row>
    <row r="11" spans="1:5" x14ac:dyDescent="0.25">
      <c r="A11" s="5" t="s">
        <v>16</v>
      </c>
      <c r="B11" t="s">
        <v>2017</v>
      </c>
      <c r="C11">
        <v>1</v>
      </c>
      <c r="D11">
        <v>1</v>
      </c>
    </row>
    <row r="12" spans="1:5" x14ac:dyDescent="0.25">
      <c r="A12" s="5" t="s">
        <v>18</v>
      </c>
      <c r="B12" t="s">
        <v>2018</v>
      </c>
      <c r="C12">
        <v>1</v>
      </c>
      <c r="D12">
        <v>1</v>
      </c>
    </row>
    <row r="13" spans="1:5" x14ac:dyDescent="0.25">
      <c r="A13" s="5" t="s">
        <v>20</v>
      </c>
      <c r="B13" t="s">
        <v>2016</v>
      </c>
    </row>
    <row r="14" spans="1:5" x14ac:dyDescent="0.25">
      <c r="A14" s="5" t="s">
        <v>22</v>
      </c>
      <c r="B14" t="s">
        <v>584</v>
      </c>
      <c r="C14">
        <v>1</v>
      </c>
      <c r="D14">
        <v>1</v>
      </c>
    </row>
    <row r="15" spans="1:5" x14ac:dyDescent="0.25">
      <c r="A15" s="5" t="s">
        <v>24</v>
      </c>
      <c r="B15" t="s">
        <v>2019</v>
      </c>
    </row>
    <row r="16" spans="1:5" x14ac:dyDescent="0.25">
      <c r="A16" s="5" t="s">
        <v>26</v>
      </c>
      <c r="B16" t="s">
        <v>1856</v>
      </c>
      <c r="C16">
        <v>1</v>
      </c>
      <c r="D16">
        <v>1</v>
      </c>
    </row>
    <row r="17" spans="1:4" x14ac:dyDescent="0.25">
      <c r="A17" s="5" t="s">
        <v>28</v>
      </c>
      <c r="B17" t="s">
        <v>2020</v>
      </c>
      <c r="C17">
        <v>1</v>
      </c>
      <c r="D17">
        <v>1</v>
      </c>
    </row>
    <row r="18" spans="1:4" x14ac:dyDescent="0.25">
      <c r="A18" s="5" t="s">
        <v>30</v>
      </c>
      <c r="B18" t="s">
        <v>2021</v>
      </c>
    </row>
    <row r="19" spans="1:4" x14ac:dyDescent="0.25">
      <c r="A19" s="5" t="s">
        <v>32</v>
      </c>
      <c r="B19" t="s">
        <v>405</v>
      </c>
      <c r="C19">
        <v>1</v>
      </c>
      <c r="D19">
        <v>1</v>
      </c>
    </row>
    <row r="20" spans="1:4" x14ac:dyDescent="0.25">
      <c r="A20" s="5" t="s">
        <v>34</v>
      </c>
      <c r="B20" t="s">
        <v>590</v>
      </c>
      <c r="C20">
        <v>1</v>
      </c>
      <c r="D20">
        <v>1</v>
      </c>
    </row>
    <row r="21" spans="1:4" x14ac:dyDescent="0.25">
      <c r="A21" s="5" t="s">
        <v>36</v>
      </c>
      <c r="B21" t="s">
        <v>591</v>
      </c>
      <c r="C21">
        <v>1</v>
      </c>
      <c r="D21">
        <v>1</v>
      </c>
    </row>
    <row r="22" spans="1:4" x14ac:dyDescent="0.25">
      <c r="A22" s="5" t="s">
        <v>38</v>
      </c>
      <c r="B22" t="s">
        <v>592</v>
      </c>
      <c r="C22">
        <v>1</v>
      </c>
      <c r="D22">
        <v>1</v>
      </c>
    </row>
    <row r="23" spans="1:4" x14ac:dyDescent="0.25">
      <c r="A23" s="5" t="s">
        <v>40</v>
      </c>
      <c r="B23" t="s">
        <v>2022</v>
      </c>
      <c r="D23">
        <v>1</v>
      </c>
    </row>
    <row r="24" spans="1:4" x14ac:dyDescent="0.25">
      <c r="A24" s="5" t="s">
        <v>42</v>
      </c>
      <c r="B24" t="s">
        <v>2023</v>
      </c>
      <c r="C24">
        <v>1</v>
      </c>
      <c r="D24">
        <v>1</v>
      </c>
    </row>
    <row r="25" spans="1:4" x14ac:dyDescent="0.25">
      <c r="A25" s="5" t="s">
        <v>44</v>
      </c>
      <c r="B25" t="s">
        <v>595</v>
      </c>
      <c r="D25">
        <v>1</v>
      </c>
    </row>
    <row r="26" spans="1:4" x14ac:dyDescent="0.25">
      <c r="A26" s="5" t="s">
        <v>46</v>
      </c>
      <c r="B26" t="s">
        <v>1569</v>
      </c>
      <c r="C26">
        <v>1</v>
      </c>
      <c r="D26">
        <v>1</v>
      </c>
    </row>
    <row r="27" spans="1:4" x14ac:dyDescent="0.25">
      <c r="A27" s="5" t="s">
        <v>48</v>
      </c>
      <c r="B27" t="s">
        <v>753</v>
      </c>
      <c r="C27">
        <v>1</v>
      </c>
      <c r="D27">
        <v>1</v>
      </c>
    </row>
    <row r="28" spans="1:4" x14ac:dyDescent="0.25">
      <c r="A28" s="5" t="s">
        <v>50</v>
      </c>
      <c r="B28" t="s">
        <v>137</v>
      </c>
      <c r="C28">
        <v>1</v>
      </c>
      <c r="D28">
        <v>1</v>
      </c>
    </row>
    <row r="29" spans="1:4" x14ac:dyDescent="0.25">
      <c r="A29" s="5" t="s">
        <v>52</v>
      </c>
      <c r="B29" t="s">
        <v>2024</v>
      </c>
      <c r="C29">
        <v>1</v>
      </c>
      <c r="D29">
        <v>1</v>
      </c>
    </row>
    <row r="30" spans="1:4" x14ac:dyDescent="0.25">
      <c r="A30" s="5" t="s">
        <v>54</v>
      </c>
      <c r="B30" t="s">
        <v>976</v>
      </c>
      <c r="C30">
        <v>1</v>
      </c>
      <c r="D30">
        <v>1</v>
      </c>
    </row>
    <row r="31" spans="1:4" x14ac:dyDescent="0.25">
      <c r="A31" s="5" t="s">
        <v>56</v>
      </c>
      <c r="B31" t="s">
        <v>1675</v>
      </c>
    </row>
    <row r="32" spans="1:4" x14ac:dyDescent="0.25">
      <c r="A32" s="5" t="s">
        <v>58</v>
      </c>
      <c r="B32" t="s">
        <v>417</v>
      </c>
      <c r="D32">
        <v>1</v>
      </c>
    </row>
    <row r="33" spans="1:4" x14ac:dyDescent="0.25">
      <c r="A33" s="5" t="s">
        <v>60</v>
      </c>
      <c r="B33" t="s">
        <v>2025</v>
      </c>
      <c r="C33">
        <v>1</v>
      </c>
      <c r="D33">
        <v>1</v>
      </c>
    </row>
    <row r="34" spans="1:4" x14ac:dyDescent="0.25">
      <c r="A34" s="5" t="s">
        <v>62</v>
      </c>
      <c r="B34" t="s">
        <v>685</v>
      </c>
      <c r="C34">
        <v>1</v>
      </c>
      <c r="D34">
        <v>1</v>
      </c>
    </row>
    <row r="35" spans="1:4" x14ac:dyDescent="0.25">
      <c r="A35" s="5" t="s">
        <v>64</v>
      </c>
      <c r="B35" t="s">
        <v>2026</v>
      </c>
      <c r="D35">
        <v>1</v>
      </c>
    </row>
    <row r="36" spans="1:4" x14ac:dyDescent="0.25">
      <c r="A36" s="5" t="s">
        <v>66</v>
      </c>
      <c r="B36" t="s">
        <v>2027</v>
      </c>
    </row>
    <row r="37" spans="1:4" x14ac:dyDescent="0.25">
      <c r="A37" s="5" t="s">
        <v>68</v>
      </c>
      <c r="B37" t="s">
        <v>1436</v>
      </c>
      <c r="C37">
        <v>1</v>
      </c>
      <c r="D37">
        <v>1</v>
      </c>
    </row>
    <row r="38" spans="1:4" x14ac:dyDescent="0.25">
      <c r="A38" s="5" t="s">
        <v>70</v>
      </c>
      <c r="B38" t="s">
        <v>903</v>
      </c>
      <c r="C38">
        <v>1</v>
      </c>
      <c r="D38">
        <v>1</v>
      </c>
    </row>
    <row r="39" spans="1:4" x14ac:dyDescent="0.25">
      <c r="A39" s="5" t="s">
        <v>72</v>
      </c>
      <c r="B39" t="s">
        <v>904</v>
      </c>
      <c r="C39">
        <v>1</v>
      </c>
      <c r="D39">
        <v>1</v>
      </c>
    </row>
    <row r="40" spans="1:4" x14ac:dyDescent="0.25">
      <c r="A40" s="5" t="s">
        <v>74</v>
      </c>
      <c r="B40" t="s">
        <v>984</v>
      </c>
      <c r="C40">
        <v>1</v>
      </c>
      <c r="D40">
        <v>1</v>
      </c>
    </row>
    <row r="41" spans="1:4" x14ac:dyDescent="0.25">
      <c r="A41" s="5" t="s">
        <v>76</v>
      </c>
      <c r="B41" t="s">
        <v>985</v>
      </c>
      <c r="C41">
        <v>1</v>
      </c>
      <c r="D41">
        <v>1</v>
      </c>
    </row>
    <row r="42" spans="1:4" x14ac:dyDescent="0.25">
      <c r="A42" s="5" t="s">
        <v>78</v>
      </c>
      <c r="B42" t="s">
        <v>2028</v>
      </c>
    </row>
    <row r="43" spans="1:4" x14ac:dyDescent="0.25">
      <c r="A43" s="5" t="s">
        <v>80</v>
      </c>
      <c r="B43" t="s">
        <v>2029</v>
      </c>
      <c r="D43">
        <v>1</v>
      </c>
    </row>
    <row r="44" spans="1:4" x14ac:dyDescent="0.25">
      <c r="A44" s="5" t="s">
        <v>82</v>
      </c>
      <c r="B44" t="s">
        <v>1597</v>
      </c>
      <c r="C44">
        <v>1</v>
      </c>
      <c r="D44">
        <v>1</v>
      </c>
    </row>
    <row r="45" spans="1:4" x14ac:dyDescent="0.25">
      <c r="A45" s="5" t="s">
        <v>84</v>
      </c>
      <c r="B45" t="s">
        <v>426</v>
      </c>
      <c r="C45">
        <v>1</v>
      </c>
      <c r="D45">
        <v>1</v>
      </c>
    </row>
    <row r="46" spans="1:4" x14ac:dyDescent="0.25">
      <c r="A46" s="5" t="s">
        <v>86</v>
      </c>
      <c r="B46" t="s">
        <v>2030</v>
      </c>
      <c r="C46">
        <v>1</v>
      </c>
      <c r="D46">
        <v>1</v>
      </c>
    </row>
    <row r="47" spans="1:4" x14ac:dyDescent="0.25">
      <c r="A47" s="5" t="s">
        <v>88</v>
      </c>
      <c r="B47" t="s">
        <v>2031</v>
      </c>
    </row>
    <row r="48" spans="1:4" x14ac:dyDescent="0.25">
      <c r="A48" s="5" t="s">
        <v>90</v>
      </c>
      <c r="B48" t="s">
        <v>525</v>
      </c>
      <c r="D48">
        <v>1</v>
      </c>
    </row>
    <row r="49" spans="1:4" x14ac:dyDescent="0.25">
      <c r="A49" s="5" t="s">
        <v>92</v>
      </c>
      <c r="B49" t="s">
        <v>697</v>
      </c>
      <c r="C49">
        <v>1</v>
      </c>
      <c r="D49">
        <v>1</v>
      </c>
    </row>
    <row r="50" spans="1:4" x14ac:dyDescent="0.25">
      <c r="A50" s="5" t="s">
        <v>94</v>
      </c>
      <c r="B50" t="s">
        <v>2032</v>
      </c>
    </row>
    <row r="51" spans="1:4" x14ac:dyDescent="0.25">
      <c r="A51" s="5" t="s">
        <v>96</v>
      </c>
      <c r="B51" t="s">
        <v>602</v>
      </c>
    </row>
    <row r="52" spans="1:4" x14ac:dyDescent="0.25">
      <c r="A52" s="5" t="s">
        <v>98</v>
      </c>
      <c r="B52" t="s">
        <v>1072</v>
      </c>
      <c r="C52">
        <v>1</v>
      </c>
      <c r="D52">
        <v>1</v>
      </c>
    </row>
    <row r="53" spans="1:4" x14ac:dyDescent="0.25">
      <c r="A53" s="5" t="s">
        <v>100</v>
      </c>
      <c r="B53" t="s">
        <v>1374</v>
      </c>
      <c r="C53">
        <v>1</v>
      </c>
      <c r="D53">
        <v>1</v>
      </c>
    </row>
    <row r="54" spans="1:4" x14ac:dyDescent="0.25">
      <c r="A54" s="5" t="s">
        <v>102</v>
      </c>
      <c r="B54" t="s">
        <v>2033</v>
      </c>
    </row>
    <row r="55" spans="1:4" x14ac:dyDescent="0.25">
      <c r="A55" s="5" t="s">
        <v>104</v>
      </c>
      <c r="B55" t="s">
        <v>998</v>
      </c>
      <c r="C55">
        <v>1</v>
      </c>
      <c r="D55">
        <v>1</v>
      </c>
    </row>
    <row r="56" spans="1:4" x14ac:dyDescent="0.25">
      <c r="A56" s="5" t="s">
        <v>106</v>
      </c>
      <c r="B56" t="s">
        <v>2034</v>
      </c>
      <c r="D56">
        <v>1</v>
      </c>
    </row>
    <row r="57" spans="1:4" x14ac:dyDescent="0.25">
      <c r="A57" s="5" t="s">
        <v>108</v>
      </c>
      <c r="B57" t="s">
        <v>2035</v>
      </c>
    </row>
    <row r="58" spans="1:4" x14ac:dyDescent="0.25">
      <c r="A58" s="5" t="s">
        <v>110</v>
      </c>
      <c r="B58" t="s">
        <v>789</v>
      </c>
      <c r="D58">
        <v>1</v>
      </c>
    </row>
    <row r="59" spans="1:4" x14ac:dyDescent="0.25">
      <c r="A59" s="5" t="s">
        <v>112</v>
      </c>
      <c r="B59" t="s">
        <v>1163</v>
      </c>
      <c r="C59">
        <v>1</v>
      </c>
      <c r="D59">
        <v>1</v>
      </c>
    </row>
    <row r="60" spans="1:4" x14ac:dyDescent="0.25">
      <c r="A60" s="5" t="s">
        <v>114</v>
      </c>
      <c r="B60" t="s">
        <v>1314</v>
      </c>
      <c r="C60">
        <v>1</v>
      </c>
      <c r="D60">
        <v>1</v>
      </c>
    </row>
    <row r="61" spans="1:4" x14ac:dyDescent="0.25">
      <c r="A61" s="5" t="s">
        <v>116</v>
      </c>
      <c r="B61" t="s">
        <v>2036</v>
      </c>
      <c r="D61">
        <v>1</v>
      </c>
    </row>
    <row r="62" spans="1:4" x14ac:dyDescent="0.25">
      <c r="A62" s="5" t="s">
        <v>118</v>
      </c>
      <c r="B62" t="s">
        <v>548</v>
      </c>
      <c r="C62">
        <v>1</v>
      </c>
      <c r="D62">
        <v>1</v>
      </c>
    </row>
    <row r="63" spans="1:4" x14ac:dyDescent="0.25">
      <c r="A63" s="5" t="s">
        <v>120</v>
      </c>
      <c r="B63" t="s">
        <v>1895</v>
      </c>
    </row>
    <row r="64" spans="1:4" x14ac:dyDescent="0.25">
      <c r="A64" s="5" t="s">
        <v>122</v>
      </c>
      <c r="B64" t="s">
        <v>1612</v>
      </c>
      <c r="C64">
        <v>1</v>
      </c>
      <c r="D64">
        <v>1</v>
      </c>
    </row>
    <row r="65" spans="1:4" x14ac:dyDescent="0.25">
      <c r="A65" s="5" t="s">
        <v>124</v>
      </c>
      <c r="B65" t="s">
        <v>125</v>
      </c>
      <c r="C65">
        <v>1</v>
      </c>
      <c r="D65">
        <v>1</v>
      </c>
    </row>
    <row r="66" spans="1:4" x14ac:dyDescent="0.25">
      <c r="A66" s="5" t="s">
        <v>126</v>
      </c>
      <c r="B66" t="s">
        <v>2037</v>
      </c>
      <c r="C66">
        <v>1</v>
      </c>
      <c r="D66">
        <v>1</v>
      </c>
    </row>
    <row r="67" spans="1:4" x14ac:dyDescent="0.25">
      <c r="A67" s="5" t="s">
        <v>128</v>
      </c>
      <c r="B67" t="s">
        <v>1008</v>
      </c>
      <c r="C67">
        <v>1</v>
      </c>
      <c r="D67">
        <v>1</v>
      </c>
    </row>
    <row r="68" spans="1:4" x14ac:dyDescent="0.25">
      <c r="A68" s="5" t="s">
        <v>130</v>
      </c>
      <c r="B68" t="s">
        <v>2038</v>
      </c>
    </row>
    <row r="69" spans="1:4" x14ac:dyDescent="0.25">
      <c r="A69" s="5" t="s">
        <v>132</v>
      </c>
      <c r="B69" t="s">
        <v>1386</v>
      </c>
      <c r="C69">
        <v>1</v>
      </c>
      <c r="D69">
        <v>1</v>
      </c>
    </row>
    <row r="70" spans="1:4" x14ac:dyDescent="0.25">
      <c r="A70" s="5" t="s">
        <v>134</v>
      </c>
      <c r="B70" t="s">
        <v>2018</v>
      </c>
      <c r="C70">
        <v>1</v>
      </c>
      <c r="D70">
        <v>1</v>
      </c>
    </row>
    <row r="71" spans="1:4" x14ac:dyDescent="0.25">
      <c r="A71" s="5" t="s">
        <v>136</v>
      </c>
      <c r="B71" t="s">
        <v>137</v>
      </c>
      <c r="C71">
        <v>1</v>
      </c>
      <c r="D71">
        <v>1</v>
      </c>
    </row>
    <row r="72" spans="1:4" x14ac:dyDescent="0.25">
      <c r="A72" s="5" t="s">
        <v>138</v>
      </c>
      <c r="B72" t="s">
        <v>1618</v>
      </c>
      <c r="C72">
        <v>1</v>
      </c>
      <c r="D72">
        <v>1</v>
      </c>
    </row>
    <row r="73" spans="1:4" x14ac:dyDescent="0.25">
      <c r="A73" s="5" t="s">
        <v>140</v>
      </c>
      <c r="B73" t="s">
        <v>266</v>
      </c>
      <c r="C73">
        <v>1</v>
      </c>
      <c r="D73">
        <v>1</v>
      </c>
    </row>
    <row r="74" spans="1:4" x14ac:dyDescent="0.25">
      <c r="A74" s="5" t="s">
        <v>142</v>
      </c>
      <c r="B74" t="s">
        <v>753</v>
      </c>
      <c r="C74">
        <v>1</v>
      </c>
      <c r="D74">
        <v>1</v>
      </c>
    </row>
    <row r="75" spans="1:4" x14ac:dyDescent="0.25">
      <c r="A75" s="5" t="s">
        <v>144</v>
      </c>
      <c r="B75" t="s">
        <v>2039</v>
      </c>
      <c r="C75">
        <v>1</v>
      </c>
      <c r="D75">
        <v>1</v>
      </c>
    </row>
    <row r="76" spans="1:4" x14ac:dyDescent="0.25">
      <c r="A76" s="5" t="s">
        <v>146</v>
      </c>
      <c r="B76" t="s">
        <v>855</v>
      </c>
      <c r="C76">
        <v>1</v>
      </c>
      <c r="D76">
        <v>1</v>
      </c>
    </row>
    <row r="77" spans="1:4" x14ac:dyDescent="0.25">
      <c r="A77" s="5" t="s">
        <v>147</v>
      </c>
      <c r="B77" t="s">
        <v>2040</v>
      </c>
      <c r="D77">
        <v>1</v>
      </c>
    </row>
    <row r="78" spans="1:4" x14ac:dyDescent="0.25">
      <c r="A78" s="5" t="s">
        <v>149</v>
      </c>
      <c r="B78" t="s">
        <v>2041</v>
      </c>
      <c r="C78">
        <v>1</v>
      </c>
      <c r="D78">
        <v>1</v>
      </c>
    </row>
    <row r="79" spans="1:4" x14ac:dyDescent="0.25">
      <c r="A79" s="5" t="s">
        <v>151</v>
      </c>
      <c r="B79" t="s">
        <v>1900</v>
      </c>
    </row>
    <row r="80" spans="1:4" x14ac:dyDescent="0.25">
      <c r="A80" s="5" t="s">
        <v>153</v>
      </c>
      <c r="B80" t="s">
        <v>1016</v>
      </c>
      <c r="C80">
        <v>1</v>
      </c>
      <c r="D80">
        <v>1</v>
      </c>
    </row>
    <row r="81" spans="1:4" x14ac:dyDescent="0.25">
      <c r="A81" s="5" t="s">
        <v>155</v>
      </c>
      <c r="B81" t="s">
        <v>2042</v>
      </c>
      <c r="D81">
        <v>1</v>
      </c>
    </row>
    <row r="82" spans="1:4" x14ac:dyDescent="0.25">
      <c r="A82" s="5" t="s">
        <v>157</v>
      </c>
      <c r="B82" t="s">
        <v>723</v>
      </c>
      <c r="C82">
        <v>1</v>
      </c>
      <c r="D82">
        <v>1</v>
      </c>
    </row>
    <row r="83" spans="1:4" x14ac:dyDescent="0.25">
      <c r="A83" s="5" t="s">
        <v>159</v>
      </c>
      <c r="B83" t="s">
        <v>2043</v>
      </c>
    </row>
    <row r="84" spans="1:4" x14ac:dyDescent="0.25">
      <c r="A84" s="5" t="s">
        <v>161</v>
      </c>
      <c r="B84" t="s">
        <v>1663</v>
      </c>
      <c r="C84">
        <v>1</v>
      </c>
      <c r="D84">
        <v>1</v>
      </c>
    </row>
    <row r="85" spans="1:4" x14ac:dyDescent="0.25">
      <c r="A85" s="5" t="s">
        <v>163</v>
      </c>
      <c r="B85" t="s">
        <v>2044</v>
      </c>
      <c r="C85">
        <v>1</v>
      </c>
      <c r="D85">
        <v>1</v>
      </c>
    </row>
    <row r="86" spans="1:4" x14ac:dyDescent="0.25">
      <c r="A86" s="5" t="s">
        <v>165</v>
      </c>
      <c r="B86" t="s">
        <v>1462</v>
      </c>
      <c r="C86">
        <v>1</v>
      </c>
      <c r="D86">
        <v>1</v>
      </c>
    </row>
    <row r="87" spans="1:4" x14ac:dyDescent="0.25">
      <c r="A87" s="5" t="s">
        <v>167</v>
      </c>
      <c r="B87" t="s">
        <v>279</v>
      </c>
      <c r="C87">
        <v>1</v>
      </c>
      <c r="D87">
        <v>1</v>
      </c>
    </row>
    <row r="88" spans="1:4" x14ac:dyDescent="0.25">
      <c r="A88" s="5" t="s">
        <v>169</v>
      </c>
      <c r="B88" t="s">
        <v>466</v>
      </c>
      <c r="C88">
        <v>1</v>
      </c>
      <c r="D88">
        <v>1</v>
      </c>
    </row>
    <row r="89" spans="1:4" x14ac:dyDescent="0.25">
      <c r="A89" s="5" t="s">
        <v>171</v>
      </c>
      <c r="B89" t="s">
        <v>693</v>
      </c>
      <c r="D89">
        <v>1</v>
      </c>
    </row>
    <row r="90" spans="1:4" x14ac:dyDescent="0.25">
      <c r="A90" s="5" t="s">
        <v>173</v>
      </c>
      <c r="B90" t="s">
        <v>2045</v>
      </c>
      <c r="D90">
        <v>1</v>
      </c>
    </row>
    <row r="91" spans="1:4" x14ac:dyDescent="0.25">
      <c r="A91" s="5" t="s">
        <v>175</v>
      </c>
      <c r="B91" t="s">
        <v>2046</v>
      </c>
      <c r="C91">
        <v>1</v>
      </c>
      <c r="D91">
        <v>1</v>
      </c>
    </row>
    <row r="92" spans="1:4" x14ac:dyDescent="0.25">
      <c r="A92" s="5" t="s">
        <v>177</v>
      </c>
      <c r="B92" t="s">
        <v>284</v>
      </c>
      <c r="C92">
        <v>1</v>
      </c>
      <c r="D92">
        <v>1</v>
      </c>
    </row>
    <row r="93" spans="1:4" x14ac:dyDescent="0.25">
      <c r="A93" s="5" t="s">
        <v>179</v>
      </c>
      <c r="B93" t="s">
        <v>681</v>
      </c>
      <c r="C93">
        <v>1</v>
      </c>
      <c r="D93">
        <v>1</v>
      </c>
    </row>
    <row r="94" spans="1:4" x14ac:dyDescent="0.25">
      <c r="A94" s="5" t="s">
        <v>181</v>
      </c>
      <c r="B94" t="s">
        <v>1328</v>
      </c>
      <c r="C94">
        <v>1</v>
      </c>
      <c r="D94">
        <v>1</v>
      </c>
    </row>
    <row r="95" spans="1:4" x14ac:dyDescent="0.25">
      <c r="A95" s="5" t="s">
        <v>183</v>
      </c>
      <c r="B95" t="s">
        <v>2047</v>
      </c>
      <c r="D95">
        <v>1</v>
      </c>
    </row>
    <row r="96" spans="1:4" x14ac:dyDescent="0.25">
      <c r="A96" s="5" t="s">
        <v>185</v>
      </c>
      <c r="B96" t="s">
        <v>2048</v>
      </c>
      <c r="C96">
        <v>1</v>
      </c>
      <c r="D96">
        <v>1</v>
      </c>
    </row>
    <row r="97" spans="1:4" x14ac:dyDescent="0.25">
      <c r="A97" s="5" t="s">
        <v>187</v>
      </c>
      <c r="B97" t="s">
        <v>1524</v>
      </c>
      <c r="C97">
        <v>1</v>
      </c>
      <c r="D97">
        <v>1</v>
      </c>
    </row>
    <row r="98" spans="1:4" x14ac:dyDescent="0.25">
      <c r="A98" s="5" t="s">
        <v>189</v>
      </c>
      <c r="B98" t="s">
        <v>190</v>
      </c>
      <c r="D98">
        <v>1</v>
      </c>
    </row>
    <row r="99" spans="1:4" x14ac:dyDescent="0.25">
      <c r="A99" s="5" t="s">
        <v>191</v>
      </c>
      <c r="B99" t="s">
        <v>2049</v>
      </c>
      <c r="C99">
        <v>1</v>
      </c>
      <c r="D99">
        <v>1</v>
      </c>
    </row>
    <row r="100" spans="1:4" x14ac:dyDescent="0.25">
      <c r="A100" s="5" t="s">
        <v>193</v>
      </c>
      <c r="B100" t="s">
        <v>310</v>
      </c>
      <c r="C100">
        <v>1</v>
      </c>
      <c r="D100">
        <v>1</v>
      </c>
    </row>
    <row r="101" spans="1:4" x14ac:dyDescent="0.25">
      <c r="A101" s="5" t="s">
        <v>195</v>
      </c>
      <c r="B101" t="s">
        <v>256</v>
      </c>
      <c r="C101">
        <v>1</v>
      </c>
      <c r="D101">
        <v>1</v>
      </c>
    </row>
    <row r="102" spans="1:4" x14ac:dyDescent="0.25">
      <c r="A102" s="5" t="s">
        <v>197</v>
      </c>
      <c r="B102" t="s">
        <v>2050</v>
      </c>
      <c r="C102">
        <v>1</v>
      </c>
      <c r="D102">
        <v>1</v>
      </c>
    </row>
    <row r="103" spans="1:4" x14ac:dyDescent="0.25">
      <c r="A103" s="5"/>
      <c r="B103" s="12" t="s">
        <v>2053</v>
      </c>
      <c r="C103" s="5">
        <f>SUM(C3:C102)/100</f>
        <v>0.68</v>
      </c>
      <c r="D103" s="5">
        <f>SUM(D3:D102)/100</f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8" workbookViewId="0">
      <selection activeCell="G103" sqref="G103"/>
    </sheetView>
  </sheetViews>
  <sheetFormatPr defaultRowHeight="15" x14ac:dyDescent="0.25"/>
  <cols>
    <col min="1" max="1" width="17.85546875" customWidth="1"/>
    <col min="2" max="2" width="16.5703125" customWidth="1"/>
    <col min="3" max="3" width="14.28515625" customWidth="1"/>
    <col min="4" max="5" width="13.28515625" customWidth="1"/>
    <col min="6" max="6" width="15.5703125" customWidth="1"/>
    <col min="7" max="7" width="16.140625" customWidth="1"/>
    <col min="8" max="8" width="13.140625" customWidth="1"/>
    <col min="9" max="9" width="11.28515625" customWidth="1"/>
  </cols>
  <sheetData>
    <row r="1" spans="1:9" x14ac:dyDescent="0.25">
      <c r="A1" s="7" t="s">
        <v>574</v>
      </c>
      <c r="C1" s="2"/>
      <c r="D1" s="2"/>
      <c r="E1" s="2"/>
      <c r="F1" s="5" t="s">
        <v>573</v>
      </c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6" t="s">
        <v>0</v>
      </c>
      <c r="B3" s="2" t="s">
        <v>575</v>
      </c>
      <c r="C3" s="2"/>
      <c r="D3" s="2"/>
      <c r="E3" s="2"/>
      <c r="F3" s="6" t="s">
        <v>0</v>
      </c>
      <c r="G3" s="2" t="s">
        <v>484</v>
      </c>
      <c r="H3" s="2"/>
      <c r="I3" s="2"/>
    </row>
    <row r="4" spans="1:9" x14ac:dyDescent="0.25">
      <c r="A4" s="6" t="s">
        <v>2</v>
      </c>
      <c r="B4" s="2" t="s">
        <v>576</v>
      </c>
      <c r="C4" s="2">
        <v>1</v>
      </c>
      <c r="D4" s="2">
        <v>1</v>
      </c>
      <c r="E4" s="2"/>
      <c r="F4" s="6" t="s">
        <v>2</v>
      </c>
      <c r="G4" s="2" t="s">
        <v>485</v>
      </c>
      <c r="H4" s="2">
        <v>1</v>
      </c>
      <c r="I4" s="2">
        <v>1</v>
      </c>
    </row>
    <row r="5" spans="1:9" x14ac:dyDescent="0.25">
      <c r="A5" s="6" t="s">
        <v>4</v>
      </c>
      <c r="B5" s="2" t="s">
        <v>577</v>
      </c>
      <c r="C5" s="2">
        <v>1</v>
      </c>
      <c r="D5" s="2">
        <v>1</v>
      </c>
      <c r="E5" s="2"/>
      <c r="F5" s="6" t="s">
        <v>4</v>
      </c>
      <c r="G5" s="4" t="s">
        <v>486</v>
      </c>
      <c r="H5" s="2"/>
      <c r="I5" s="2">
        <v>1</v>
      </c>
    </row>
    <row r="6" spans="1:9" x14ac:dyDescent="0.25">
      <c r="A6" s="6" t="s">
        <v>6</v>
      </c>
      <c r="B6" s="2" t="s">
        <v>505</v>
      </c>
      <c r="C6" s="2">
        <v>1</v>
      </c>
      <c r="D6" s="2">
        <v>1</v>
      </c>
      <c r="E6" s="2"/>
      <c r="F6" s="6" t="s">
        <v>6</v>
      </c>
      <c r="G6" s="4" t="s">
        <v>487</v>
      </c>
      <c r="H6" s="2"/>
      <c r="I6" s="2">
        <v>1</v>
      </c>
    </row>
    <row r="7" spans="1:9" x14ac:dyDescent="0.25">
      <c r="A7" s="6" t="s">
        <v>8</v>
      </c>
      <c r="B7" s="2" t="s">
        <v>578</v>
      </c>
      <c r="C7" s="2">
        <v>1</v>
      </c>
      <c r="D7" s="2">
        <v>1</v>
      </c>
      <c r="E7" s="2"/>
      <c r="F7" s="6" t="s">
        <v>8</v>
      </c>
      <c r="G7" s="2" t="s">
        <v>393</v>
      </c>
      <c r="H7" s="2">
        <v>1</v>
      </c>
      <c r="I7" s="2">
        <v>1</v>
      </c>
    </row>
    <row r="8" spans="1:9" x14ac:dyDescent="0.25">
      <c r="A8" s="6" t="s">
        <v>10</v>
      </c>
      <c r="B8" s="2" t="s">
        <v>406</v>
      </c>
      <c r="C8" s="2">
        <v>1</v>
      </c>
      <c r="D8" s="2">
        <v>1</v>
      </c>
      <c r="E8" s="2"/>
      <c r="F8" s="6" t="s">
        <v>10</v>
      </c>
      <c r="G8" s="2" t="s">
        <v>488</v>
      </c>
      <c r="H8" s="2"/>
      <c r="I8" s="2"/>
    </row>
    <row r="9" spans="1:9" x14ac:dyDescent="0.25">
      <c r="A9" s="6" t="s">
        <v>12</v>
      </c>
      <c r="B9" s="2" t="s">
        <v>579</v>
      </c>
      <c r="C9" s="2"/>
      <c r="D9" s="2"/>
      <c r="E9" s="2"/>
      <c r="F9" s="6" t="s">
        <v>12</v>
      </c>
      <c r="G9" s="4" t="s">
        <v>489</v>
      </c>
      <c r="H9" s="2"/>
      <c r="I9" s="2">
        <v>1</v>
      </c>
    </row>
    <row r="10" spans="1:9" x14ac:dyDescent="0.25">
      <c r="A10" s="6" t="s">
        <v>14</v>
      </c>
      <c r="B10" s="2" t="s">
        <v>580</v>
      </c>
      <c r="C10" s="2">
        <v>1</v>
      </c>
      <c r="D10" s="2">
        <v>1</v>
      </c>
      <c r="E10" s="2"/>
      <c r="F10" s="6" t="s">
        <v>14</v>
      </c>
      <c r="G10" s="2" t="s">
        <v>490</v>
      </c>
      <c r="H10" s="2"/>
      <c r="I10" s="2"/>
    </row>
    <row r="11" spans="1:9" x14ac:dyDescent="0.25">
      <c r="A11" s="6" t="s">
        <v>16</v>
      </c>
      <c r="B11" s="2" t="s">
        <v>581</v>
      </c>
      <c r="C11" s="2"/>
      <c r="D11" s="2">
        <v>1</v>
      </c>
      <c r="E11" s="2"/>
      <c r="F11" s="6" t="s">
        <v>16</v>
      </c>
      <c r="G11" s="2" t="s">
        <v>491</v>
      </c>
      <c r="H11" s="2"/>
      <c r="I11" s="2"/>
    </row>
    <row r="12" spans="1:9" x14ac:dyDescent="0.25">
      <c r="A12" s="6" t="s">
        <v>18</v>
      </c>
      <c r="B12" s="2" t="s">
        <v>582</v>
      </c>
      <c r="C12" s="2"/>
      <c r="D12" s="2"/>
      <c r="E12" s="2"/>
      <c r="F12" s="6" t="s">
        <v>18</v>
      </c>
      <c r="G12" s="2" t="s">
        <v>492</v>
      </c>
      <c r="H12" s="2">
        <v>1</v>
      </c>
      <c r="I12" s="2">
        <v>1</v>
      </c>
    </row>
    <row r="13" spans="1:9" x14ac:dyDescent="0.25">
      <c r="A13" s="6" t="s">
        <v>20</v>
      </c>
      <c r="B13" s="2" t="s">
        <v>583</v>
      </c>
      <c r="C13" s="2"/>
      <c r="D13" s="2"/>
      <c r="E13" s="2"/>
      <c r="F13" s="6" t="s">
        <v>20</v>
      </c>
      <c r="G13" s="2" t="s">
        <v>493</v>
      </c>
      <c r="H13" s="2"/>
      <c r="I13" s="2"/>
    </row>
    <row r="14" spans="1:9" x14ac:dyDescent="0.25">
      <c r="A14" s="6" t="s">
        <v>22</v>
      </c>
      <c r="B14" s="2" t="s">
        <v>584</v>
      </c>
      <c r="C14" s="2">
        <v>1</v>
      </c>
      <c r="D14" s="2">
        <v>1</v>
      </c>
      <c r="E14" s="2"/>
      <c r="F14" s="6" t="s">
        <v>22</v>
      </c>
      <c r="G14" s="2" t="s">
        <v>494</v>
      </c>
      <c r="H14" s="2"/>
      <c r="I14" s="2"/>
    </row>
    <row r="15" spans="1:9" x14ac:dyDescent="0.25">
      <c r="A15" s="6" t="s">
        <v>24</v>
      </c>
      <c r="B15" s="2" t="s">
        <v>585</v>
      </c>
      <c r="C15" s="2"/>
      <c r="D15" s="2"/>
      <c r="E15" s="2"/>
      <c r="F15" s="6" t="s">
        <v>24</v>
      </c>
      <c r="G15" s="2" t="s">
        <v>495</v>
      </c>
      <c r="H15" s="2"/>
      <c r="I15" s="2"/>
    </row>
    <row r="16" spans="1:9" x14ac:dyDescent="0.25">
      <c r="A16" s="6" t="s">
        <v>26</v>
      </c>
      <c r="B16" s="2" t="s">
        <v>586</v>
      </c>
      <c r="C16" s="2"/>
      <c r="D16" s="2"/>
      <c r="E16" s="2"/>
      <c r="F16" s="6" t="s">
        <v>26</v>
      </c>
      <c r="G16" s="2" t="s">
        <v>496</v>
      </c>
      <c r="H16" s="2"/>
      <c r="I16" s="2"/>
    </row>
    <row r="17" spans="1:9" x14ac:dyDescent="0.25">
      <c r="A17" s="6" t="s">
        <v>28</v>
      </c>
      <c r="B17" s="2" t="s">
        <v>587</v>
      </c>
      <c r="C17" s="2"/>
      <c r="D17" s="2"/>
      <c r="E17" s="2"/>
      <c r="F17" s="6" t="s">
        <v>28</v>
      </c>
      <c r="G17" s="2" t="s">
        <v>497</v>
      </c>
      <c r="H17" s="2"/>
      <c r="I17" s="2"/>
    </row>
    <row r="18" spans="1:9" x14ac:dyDescent="0.25">
      <c r="A18" s="6" t="s">
        <v>30</v>
      </c>
      <c r="B18" s="2" t="s">
        <v>588</v>
      </c>
      <c r="C18" s="2"/>
      <c r="D18" s="2"/>
      <c r="E18" s="2"/>
      <c r="F18" s="6" t="s">
        <v>30</v>
      </c>
      <c r="G18" s="2" t="s">
        <v>498</v>
      </c>
      <c r="H18" s="2">
        <v>1</v>
      </c>
      <c r="I18" s="2">
        <v>1</v>
      </c>
    </row>
    <row r="19" spans="1:9" x14ac:dyDescent="0.25">
      <c r="A19" s="6" t="s">
        <v>32</v>
      </c>
      <c r="B19" s="2" t="s">
        <v>589</v>
      </c>
      <c r="C19" s="2">
        <v>1</v>
      </c>
      <c r="D19" s="2">
        <v>1</v>
      </c>
      <c r="E19" s="2"/>
      <c r="F19" s="6" t="s">
        <v>32</v>
      </c>
      <c r="G19" s="2" t="s">
        <v>499</v>
      </c>
      <c r="H19" s="2"/>
      <c r="I19" s="2"/>
    </row>
    <row r="20" spans="1:9" x14ac:dyDescent="0.25">
      <c r="A20" s="6" t="s">
        <v>34</v>
      </c>
      <c r="B20" s="2" t="s">
        <v>590</v>
      </c>
      <c r="C20" s="2">
        <v>1</v>
      </c>
      <c r="D20" s="2">
        <v>1</v>
      </c>
      <c r="E20" s="2"/>
      <c r="F20" s="6" t="s">
        <v>34</v>
      </c>
      <c r="G20" s="2" t="s">
        <v>500</v>
      </c>
      <c r="H20" s="2">
        <v>1</v>
      </c>
      <c r="I20" s="2">
        <v>1</v>
      </c>
    </row>
    <row r="21" spans="1:9" x14ac:dyDescent="0.25">
      <c r="A21" s="6" t="s">
        <v>36</v>
      </c>
      <c r="B21" s="2" t="s">
        <v>591</v>
      </c>
      <c r="C21" s="2">
        <v>1</v>
      </c>
      <c r="D21" s="2">
        <v>1</v>
      </c>
      <c r="E21" s="2"/>
      <c r="F21" s="6" t="s">
        <v>36</v>
      </c>
      <c r="G21" s="2" t="s">
        <v>501</v>
      </c>
      <c r="H21" s="2">
        <v>1</v>
      </c>
      <c r="I21" s="2">
        <v>1</v>
      </c>
    </row>
    <row r="22" spans="1:9" x14ac:dyDescent="0.25">
      <c r="A22" s="6" t="s">
        <v>38</v>
      </c>
      <c r="B22" s="2" t="s">
        <v>592</v>
      </c>
      <c r="C22" s="2">
        <v>1</v>
      </c>
      <c r="D22" s="2">
        <v>1</v>
      </c>
      <c r="E22" s="2"/>
      <c r="F22" s="6" t="s">
        <v>38</v>
      </c>
      <c r="G22" s="2" t="s">
        <v>502</v>
      </c>
      <c r="H22" s="2"/>
      <c r="I22" s="2"/>
    </row>
    <row r="23" spans="1:9" x14ac:dyDescent="0.25">
      <c r="A23" s="6" t="s">
        <v>40</v>
      </c>
      <c r="B23" s="2" t="s">
        <v>593</v>
      </c>
      <c r="C23" s="2"/>
      <c r="D23" s="2"/>
      <c r="E23" s="2"/>
      <c r="F23" s="6" t="s">
        <v>40</v>
      </c>
      <c r="G23" s="2" t="s">
        <v>503</v>
      </c>
      <c r="H23" s="2"/>
      <c r="I23" s="2"/>
    </row>
    <row r="24" spans="1:9" x14ac:dyDescent="0.25">
      <c r="A24" s="6" t="s">
        <v>42</v>
      </c>
      <c r="B24" s="2" t="s">
        <v>594</v>
      </c>
      <c r="C24" s="2">
        <v>1</v>
      </c>
      <c r="D24" s="2">
        <v>1</v>
      </c>
      <c r="E24" s="2"/>
      <c r="F24" s="6" t="s">
        <v>42</v>
      </c>
      <c r="G24" s="4" t="s">
        <v>504</v>
      </c>
      <c r="H24" s="2"/>
      <c r="I24" s="2">
        <v>1</v>
      </c>
    </row>
    <row r="25" spans="1:9" x14ac:dyDescent="0.25">
      <c r="A25" s="6" t="s">
        <v>44</v>
      </c>
      <c r="B25" s="2" t="s">
        <v>595</v>
      </c>
      <c r="C25" s="2"/>
      <c r="D25" s="2"/>
      <c r="E25" s="2"/>
      <c r="F25" s="6" t="s">
        <v>44</v>
      </c>
      <c r="G25" s="4" t="s">
        <v>505</v>
      </c>
      <c r="H25" s="2"/>
      <c r="I25" s="2">
        <v>1</v>
      </c>
    </row>
    <row r="26" spans="1:9" x14ac:dyDescent="0.25">
      <c r="A26" s="6" t="s">
        <v>46</v>
      </c>
      <c r="B26" s="2" t="s">
        <v>596</v>
      </c>
      <c r="C26" s="2"/>
      <c r="D26" s="2"/>
      <c r="E26" s="2"/>
      <c r="F26" s="6" t="s">
        <v>46</v>
      </c>
      <c r="G26" s="2" t="s">
        <v>506</v>
      </c>
      <c r="H26" s="2"/>
      <c r="I26" s="2"/>
    </row>
    <row r="27" spans="1:9" x14ac:dyDescent="0.25">
      <c r="A27" s="6" t="s">
        <v>48</v>
      </c>
      <c r="B27" s="2" t="s">
        <v>597</v>
      </c>
      <c r="C27" s="2"/>
      <c r="D27" s="2"/>
      <c r="E27" s="2"/>
      <c r="F27" s="6" t="s">
        <v>48</v>
      </c>
      <c r="G27" s="2" t="s">
        <v>507</v>
      </c>
      <c r="H27" s="2"/>
      <c r="I27" s="2"/>
    </row>
    <row r="28" spans="1:9" x14ac:dyDescent="0.25">
      <c r="A28" s="6" t="s">
        <v>50</v>
      </c>
      <c r="B28" s="2" t="s">
        <v>137</v>
      </c>
      <c r="C28" s="2">
        <v>1</v>
      </c>
      <c r="D28" s="2">
        <v>1</v>
      </c>
      <c r="E28" s="2"/>
      <c r="F28" s="6" t="s">
        <v>50</v>
      </c>
      <c r="G28" s="2" t="s">
        <v>508</v>
      </c>
      <c r="H28" s="2"/>
      <c r="I28" s="2"/>
    </row>
    <row r="29" spans="1:9" x14ac:dyDescent="0.25">
      <c r="A29" s="6" t="s">
        <v>52</v>
      </c>
      <c r="B29" s="2" t="s">
        <v>598</v>
      </c>
      <c r="C29" s="2"/>
      <c r="D29" s="2"/>
      <c r="E29" s="2"/>
      <c r="F29" s="6" t="s">
        <v>52</v>
      </c>
      <c r="G29" s="2" t="s">
        <v>509</v>
      </c>
      <c r="H29" s="2"/>
      <c r="I29" s="2"/>
    </row>
    <row r="30" spans="1:9" x14ac:dyDescent="0.25">
      <c r="A30" s="6" t="s">
        <v>54</v>
      </c>
      <c r="B30" s="2" t="s">
        <v>599</v>
      </c>
      <c r="C30" s="2">
        <v>1</v>
      </c>
      <c r="D30" s="2">
        <v>1</v>
      </c>
      <c r="E30" s="2"/>
      <c r="F30" s="6" t="s">
        <v>54</v>
      </c>
      <c r="G30" s="2" t="s">
        <v>415</v>
      </c>
      <c r="H30" s="2">
        <v>1</v>
      </c>
      <c r="I30" s="2">
        <v>1</v>
      </c>
    </row>
    <row r="31" spans="1:9" x14ac:dyDescent="0.25">
      <c r="A31" s="6" t="s">
        <v>56</v>
      </c>
      <c r="B31" s="2" t="s">
        <v>600</v>
      </c>
      <c r="C31" s="2"/>
      <c r="D31" s="2"/>
      <c r="E31" s="2"/>
      <c r="F31" s="6" t="s">
        <v>56</v>
      </c>
      <c r="G31" s="2" t="s">
        <v>510</v>
      </c>
      <c r="H31" s="2"/>
      <c r="I31" s="2"/>
    </row>
    <row r="32" spans="1:9" x14ac:dyDescent="0.25">
      <c r="A32" s="6" t="s">
        <v>58</v>
      </c>
      <c r="B32" s="2" t="s">
        <v>601</v>
      </c>
      <c r="C32" s="2"/>
      <c r="D32" s="2"/>
      <c r="E32" s="2"/>
      <c r="F32" s="6" t="s">
        <v>58</v>
      </c>
      <c r="G32" s="2" t="s">
        <v>227</v>
      </c>
      <c r="H32" s="2"/>
      <c r="I32" s="2"/>
    </row>
    <row r="33" spans="1:9" x14ac:dyDescent="0.25">
      <c r="A33" s="6" t="s">
        <v>60</v>
      </c>
      <c r="B33" s="2" t="s">
        <v>602</v>
      </c>
      <c r="C33" s="2">
        <v>1</v>
      </c>
      <c r="D33" s="2">
        <v>1</v>
      </c>
      <c r="E33" s="2"/>
      <c r="F33" s="6" t="s">
        <v>60</v>
      </c>
      <c r="G33" s="2" t="s">
        <v>511</v>
      </c>
      <c r="H33" s="2"/>
      <c r="I33" s="2"/>
    </row>
    <row r="34" spans="1:9" x14ac:dyDescent="0.25">
      <c r="A34" s="6" t="s">
        <v>62</v>
      </c>
      <c r="B34" s="2" t="s">
        <v>603</v>
      </c>
      <c r="C34" s="2">
        <v>1</v>
      </c>
      <c r="D34" s="2">
        <v>1</v>
      </c>
      <c r="E34" s="2"/>
      <c r="F34" s="6" t="s">
        <v>62</v>
      </c>
      <c r="G34" s="2" t="s">
        <v>512</v>
      </c>
      <c r="H34" s="2"/>
      <c r="I34" s="2"/>
    </row>
    <row r="35" spans="1:9" x14ac:dyDescent="0.25">
      <c r="A35" s="6" t="s">
        <v>64</v>
      </c>
      <c r="B35" s="2" t="s">
        <v>604</v>
      </c>
      <c r="C35" s="2"/>
      <c r="D35" s="2"/>
      <c r="E35" s="2"/>
      <c r="F35" s="6" t="s">
        <v>64</v>
      </c>
      <c r="G35" s="2" t="s">
        <v>513</v>
      </c>
      <c r="H35" s="2"/>
      <c r="I35" s="2"/>
    </row>
    <row r="36" spans="1:9" x14ac:dyDescent="0.25">
      <c r="A36" s="6" t="s">
        <v>66</v>
      </c>
      <c r="B36" s="2" t="s">
        <v>514</v>
      </c>
      <c r="C36" s="2">
        <v>1</v>
      </c>
      <c r="D36" s="2">
        <v>1</v>
      </c>
      <c r="E36" s="2"/>
      <c r="F36" s="6" t="s">
        <v>66</v>
      </c>
      <c r="G36" s="2" t="s">
        <v>514</v>
      </c>
      <c r="H36" s="2">
        <v>1</v>
      </c>
      <c r="I36" s="2">
        <v>1</v>
      </c>
    </row>
    <row r="37" spans="1:9" x14ac:dyDescent="0.25">
      <c r="A37" s="6" t="s">
        <v>68</v>
      </c>
      <c r="B37" s="2" t="s">
        <v>605</v>
      </c>
      <c r="C37" s="2">
        <v>1</v>
      </c>
      <c r="D37" s="2">
        <v>1</v>
      </c>
      <c r="E37" s="2"/>
      <c r="F37" s="6" t="s">
        <v>68</v>
      </c>
      <c r="G37" s="2" t="s">
        <v>515</v>
      </c>
      <c r="H37" s="2">
        <v>1</v>
      </c>
      <c r="I37" s="2">
        <v>1</v>
      </c>
    </row>
    <row r="38" spans="1:9" x14ac:dyDescent="0.25">
      <c r="A38" s="6" t="s">
        <v>70</v>
      </c>
      <c r="B38" s="2" t="s">
        <v>606</v>
      </c>
      <c r="C38" s="2"/>
      <c r="D38" s="2"/>
      <c r="E38" s="2"/>
      <c r="F38" s="6" t="s">
        <v>70</v>
      </c>
      <c r="G38" s="4" t="s">
        <v>516</v>
      </c>
      <c r="H38" s="2"/>
      <c r="I38" s="2">
        <v>1</v>
      </c>
    </row>
    <row r="39" spans="1:9" x14ac:dyDescent="0.25">
      <c r="A39" s="6" t="s">
        <v>72</v>
      </c>
      <c r="B39" s="2" t="s">
        <v>607</v>
      </c>
      <c r="C39" s="2"/>
      <c r="D39" s="2"/>
      <c r="E39" s="2"/>
      <c r="F39" s="6" t="s">
        <v>72</v>
      </c>
      <c r="G39" s="2" t="s">
        <v>517</v>
      </c>
      <c r="H39" s="2">
        <v>1</v>
      </c>
      <c r="I39" s="2">
        <v>1</v>
      </c>
    </row>
    <row r="40" spans="1:9" x14ac:dyDescent="0.25">
      <c r="A40" s="6" t="s">
        <v>74</v>
      </c>
      <c r="B40" s="2" t="s">
        <v>75</v>
      </c>
      <c r="C40" s="2">
        <v>1</v>
      </c>
      <c r="D40" s="2">
        <v>1</v>
      </c>
      <c r="E40" s="2"/>
      <c r="F40" s="6" t="s">
        <v>74</v>
      </c>
      <c r="G40" s="2" t="s">
        <v>518</v>
      </c>
      <c r="H40" s="2"/>
      <c r="I40" s="2"/>
    </row>
    <row r="41" spans="1:9" x14ac:dyDescent="0.25">
      <c r="A41" s="6" t="s">
        <v>76</v>
      </c>
      <c r="B41" s="2" t="s">
        <v>76</v>
      </c>
      <c r="C41" s="2">
        <v>1</v>
      </c>
      <c r="D41" s="2">
        <v>1</v>
      </c>
      <c r="E41" s="2"/>
      <c r="F41" s="6" t="s">
        <v>76</v>
      </c>
      <c r="G41" s="2" t="s">
        <v>519</v>
      </c>
      <c r="H41" s="2">
        <v>1</v>
      </c>
      <c r="I41" s="2">
        <v>1</v>
      </c>
    </row>
    <row r="42" spans="1:9" x14ac:dyDescent="0.25">
      <c r="A42" s="6" t="s">
        <v>78</v>
      </c>
      <c r="B42" s="2" t="s">
        <v>608</v>
      </c>
      <c r="C42" s="2">
        <v>1</v>
      </c>
      <c r="D42" s="2">
        <v>1</v>
      </c>
      <c r="E42" s="2"/>
      <c r="F42" s="6" t="s">
        <v>78</v>
      </c>
      <c r="G42" s="4" t="s">
        <v>520</v>
      </c>
      <c r="H42" s="2"/>
      <c r="I42" s="2">
        <v>1</v>
      </c>
    </row>
    <row r="43" spans="1:9" x14ac:dyDescent="0.25">
      <c r="A43" s="6" t="s">
        <v>80</v>
      </c>
      <c r="B43" s="2" t="s">
        <v>609</v>
      </c>
      <c r="C43" s="2"/>
      <c r="D43" s="2"/>
      <c r="E43" s="2"/>
      <c r="F43" s="6" t="s">
        <v>80</v>
      </c>
      <c r="G43" s="2" t="s">
        <v>521</v>
      </c>
      <c r="H43" s="2"/>
      <c r="I43" s="2"/>
    </row>
    <row r="44" spans="1:9" x14ac:dyDescent="0.25">
      <c r="A44" s="6" t="s">
        <v>82</v>
      </c>
      <c r="B44" s="2" t="s">
        <v>610</v>
      </c>
      <c r="C44" s="2"/>
      <c r="D44" s="2"/>
      <c r="E44" s="2"/>
      <c r="F44" s="6" t="s">
        <v>82</v>
      </c>
      <c r="G44" s="2" t="s">
        <v>522</v>
      </c>
      <c r="H44" s="2"/>
      <c r="I44" s="2"/>
    </row>
    <row r="45" spans="1:9" x14ac:dyDescent="0.25">
      <c r="A45" s="6" t="s">
        <v>84</v>
      </c>
      <c r="B45" s="2" t="s">
        <v>611</v>
      </c>
      <c r="C45" s="2">
        <v>1</v>
      </c>
      <c r="D45" s="2">
        <v>1</v>
      </c>
      <c r="E45" s="2"/>
      <c r="F45" s="6" t="s">
        <v>84</v>
      </c>
      <c r="G45" s="2" t="s">
        <v>523</v>
      </c>
      <c r="H45" s="2">
        <v>1</v>
      </c>
      <c r="I45" s="2">
        <v>1</v>
      </c>
    </row>
    <row r="46" spans="1:9" x14ac:dyDescent="0.25">
      <c r="A46" s="6" t="s">
        <v>86</v>
      </c>
      <c r="B46" s="2" t="s">
        <v>612</v>
      </c>
      <c r="C46" s="2"/>
      <c r="D46" s="2">
        <v>1</v>
      </c>
      <c r="E46" s="2"/>
      <c r="F46" s="6" t="s">
        <v>86</v>
      </c>
      <c r="G46" s="2" t="s">
        <v>331</v>
      </c>
      <c r="H46" s="2">
        <v>1</v>
      </c>
      <c r="I46" s="2">
        <v>1</v>
      </c>
    </row>
    <row r="47" spans="1:9" x14ac:dyDescent="0.25">
      <c r="A47" s="6" t="s">
        <v>88</v>
      </c>
      <c r="B47" s="2" t="s">
        <v>613</v>
      </c>
      <c r="C47" s="2"/>
      <c r="D47" s="2"/>
      <c r="E47" s="2"/>
      <c r="F47" s="6" t="s">
        <v>88</v>
      </c>
      <c r="G47" s="2" t="s">
        <v>524</v>
      </c>
      <c r="H47" s="2"/>
      <c r="I47" s="2"/>
    </row>
    <row r="48" spans="1:9" x14ac:dyDescent="0.25">
      <c r="A48" s="6" t="s">
        <v>90</v>
      </c>
      <c r="B48" s="2" t="s">
        <v>614</v>
      </c>
      <c r="C48" s="2"/>
      <c r="D48" s="2">
        <v>1</v>
      </c>
      <c r="E48" s="2"/>
      <c r="F48" s="6" t="s">
        <v>90</v>
      </c>
      <c r="G48" s="2" t="s">
        <v>525</v>
      </c>
      <c r="H48" s="2"/>
      <c r="I48" s="2">
        <v>1</v>
      </c>
    </row>
    <row r="49" spans="1:9" x14ac:dyDescent="0.25">
      <c r="A49" s="6" t="s">
        <v>92</v>
      </c>
      <c r="B49" s="2" t="s">
        <v>615</v>
      </c>
      <c r="C49" s="2">
        <v>1</v>
      </c>
      <c r="D49" s="2">
        <v>1</v>
      </c>
      <c r="E49" s="2"/>
      <c r="F49" s="6" t="s">
        <v>92</v>
      </c>
      <c r="G49" s="2" t="s">
        <v>526</v>
      </c>
      <c r="H49" s="2"/>
      <c r="I49" s="2"/>
    </row>
    <row r="50" spans="1:9" x14ac:dyDescent="0.25">
      <c r="A50" s="6" t="s">
        <v>94</v>
      </c>
      <c r="B50" s="2" t="s">
        <v>616</v>
      </c>
      <c r="C50" s="2"/>
      <c r="D50" s="2"/>
      <c r="E50" s="2"/>
      <c r="F50" s="6" t="s">
        <v>94</v>
      </c>
      <c r="G50" s="2" t="s">
        <v>527</v>
      </c>
      <c r="H50" s="2">
        <v>1</v>
      </c>
      <c r="I50" s="2">
        <v>1</v>
      </c>
    </row>
    <row r="51" spans="1:9" x14ac:dyDescent="0.25">
      <c r="A51" s="6" t="s">
        <v>96</v>
      </c>
      <c r="B51" s="2" t="s">
        <v>617</v>
      </c>
      <c r="C51" s="2">
        <v>1</v>
      </c>
      <c r="D51" s="2">
        <v>1</v>
      </c>
      <c r="E51" s="2"/>
      <c r="F51" s="6" t="s">
        <v>96</v>
      </c>
      <c r="G51" s="2" t="s">
        <v>528</v>
      </c>
      <c r="H51" s="2"/>
      <c r="I51" s="2"/>
    </row>
    <row r="52" spans="1:9" x14ac:dyDescent="0.25">
      <c r="A52" s="6" t="s">
        <v>98</v>
      </c>
      <c r="B52" s="2" t="s">
        <v>618</v>
      </c>
      <c r="C52" s="2"/>
      <c r="D52" s="2"/>
      <c r="E52" s="2"/>
      <c r="F52" s="6" t="s">
        <v>98</v>
      </c>
      <c r="G52" s="2" t="s">
        <v>529</v>
      </c>
      <c r="H52" s="2"/>
      <c r="I52" s="2"/>
    </row>
    <row r="53" spans="1:9" x14ac:dyDescent="0.25">
      <c r="A53" s="6" t="s">
        <v>100</v>
      </c>
      <c r="B53" s="2" t="s">
        <v>619</v>
      </c>
      <c r="C53" s="2">
        <v>1</v>
      </c>
      <c r="D53" s="2">
        <v>1</v>
      </c>
      <c r="E53" s="2"/>
      <c r="F53" s="6" t="s">
        <v>100</v>
      </c>
      <c r="G53" s="2" t="s">
        <v>530</v>
      </c>
      <c r="H53" s="2"/>
      <c r="I53" s="2"/>
    </row>
    <row r="54" spans="1:9" x14ac:dyDescent="0.25">
      <c r="A54" s="6" t="s">
        <v>102</v>
      </c>
      <c r="B54" s="2" t="s">
        <v>620</v>
      </c>
      <c r="C54" s="2">
        <v>1</v>
      </c>
      <c r="D54" s="2">
        <v>1</v>
      </c>
      <c r="E54" s="2"/>
      <c r="F54" s="6" t="s">
        <v>102</v>
      </c>
      <c r="G54" s="2" t="s">
        <v>531</v>
      </c>
      <c r="H54" s="2"/>
      <c r="I54" s="2"/>
    </row>
    <row r="55" spans="1:9" x14ac:dyDescent="0.25">
      <c r="A55" s="6" t="s">
        <v>104</v>
      </c>
      <c r="B55" s="2" t="s">
        <v>621</v>
      </c>
      <c r="C55" s="2"/>
      <c r="D55" s="2"/>
      <c r="E55" s="2"/>
      <c r="F55" s="6" t="s">
        <v>104</v>
      </c>
      <c r="G55" s="2" t="s">
        <v>532</v>
      </c>
      <c r="H55" s="2"/>
      <c r="I55" s="2"/>
    </row>
    <row r="56" spans="1:9" x14ac:dyDescent="0.25">
      <c r="A56" s="6" t="s">
        <v>106</v>
      </c>
      <c r="B56" s="2" t="s">
        <v>622</v>
      </c>
      <c r="C56" s="2"/>
      <c r="D56" s="2"/>
      <c r="E56" s="2"/>
      <c r="F56" s="6" t="s">
        <v>106</v>
      </c>
      <c r="G56" s="2" t="s">
        <v>533</v>
      </c>
      <c r="H56" s="2"/>
      <c r="I56" s="2"/>
    </row>
    <row r="57" spans="1:9" x14ac:dyDescent="0.25">
      <c r="A57" s="6" t="s">
        <v>108</v>
      </c>
      <c r="B57" s="2" t="s">
        <v>534</v>
      </c>
      <c r="C57" s="2"/>
      <c r="D57" s="2"/>
      <c r="E57" s="2"/>
      <c r="F57" s="6" t="s">
        <v>108</v>
      </c>
      <c r="G57" s="2" t="s">
        <v>534</v>
      </c>
      <c r="H57" s="2"/>
      <c r="I57" s="2"/>
    </row>
    <row r="58" spans="1:9" x14ac:dyDescent="0.25">
      <c r="A58" s="6" t="s">
        <v>110</v>
      </c>
      <c r="B58" s="2" t="s">
        <v>623</v>
      </c>
      <c r="C58" s="2"/>
      <c r="D58" s="2"/>
      <c r="E58" s="2"/>
      <c r="F58" s="6" t="s">
        <v>110</v>
      </c>
      <c r="G58" s="2" t="s">
        <v>535</v>
      </c>
      <c r="H58" s="2"/>
      <c r="I58" s="2"/>
    </row>
    <row r="59" spans="1:9" x14ac:dyDescent="0.25">
      <c r="A59" s="6" t="s">
        <v>112</v>
      </c>
      <c r="B59" s="2" t="s">
        <v>113</v>
      </c>
      <c r="C59" s="2">
        <v>1</v>
      </c>
      <c r="D59" s="2">
        <v>1</v>
      </c>
      <c r="E59" s="2"/>
      <c r="F59" s="6" t="s">
        <v>112</v>
      </c>
      <c r="G59" s="2" t="s">
        <v>536</v>
      </c>
      <c r="H59" s="2"/>
      <c r="I59" s="2"/>
    </row>
    <row r="60" spans="1:9" x14ac:dyDescent="0.25">
      <c r="A60" s="6" t="s">
        <v>114</v>
      </c>
      <c r="B60" s="2" t="s">
        <v>624</v>
      </c>
      <c r="C60" s="2"/>
      <c r="D60" s="2">
        <v>1</v>
      </c>
      <c r="E60" s="2"/>
      <c r="F60" s="6" t="s">
        <v>114</v>
      </c>
      <c r="G60" s="2" t="s">
        <v>537</v>
      </c>
      <c r="H60" s="2">
        <v>1</v>
      </c>
      <c r="I60" s="2">
        <v>1</v>
      </c>
    </row>
    <row r="61" spans="1:9" x14ac:dyDescent="0.25">
      <c r="A61" s="6" t="s">
        <v>116</v>
      </c>
      <c r="B61" s="2" t="s">
        <v>625</v>
      </c>
      <c r="C61" s="2"/>
      <c r="D61" s="2"/>
      <c r="E61" s="2"/>
      <c r="F61" s="6" t="s">
        <v>116</v>
      </c>
      <c r="G61" s="2" t="s">
        <v>538</v>
      </c>
      <c r="H61" s="2"/>
      <c r="I61" s="2"/>
    </row>
    <row r="62" spans="1:9" x14ac:dyDescent="0.25">
      <c r="A62" s="6" t="s">
        <v>118</v>
      </c>
      <c r="B62" s="2" t="s">
        <v>626</v>
      </c>
      <c r="C62" s="2"/>
      <c r="D62" s="2"/>
      <c r="E62" s="2"/>
      <c r="F62" s="6" t="s">
        <v>118</v>
      </c>
      <c r="G62" s="2" t="s">
        <v>539</v>
      </c>
      <c r="H62" s="2">
        <v>1</v>
      </c>
      <c r="I62" s="2">
        <v>1</v>
      </c>
    </row>
    <row r="63" spans="1:9" x14ac:dyDescent="0.25">
      <c r="A63" s="6" t="s">
        <v>120</v>
      </c>
      <c r="B63" s="2" t="s">
        <v>627</v>
      </c>
      <c r="C63" s="2"/>
      <c r="D63" s="2"/>
      <c r="E63" s="2"/>
      <c r="F63" s="6" t="s">
        <v>120</v>
      </c>
      <c r="G63" s="2" t="s">
        <v>540</v>
      </c>
      <c r="H63" s="2"/>
      <c r="I63" s="2"/>
    </row>
    <row r="64" spans="1:9" x14ac:dyDescent="0.25">
      <c r="A64" s="6" t="s">
        <v>122</v>
      </c>
      <c r="B64" s="2" t="s">
        <v>628</v>
      </c>
      <c r="C64" s="2">
        <v>1</v>
      </c>
      <c r="D64" s="2">
        <v>1</v>
      </c>
      <c r="E64" s="2"/>
      <c r="F64" s="6" t="s">
        <v>122</v>
      </c>
      <c r="G64" s="2" t="s">
        <v>541</v>
      </c>
      <c r="H64" s="2">
        <v>1</v>
      </c>
      <c r="I64" s="2">
        <v>1</v>
      </c>
    </row>
    <row r="65" spans="1:9" x14ac:dyDescent="0.25">
      <c r="A65" s="6" t="s">
        <v>124</v>
      </c>
      <c r="B65" s="2" t="s">
        <v>629</v>
      </c>
      <c r="C65" s="2"/>
      <c r="D65" s="2"/>
      <c r="E65" s="2"/>
      <c r="F65" s="6" t="s">
        <v>124</v>
      </c>
      <c r="G65" s="2" t="s">
        <v>542</v>
      </c>
      <c r="H65" s="2"/>
      <c r="I65" s="2"/>
    </row>
    <row r="66" spans="1:9" x14ac:dyDescent="0.25">
      <c r="A66" s="6" t="s">
        <v>126</v>
      </c>
      <c r="B66" s="2" t="s">
        <v>630</v>
      </c>
      <c r="C66" s="2"/>
      <c r="D66" s="2"/>
      <c r="E66" s="2"/>
      <c r="F66" s="6" t="s">
        <v>126</v>
      </c>
      <c r="G66" s="2" t="s">
        <v>543</v>
      </c>
      <c r="H66" s="2">
        <v>1</v>
      </c>
      <c r="I66" s="2">
        <v>1</v>
      </c>
    </row>
    <row r="67" spans="1:9" x14ac:dyDescent="0.25">
      <c r="A67" s="6" t="s">
        <v>128</v>
      </c>
      <c r="B67" s="2" t="s">
        <v>631</v>
      </c>
      <c r="C67" s="2"/>
      <c r="D67" s="2"/>
      <c r="E67" s="2"/>
      <c r="F67" s="6" t="s">
        <v>128</v>
      </c>
      <c r="G67" s="2" t="s">
        <v>447</v>
      </c>
      <c r="H67" s="2">
        <v>1</v>
      </c>
      <c r="I67" s="2">
        <v>1</v>
      </c>
    </row>
    <row r="68" spans="1:9" x14ac:dyDescent="0.25">
      <c r="A68" s="6" t="s">
        <v>130</v>
      </c>
      <c r="B68" s="2" t="s">
        <v>632</v>
      </c>
      <c r="C68" s="2"/>
      <c r="D68" s="2"/>
      <c r="E68" s="2"/>
      <c r="F68" s="6" t="s">
        <v>130</v>
      </c>
      <c r="G68" s="2" t="s">
        <v>544</v>
      </c>
      <c r="H68" s="2"/>
      <c r="I68" s="2"/>
    </row>
    <row r="69" spans="1:9" x14ac:dyDescent="0.25">
      <c r="A69" s="6" t="s">
        <v>132</v>
      </c>
      <c r="B69" s="2" t="s">
        <v>545</v>
      </c>
      <c r="C69" s="2"/>
      <c r="D69" s="2">
        <v>1</v>
      </c>
      <c r="E69" s="2"/>
      <c r="F69" s="6" t="s">
        <v>132</v>
      </c>
      <c r="G69" s="2" t="s">
        <v>545</v>
      </c>
      <c r="H69" s="2"/>
      <c r="I69" s="2"/>
    </row>
    <row r="70" spans="1:9" x14ac:dyDescent="0.25">
      <c r="A70" s="6" t="s">
        <v>134</v>
      </c>
      <c r="B70" s="2" t="s">
        <v>633</v>
      </c>
      <c r="C70" s="2">
        <v>1</v>
      </c>
      <c r="D70" s="2">
        <v>1</v>
      </c>
      <c r="E70" s="2"/>
      <c r="F70" s="6" t="s">
        <v>134</v>
      </c>
      <c r="G70" s="2" t="s">
        <v>546</v>
      </c>
      <c r="H70" s="2"/>
      <c r="I70" s="2"/>
    </row>
    <row r="71" spans="1:9" x14ac:dyDescent="0.25">
      <c r="A71" s="6" t="s">
        <v>136</v>
      </c>
      <c r="B71" s="2" t="s">
        <v>137</v>
      </c>
      <c r="C71" s="2">
        <v>1</v>
      </c>
      <c r="D71" s="2">
        <v>1</v>
      </c>
      <c r="E71" s="2"/>
      <c r="F71" s="6" t="s">
        <v>136</v>
      </c>
      <c r="G71" s="2" t="s">
        <v>224</v>
      </c>
      <c r="H71" s="2">
        <v>1</v>
      </c>
      <c r="I71" s="2">
        <v>1</v>
      </c>
    </row>
    <row r="72" spans="1:9" x14ac:dyDescent="0.25">
      <c r="A72" s="6" t="s">
        <v>138</v>
      </c>
      <c r="B72" s="2" t="s">
        <v>634</v>
      </c>
      <c r="C72" s="2"/>
      <c r="D72" s="2"/>
      <c r="E72" s="2"/>
      <c r="F72" s="6" t="s">
        <v>138</v>
      </c>
      <c r="G72" s="2" t="s">
        <v>547</v>
      </c>
      <c r="H72" s="2">
        <v>1</v>
      </c>
      <c r="I72" s="2">
        <v>1</v>
      </c>
    </row>
    <row r="73" spans="1:9" x14ac:dyDescent="0.25">
      <c r="A73" s="6" t="s">
        <v>140</v>
      </c>
      <c r="B73" s="2" t="s">
        <v>635</v>
      </c>
      <c r="C73" s="2"/>
      <c r="D73" s="2"/>
      <c r="E73" s="2"/>
      <c r="F73" s="6" t="s">
        <v>140</v>
      </c>
      <c r="G73" s="2" t="s">
        <v>548</v>
      </c>
      <c r="H73" s="2"/>
      <c r="I73" s="2"/>
    </row>
    <row r="74" spans="1:9" x14ac:dyDescent="0.25">
      <c r="A74" s="6" t="s">
        <v>142</v>
      </c>
      <c r="B74" s="2" t="s">
        <v>636</v>
      </c>
      <c r="C74" s="2"/>
      <c r="D74" s="2">
        <v>1</v>
      </c>
      <c r="E74" s="2"/>
      <c r="F74" s="6" t="s">
        <v>142</v>
      </c>
      <c r="G74" s="2" t="s">
        <v>453</v>
      </c>
      <c r="H74" s="2">
        <v>1</v>
      </c>
      <c r="I74" s="2">
        <v>1</v>
      </c>
    </row>
    <row r="75" spans="1:9" x14ac:dyDescent="0.25">
      <c r="A75" s="6" t="s">
        <v>144</v>
      </c>
      <c r="B75" s="2" t="s">
        <v>637</v>
      </c>
      <c r="C75" s="2">
        <v>1</v>
      </c>
      <c r="D75" s="2">
        <v>1</v>
      </c>
      <c r="E75" s="2"/>
      <c r="F75" s="6" t="s">
        <v>144</v>
      </c>
      <c r="G75" s="2" t="s">
        <v>549</v>
      </c>
      <c r="H75" s="2"/>
      <c r="I75" s="2"/>
    </row>
    <row r="76" spans="1:9" x14ac:dyDescent="0.25">
      <c r="A76" s="6" t="s">
        <v>146</v>
      </c>
      <c r="B76" s="2" t="s">
        <v>638</v>
      </c>
      <c r="C76" s="2">
        <v>1</v>
      </c>
      <c r="D76" s="2">
        <v>1</v>
      </c>
      <c r="E76" s="2"/>
      <c r="F76" s="6" t="s">
        <v>146</v>
      </c>
      <c r="G76" s="2" t="s">
        <v>455</v>
      </c>
      <c r="H76" s="2">
        <v>1</v>
      </c>
      <c r="I76" s="2">
        <v>1</v>
      </c>
    </row>
    <row r="77" spans="1:9" x14ac:dyDescent="0.25">
      <c r="A77" s="6" t="s">
        <v>147</v>
      </c>
      <c r="B77" s="2" t="s">
        <v>639</v>
      </c>
      <c r="C77" s="2"/>
      <c r="D77" s="2"/>
      <c r="E77" s="2"/>
      <c r="F77" s="6" t="s">
        <v>147</v>
      </c>
      <c r="G77" s="4" t="s">
        <v>550</v>
      </c>
      <c r="H77" s="2"/>
      <c r="I77" s="2">
        <v>1</v>
      </c>
    </row>
    <row r="78" spans="1:9" x14ac:dyDescent="0.25">
      <c r="A78" s="6" t="s">
        <v>149</v>
      </c>
      <c r="B78" s="2" t="s">
        <v>640</v>
      </c>
      <c r="C78" s="2">
        <v>1</v>
      </c>
      <c r="D78" s="2">
        <v>1</v>
      </c>
      <c r="E78" s="2"/>
      <c r="F78" s="6" t="s">
        <v>149</v>
      </c>
      <c r="G78" s="2" t="s">
        <v>551</v>
      </c>
      <c r="H78" s="2"/>
      <c r="I78" s="2"/>
    </row>
    <row r="79" spans="1:9" x14ac:dyDescent="0.25">
      <c r="A79" s="6" t="s">
        <v>151</v>
      </c>
      <c r="B79" s="2" t="s">
        <v>641</v>
      </c>
      <c r="C79" s="2">
        <v>1</v>
      </c>
      <c r="D79" s="2">
        <v>1</v>
      </c>
      <c r="E79" s="2"/>
      <c r="F79" s="6" t="s">
        <v>151</v>
      </c>
      <c r="G79" s="2" t="s">
        <v>552</v>
      </c>
      <c r="H79" s="2"/>
      <c r="I79" s="2"/>
    </row>
    <row r="80" spans="1:9" x14ac:dyDescent="0.25">
      <c r="A80" s="6" t="s">
        <v>153</v>
      </c>
      <c r="B80" s="2" t="s">
        <v>273</v>
      </c>
      <c r="C80" s="2">
        <v>1</v>
      </c>
      <c r="D80" s="2">
        <v>1</v>
      </c>
      <c r="E80" s="2"/>
      <c r="F80" s="6" t="s">
        <v>153</v>
      </c>
      <c r="G80" s="2" t="s">
        <v>553</v>
      </c>
      <c r="H80" s="2"/>
      <c r="I80" s="2"/>
    </row>
    <row r="81" spans="1:9" x14ac:dyDescent="0.25">
      <c r="A81" s="6" t="s">
        <v>155</v>
      </c>
      <c r="B81" s="2" t="s">
        <v>642</v>
      </c>
      <c r="C81" s="2"/>
      <c r="D81" s="2">
        <v>1</v>
      </c>
      <c r="E81" s="2"/>
      <c r="F81" s="6" t="s">
        <v>155</v>
      </c>
      <c r="G81" s="2" t="s">
        <v>554</v>
      </c>
      <c r="H81" s="2"/>
      <c r="I81" s="2"/>
    </row>
    <row r="82" spans="1:9" x14ac:dyDescent="0.25">
      <c r="A82" s="6" t="s">
        <v>157</v>
      </c>
      <c r="B82" s="2" t="s">
        <v>643</v>
      </c>
      <c r="C82" s="2">
        <v>1</v>
      </c>
      <c r="D82" s="2">
        <v>1</v>
      </c>
      <c r="E82" s="2"/>
      <c r="F82" s="6" t="s">
        <v>157</v>
      </c>
      <c r="G82" s="4" t="s">
        <v>555</v>
      </c>
      <c r="H82" s="2"/>
      <c r="I82" s="2">
        <v>1</v>
      </c>
    </row>
    <row r="83" spans="1:9" x14ac:dyDescent="0.25">
      <c r="A83" s="6" t="s">
        <v>159</v>
      </c>
      <c r="B83" s="2" t="s">
        <v>644</v>
      </c>
      <c r="C83" s="2">
        <v>1</v>
      </c>
      <c r="D83" s="2">
        <v>1</v>
      </c>
      <c r="E83" s="2"/>
      <c r="F83" s="6" t="s">
        <v>159</v>
      </c>
      <c r="G83" s="2" t="s">
        <v>556</v>
      </c>
      <c r="H83" s="2"/>
      <c r="I83" s="2"/>
    </row>
    <row r="84" spans="1:9" x14ac:dyDescent="0.25">
      <c r="A84" s="6" t="s">
        <v>161</v>
      </c>
      <c r="B84" s="2" t="s">
        <v>162</v>
      </c>
      <c r="C84" s="2">
        <v>1</v>
      </c>
      <c r="D84" s="2">
        <v>1</v>
      </c>
      <c r="E84" s="2"/>
      <c r="F84" s="6" t="s">
        <v>161</v>
      </c>
      <c r="G84" s="2" t="s">
        <v>557</v>
      </c>
      <c r="H84" s="2"/>
      <c r="I84" s="2">
        <v>1</v>
      </c>
    </row>
    <row r="85" spans="1:9" x14ac:dyDescent="0.25">
      <c r="A85" s="6" t="s">
        <v>163</v>
      </c>
      <c r="B85" s="2" t="s">
        <v>645</v>
      </c>
      <c r="C85" s="2"/>
      <c r="D85" s="2"/>
      <c r="E85" s="2"/>
      <c r="F85" s="6" t="s">
        <v>163</v>
      </c>
      <c r="G85" s="2" t="s">
        <v>558</v>
      </c>
      <c r="H85" s="2"/>
      <c r="I85" s="2"/>
    </row>
    <row r="86" spans="1:9" x14ac:dyDescent="0.25">
      <c r="A86" s="6" t="s">
        <v>165</v>
      </c>
      <c r="B86" s="2" t="s">
        <v>646</v>
      </c>
      <c r="C86" s="2">
        <v>1</v>
      </c>
      <c r="D86" s="2">
        <v>1</v>
      </c>
      <c r="E86" s="2"/>
      <c r="F86" s="6" t="s">
        <v>165</v>
      </c>
      <c r="G86" s="2" t="s">
        <v>559</v>
      </c>
      <c r="H86" s="2"/>
      <c r="I86" s="2"/>
    </row>
    <row r="87" spans="1:9" x14ac:dyDescent="0.25">
      <c r="A87" s="6" t="s">
        <v>167</v>
      </c>
      <c r="B87" s="2" t="s">
        <v>647</v>
      </c>
      <c r="C87" s="2">
        <v>1</v>
      </c>
      <c r="D87" s="2">
        <v>1</v>
      </c>
      <c r="E87" s="2"/>
      <c r="F87" s="6" t="s">
        <v>167</v>
      </c>
      <c r="G87" s="2" t="s">
        <v>560</v>
      </c>
      <c r="H87" s="2">
        <v>1</v>
      </c>
      <c r="I87" s="2">
        <v>1</v>
      </c>
    </row>
    <row r="88" spans="1:9" x14ac:dyDescent="0.25">
      <c r="A88" s="6" t="s">
        <v>169</v>
      </c>
      <c r="B88" s="2" t="s">
        <v>648</v>
      </c>
      <c r="C88" s="2"/>
      <c r="D88" s="2"/>
      <c r="E88" s="2"/>
      <c r="F88" s="6" t="s">
        <v>169</v>
      </c>
      <c r="G88" s="2" t="s">
        <v>561</v>
      </c>
      <c r="H88" s="2"/>
      <c r="I88" s="2"/>
    </row>
    <row r="89" spans="1:9" x14ac:dyDescent="0.25">
      <c r="A89" s="6" t="s">
        <v>171</v>
      </c>
      <c r="B89" s="2" t="s">
        <v>649</v>
      </c>
      <c r="C89" s="2"/>
      <c r="D89" s="2"/>
      <c r="E89" s="2"/>
      <c r="F89" s="6" t="s">
        <v>171</v>
      </c>
      <c r="G89" s="2" t="s">
        <v>562</v>
      </c>
      <c r="H89" s="2"/>
      <c r="I89" s="2"/>
    </row>
    <row r="90" spans="1:9" x14ac:dyDescent="0.25">
      <c r="A90" s="6" t="s">
        <v>173</v>
      </c>
      <c r="B90" s="2" t="s">
        <v>650</v>
      </c>
      <c r="C90" s="2"/>
      <c r="D90" s="2"/>
      <c r="E90" s="2"/>
      <c r="F90" s="6" t="s">
        <v>173</v>
      </c>
      <c r="G90" s="2" t="s">
        <v>563</v>
      </c>
      <c r="H90" s="2"/>
      <c r="I90" s="2"/>
    </row>
    <row r="91" spans="1:9" x14ac:dyDescent="0.25">
      <c r="A91" s="6" t="s">
        <v>175</v>
      </c>
      <c r="B91" s="2" t="s">
        <v>176</v>
      </c>
      <c r="C91" s="2">
        <v>1</v>
      </c>
      <c r="D91" s="2">
        <v>1</v>
      </c>
      <c r="E91" s="2"/>
      <c r="F91" s="6" t="s">
        <v>175</v>
      </c>
      <c r="G91" s="2" t="s">
        <v>564</v>
      </c>
      <c r="H91" s="2">
        <v>1</v>
      </c>
      <c r="I91" s="2">
        <v>1</v>
      </c>
    </row>
    <row r="92" spans="1:9" x14ac:dyDescent="0.25">
      <c r="A92" s="6" t="s">
        <v>177</v>
      </c>
      <c r="B92" s="2" t="s">
        <v>651</v>
      </c>
      <c r="C92" s="2"/>
      <c r="D92" s="2"/>
      <c r="E92" s="2"/>
      <c r="F92" s="6" t="s">
        <v>177</v>
      </c>
      <c r="G92" s="2" t="s">
        <v>565</v>
      </c>
      <c r="H92" s="2">
        <v>1</v>
      </c>
      <c r="I92" s="2">
        <v>1</v>
      </c>
    </row>
    <row r="93" spans="1:9" x14ac:dyDescent="0.25">
      <c r="A93" s="6" t="s">
        <v>179</v>
      </c>
      <c r="B93" s="2" t="s">
        <v>652</v>
      </c>
      <c r="C93" s="2"/>
      <c r="D93" s="2"/>
      <c r="E93" s="2"/>
      <c r="F93" s="6" t="s">
        <v>179</v>
      </c>
      <c r="G93" s="2" t="s">
        <v>179</v>
      </c>
      <c r="H93" s="2">
        <v>1</v>
      </c>
      <c r="I93" s="2">
        <v>1</v>
      </c>
    </row>
    <row r="94" spans="1:9" x14ac:dyDescent="0.25">
      <c r="A94" s="6" t="s">
        <v>181</v>
      </c>
      <c r="B94" s="2" t="s">
        <v>653</v>
      </c>
      <c r="C94" s="2">
        <v>1</v>
      </c>
      <c r="D94" s="2">
        <v>1</v>
      </c>
      <c r="E94" s="2"/>
      <c r="F94" s="6" t="s">
        <v>181</v>
      </c>
      <c r="G94" s="2" t="s">
        <v>566</v>
      </c>
      <c r="H94" s="2"/>
      <c r="I94" s="2"/>
    </row>
    <row r="95" spans="1:9" x14ac:dyDescent="0.25">
      <c r="A95" s="6" t="s">
        <v>183</v>
      </c>
      <c r="B95" s="2" t="s">
        <v>654</v>
      </c>
      <c r="C95" s="2"/>
      <c r="D95" s="2">
        <v>1</v>
      </c>
      <c r="E95" s="2"/>
      <c r="F95" s="6" t="s">
        <v>183</v>
      </c>
      <c r="G95" s="2" t="s">
        <v>567</v>
      </c>
      <c r="H95" s="2">
        <v>1</v>
      </c>
      <c r="I95" s="2">
        <v>1</v>
      </c>
    </row>
    <row r="96" spans="1:9" x14ac:dyDescent="0.25">
      <c r="A96" s="6" t="s">
        <v>185</v>
      </c>
      <c r="B96" s="2" t="s">
        <v>655</v>
      </c>
      <c r="C96" s="2"/>
      <c r="D96" s="2"/>
      <c r="E96" s="2"/>
      <c r="F96" s="6" t="s">
        <v>185</v>
      </c>
      <c r="G96" s="2" t="s">
        <v>568</v>
      </c>
      <c r="H96" s="2">
        <v>1</v>
      </c>
      <c r="I96" s="2">
        <v>1</v>
      </c>
    </row>
    <row r="97" spans="1:9" x14ac:dyDescent="0.25">
      <c r="A97" s="6" t="s">
        <v>187</v>
      </c>
      <c r="B97" s="2" t="s">
        <v>656</v>
      </c>
      <c r="C97" s="2">
        <v>1</v>
      </c>
      <c r="D97" s="2">
        <v>1</v>
      </c>
      <c r="E97" s="2"/>
      <c r="F97" s="6" t="s">
        <v>187</v>
      </c>
      <c r="G97" s="2" t="s">
        <v>188</v>
      </c>
      <c r="H97" s="2">
        <v>1</v>
      </c>
      <c r="I97" s="2">
        <v>1</v>
      </c>
    </row>
    <row r="98" spans="1:9" x14ac:dyDescent="0.25">
      <c r="A98" s="6" t="s">
        <v>189</v>
      </c>
      <c r="B98" s="2" t="s">
        <v>657</v>
      </c>
      <c r="C98" s="2"/>
      <c r="D98" s="2"/>
      <c r="E98" s="2"/>
      <c r="F98" s="6" t="s">
        <v>189</v>
      </c>
      <c r="G98" s="2" t="s">
        <v>569</v>
      </c>
      <c r="H98" s="2"/>
      <c r="I98" s="2"/>
    </row>
    <row r="99" spans="1:9" x14ac:dyDescent="0.25">
      <c r="A99" s="6" t="s">
        <v>191</v>
      </c>
      <c r="B99" s="2" t="s">
        <v>658</v>
      </c>
      <c r="C99" s="2">
        <v>1</v>
      </c>
      <c r="D99" s="2">
        <v>1</v>
      </c>
      <c r="E99" s="2"/>
      <c r="F99" s="6" t="s">
        <v>191</v>
      </c>
      <c r="G99" s="2" t="s">
        <v>570</v>
      </c>
      <c r="H99" s="2"/>
      <c r="I99" s="2"/>
    </row>
    <row r="100" spans="1:9" x14ac:dyDescent="0.25">
      <c r="A100" s="6" t="s">
        <v>193</v>
      </c>
      <c r="B100" s="2" t="s">
        <v>659</v>
      </c>
      <c r="C100" s="2"/>
      <c r="D100" s="2"/>
      <c r="E100" s="2"/>
      <c r="F100" s="6" t="s">
        <v>193</v>
      </c>
      <c r="G100" s="2" t="s">
        <v>571</v>
      </c>
      <c r="H100" s="2"/>
      <c r="I100" s="2"/>
    </row>
    <row r="101" spans="1:9" x14ac:dyDescent="0.25">
      <c r="A101" s="6" t="s">
        <v>195</v>
      </c>
      <c r="B101" s="2" t="s">
        <v>660</v>
      </c>
      <c r="C101" s="2"/>
      <c r="D101" s="2"/>
      <c r="E101" s="2"/>
      <c r="F101" s="6" t="s">
        <v>195</v>
      </c>
      <c r="G101" s="2" t="s">
        <v>196</v>
      </c>
      <c r="H101" s="2">
        <v>1</v>
      </c>
      <c r="I101" s="2">
        <v>1</v>
      </c>
    </row>
    <row r="102" spans="1:9" x14ac:dyDescent="0.25">
      <c r="A102" s="6" t="s">
        <v>197</v>
      </c>
      <c r="B102" s="2" t="s">
        <v>661</v>
      </c>
      <c r="C102" s="2">
        <v>1</v>
      </c>
      <c r="D102" s="2">
        <v>1</v>
      </c>
      <c r="E102" s="2"/>
      <c r="F102" s="6" t="s">
        <v>197</v>
      </c>
      <c r="G102" s="2" t="s">
        <v>572</v>
      </c>
      <c r="H102" s="2"/>
      <c r="I102" s="2"/>
    </row>
    <row r="103" spans="1:9" x14ac:dyDescent="0.25">
      <c r="A103" s="6"/>
      <c r="B103" s="12" t="s">
        <v>2053</v>
      </c>
      <c r="C103" s="6">
        <f>SUM(C3:C102)/100</f>
        <v>0.45</v>
      </c>
      <c r="D103" s="6">
        <f>SUM(D3:D102)/100</f>
        <v>0.53</v>
      </c>
      <c r="F103" s="6"/>
      <c r="G103" s="12" t="s">
        <v>2053</v>
      </c>
      <c r="H103" s="6">
        <f>SUM(H3:H102)/100</f>
        <v>0.31</v>
      </c>
      <c r="I103" s="6">
        <f>SUM(I3:I102)/100</f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8" workbookViewId="0">
      <selection activeCell="G103" sqref="G103"/>
    </sheetView>
  </sheetViews>
  <sheetFormatPr defaultRowHeight="15" x14ac:dyDescent="0.25"/>
  <cols>
    <col min="1" max="1" width="15.7109375" customWidth="1"/>
    <col min="2" max="2" width="14.28515625" customWidth="1"/>
    <col min="3" max="3" width="17" customWidth="1"/>
    <col min="4" max="4" width="13.42578125" customWidth="1"/>
    <col min="5" max="5" width="8.28515625" customWidth="1"/>
    <col min="6" max="6" width="17" customWidth="1"/>
    <col min="7" max="7" width="13.140625" customWidth="1"/>
    <col min="8" max="8" width="11.5703125" customWidth="1"/>
    <col min="9" max="9" width="10.140625" customWidth="1"/>
  </cols>
  <sheetData>
    <row r="1" spans="1:9" x14ac:dyDescent="0.25">
      <c r="A1" s="5" t="s">
        <v>736</v>
      </c>
      <c r="B1" s="2"/>
      <c r="C1" s="2"/>
      <c r="D1" s="2"/>
      <c r="E1" s="2"/>
      <c r="F1" s="5" t="s">
        <v>1112</v>
      </c>
      <c r="G1" s="2"/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6" t="s">
        <v>0</v>
      </c>
      <c r="B3" s="2" t="s">
        <v>0</v>
      </c>
      <c r="C3" s="2"/>
      <c r="D3" s="2"/>
      <c r="E3" s="2"/>
      <c r="F3" s="6" t="s">
        <v>0</v>
      </c>
      <c r="G3" s="2" t="s">
        <v>1113</v>
      </c>
      <c r="H3" s="2"/>
      <c r="I3" s="2"/>
    </row>
    <row r="4" spans="1:9" x14ac:dyDescent="0.25">
      <c r="A4" s="6" t="s">
        <v>2</v>
      </c>
      <c r="B4" s="2" t="s">
        <v>3</v>
      </c>
      <c r="C4" s="2">
        <v>1</v>
      </c>
      <c r="D4" s="2">
        <v>1</v>
      </c>
      <c r="E4" s="2"/>
      <c r="F4" s="6" t="s">
        <v>2</v>
      </c>
      <c r="G4" s="2" t="s">
        <v>1114</v>
      </c>
      <c r="H4" s="2"/>
      <c r="I4" s="2"/>
    </row>
    <row r="5" spans="1:9" x14ac:dyDescent="0.25">
      <c r="A5" s="6" t="s">
        <v>4</v>
      </c>
      <c r="B5" s="2" t="s">
        <v>663</v>
      </c>
      <c r="C5" s="2">
        <v>1</v>
      </c>
      <c r="D5" s="2">
        <v>1</v>
      </c>
      <c r="E5" s="2"/>
      <c r="F5" s="6" t="s">
        <v>4</v>
      </c>
      <c r="G5" s="2" t="s">
        <v>577</v>
      </c>
      <c r="H5" s="2">
        <v>1</v>
      </c>
      <c r="I5" s="2">
        <v>1</v>
      </c>
    </row>
    <row r="6" spans="1:9" x14ac:dyDescent="0.25">
      <c r="A6" s="6" t="s">
        <v>6</v>
      </c>
      <c r="B6" s="2" t="s">
        <v>664</v>
      </c>
      <c r="C6" s="2">
        <v>1</v>
      </c>
      <c r="D6" s="2">
        <v>1</v>
      </c>
      <c r="E6" s="2"/>
      <c r="F6" s="6" t="s">
        <v>6</v>
      </c>
      <c r="G6" s="2" t="s">
        <v>1115</v>
      </c>
      <c r="H6" s="2"/>
      <c r="I6" s="2">
        <v>1</v>
      </c>
    </row>
    <row r="7" spans="1:9" x14ac:dyDescent="0.25">
      <c r="A7" s="6" t="s">
        <v>8</v>
      </c>
      <c r="B7" s="2" t="s">
        <v>665</v>
      </c>
      <c r="C7" s="2">
        <v>1</v>
      </c>
      <c r="D7" s="2">
        <v>1</v>
      </c>
      <c r="E7" s="2"/>
      <c r="F7" s="6" t="s">
        <v>8</v>
      </c>
      <c r="G7" s="2" t="s">
        <v>1116</v>
      </c>
      <c r="H7" s="2"/>
      <c r="I7" s="2"/>
    </row>
    <row r="8" spans="1:9" x14ac:dyDescent="0.25">
      <c r="A8" s="6" t="s">
        <v>10</v>
      </c>
      <c r="B8" s="2" t="s">
        <v>666</v>
      </c>
      <c r="C8" s="2"/>
      <c r="D8" s="2"/>
      <c r="E8" s="2"/>
      <c r="F8" s="6" t="s">
        <v>10</v>
      </c>
      <c r="G8" s="2" t="s">
        <v>1117</v>
      </c>
      <c r="H8" s="2"/>
      <c r="I8" s="2"/>
    </row>
    <row r="9" spans="1:9" x14ac:dyDescent="0.25">
      <c r="A9" s="6" t="s">
        <v>12</v>
      </c>
      <c r="B9" s="2" t="s">
        <v>667</v>
      </c>
      <c r="C9" s="2">
        <v>1</v>
      </c>
      <c r="D9" s="2">
        <v>1</v>
      </c>
      <c r="E9" s="2"/>
      <c r="F9" s="6" t="s">
        <v>12</v>
      </c>
      <c r="G9" s="2" t="s">
        <v>1118</v>
      </c>
      <c r="H9" s="2"/>
      <c r="I9" s="2"/>
    </row>
    <row r="10" spans="1:9" x14ac:dyDescent="0.25">
      <c r="A10" s="6" t="s">
        <v>14</v>
      </c>
      <c r="B10" s="2" t="s">
        <v>400</v>
      </c>
      <c r="C10" s="2">
        <v>1</v>
      </c>
      <c r="D10" s="2">
        <v>1</v>
      </c>
      <c r="E10" s="2"/>
      <c r="F10" s="6" t="s">
        <v>14</v>
      </c>
      <c r="G10" s="2" t="s">
        <v>1119</v>
      </c>
      <c r="H10" s="2"/>
      <c r="I10" s="2"/>
    </row>
    <row r="11" spans="1:9" x14ac:dyDescent="0.25">
      <c r="A11" s="6" t="s">
        <v>16</v>
      </c>
      <c r="B11" s="2" t="s">
        <v>17</v>
      </c>
      <c r="C11" s="2">
        <v>1</v>
      </c>
      <c r="D11" s="2">
        <v>1</v>
      </c>
      <c r="E11" s="2"/>
      <c r="F11" s="6" t="s">
        <v>16</v>
      </c>
      <c r="G11" s="2" t="s">
        <v>1120</v>
      </c>
      <c r="H11" s="2"/>
      <c r="I11" s="2">
        <v>1</v>
      </c>
    </row>
    <row r="12" spans="1:9" x14ac:dyDescent="0.25">
      <c r="A12" s="6" t="s">
        <v>18</v>
      </c>
      <c r="B12" s="2" t="s">
        <v>668</v>
      </c>
      <c r="C12" s="2">
        <v>1</v>
      </c>
      <c r="D12" s="2">
        <v>1</v>
      </c>
      <c r="E12" s="2"/>
      <c r="F12" s="6" t="s">
        <v>18</v>
      </c>
      <c r="G12" s="2" t="s">
        <v>1121</v>
      </c>
      <c r="H12" s="2"/>
      <c r="I12" s="2">
        <v>1</v>
      </c>
    </row>
    <row r="13" spans="1:9" x14ac:dyDescent="0.25">
      <c r="A13" s="6" t="s">
        <v>20</v>
      </c>
      <c r="B13" s="2" t="s">
        <v>665</v>
      </c>
      <c r="C13" s="2"/>
      <c r="D13" s="2"/>
      <c r="E13" s="2"/>
      <c r="F13" s="6" t="s">
        <v>20</v>
      </c>
      <c r="G13" s="2" t="s">
        <v>1122</v>
      </c>
      <c r="H13" s="2"/>
      <c r="I13" s="2"/>
    </row>
    <row r="14" spans="1:9" x14ac:dyDescent="0.25">
      <c r="A14" s="6" t="s">
        <v>22</v>
      </c>
      <c r="B14" s="2" t="s">
        <v>669</v>
      </c>
      <c r="C14" s="2">
        <v>1</v>
      </c>
      <c r="D14" s="2">
        <v>1</v>
      </c>
      <c r="E14" s="2"/>
      <c r="F14" s="6" t="s">
        <v>22</v>
      </c>
      <c r="G14" s="2" t="s">
        <v>1123</v>
      </c>
      <c r="H14" s="2"/>
      <c r="I14" s="2"/>
    </row>
    <row r="15" spans="1:9" x14ac:dyDescent="0.25">
      <c r="A15" s="6" t="s">
        <v>24</v>
      </c>
      <c r="B15" s="2" t="s">
        <v>670</v>
      </c>
      <c r="C15" s="2"/>
      <c r="D15" s="2"/>
      <c r="E15" s="2"/>
      <c r="F15" s="6" t="s">
        <v>24</v>
      </c>
      <c r="G15" s="2" t="s">
        <v>1124</v>
      </c>
      <c r="H15" s="2"/>
      <c r="I15" s="2"/>
    </row>
    <row r="16" spans="1:9" x14ac:dyDescent="0.25">
      <c r="A16" s="6" t="s">
        <v>26</v>
      </c>
      <c r="B16" s="2" t="s">
        <v>671</v>
      </c>
      <c r="C16" s="2">
        <v>1</v>
      </c>
      <c r="D16" s="2">
        <v>1</v>
      </c>
      <c r="E16" s="2"/>
      <c r="F16" s="6" t="s">
        <v>26</v>
      </c>
      <c r="G16" s="2" t="s">
        <v>1125</v>
      </c>
      <c r="H16" s="2">
        <v>1</v>
      </c>
      <c r="I16" s="2">
        <v>1</v>
      </c>
    </row>
    <row r="17" spans="1:9" x14ac:dyDescent="0.25">
      <c r="A17" s="6" t="s">
        <v>28</v>
      </c>
      <c r="B17" s="2" t="s">
        <v>672</v>
      </c>
      <c r="C17" s="2"/>
      <c r="D17" s="2"/>
      <c r="E17" s="2"/>
      <c r="F17" s="6" t="s">
        <v>28</v>
      </c>
      <c r="G17" s="2" t="s">
        <v>1126</v>
      </c>
      <c r="H17" s="2"/>
      <c r="I17" s="2"/>
    </row>
    <row r="18" spans="1:9" x14ac:dyDescent="0.25">
      <c r="A18" s="6" t="s">
        <v>30</v>
      </c>
      <c r="B18" s="2" t="s">
        <v>673</v>
      </c>
      <c r="C18" s="2">
        <v>1</v>
      </c>
      <c r="D18" s="2">
        <v>1</v>
      </c>
      <c r="E18" s="2"/>
      <c r="F18" s="6" t="s">
        <v>30</v>
      </c>
      <c r="G18" s="2" t="s">
        <v>1127</v>
      </c>
      <c r="H18" s="2"/>
      <c r="I18" s="2"/>
    </row>
    <row r="19" spans="1:9" x14ac:dyDescent="0.25">
      <c r="A19" s="6" t="s">
        <v>32</v>
      </c>
      <c r="B19" s="2" t="s">
        <v>674</v>
      </c>
      <c r="C19" s="2">
        <v>1</v>
      </c>
      <c r="D19" s="2">
        <v>1</v>
      </c>
      <c r="E19" s="2"/>
      <c r="F19" s="6" t="s">
        <v>32</v>
      </c>
      <c r="G19" s="2" t="s">
        <v>1128</v>
      </c>
      <c r="H19" s="2"/>
      <c r="I19" s="2"/>
    </row>
    <row r="20" spans="1:9" x14ac:dyDescent="0.25">
      <c r="A20" s="6" t="s">
        <v>34</v>
      </c>
      <c r="B20" s="2" t="s">
        <v>675</v>
      </c>
      <c r="C20" s="2">
        <v>1</v>
      </c>
      <c r="D20" s="2">
        <v>1</v>
      </c>
      <c r="E20" s="2"/>
      <c r="F20" s="6" t="s">
        <v>34</v>
      </c>
      <c r="G20" s="2" t="s">
        <v>1129</v>
      </c>
      <c r="H20" s="2"/>
      <c r="I20" s="2"/>
    </row>
    <row r="21" spans="1:9" x14ac:dyDescent="0.25">
      <c r="A21" s="6" t="s">
        <v>36</v>
      </c>
      <c r="B21" s="2" t="s">
        <v>501</v>
      </c>
      <c r="C21" s="2">
        <v>1</v>
      </c>
      <c r="D21" s="2">
        <v>1</v>
      </c>
      <c r="E21" s="2"/>
      <c r="F21" s="6" t="s">
        <v>36</v>
      </c>
      <c r="G21" s="2" t="s">
        <v>501</v>
      </c>
      <c r="H21" s="2">
        <v>1</v>
      </c>
      <c r="I21" s="2">
        <v>1</v>
      </c>
    </row>
    <row r="22" spans="1:9" x14ac:dyDescent="0.25">
      <c r="A22" s="6" t="s">
        <v>38</v>
      </c>
      <c r="B22" s="2" t="s">
        <v>676</v>
      </c>
      <c r="C22" s="2">
        <v>1</v>
      </c>
      <c r="D22" s="2">
        <v>1</v>
      </c>
      <c r="E22" s="2"/>
      <c r="F22" s="6" t="s">
        <v>38</v>
      </c>
      <c r="G22" s="2" t="s">
        <v>1130</v>
      </c>
      <c r="H22" s="2"/>
      <c r="I22" s="2"/>
    </row>
    <row r="23" spans="1:9" x14ac:dyDescent="0.25">
      <c r="A23" s="6" t="s">
        <v>40</v>
      </c>
      <c r="B23" s="2" t="s">
        <v>27</v>
      </c>
      <c r="C23" s="2"/>
      <c r="D23" s="2"/>
      <c r="E23" s="2"/>
      <c r="F23" s="6" t="s">
        <v>40</v>
      </c>
      <c r="G23" s="2" t="s">
        <v>1131</v>
      </c>
      <c r="H23" s="2"/>
      <c r="I23" s="2"/>
    </row>
    <row r="24" spans="1:9" x14ac:dyDescent="0.25">
      <c r="A24" s="6" t="s">
        <v>42</v>
      </c>
      <c r="B24" s="2" t="s">
        <v>677</v>
      </c>
      <c r="C24" s="2">
        <v>1</v>
      </c>
      <c r="D24" s="2">
        <v>1</v>
      </c>
      <c r="E24" s="2"/>
      <c r="F24" s="6" t="s">
        <v>42</v>
      </c>
      <c r="G24" s="2" t="s">
        <v>1132</v>
      </c>
      <c r="H24" s="2"/>
      <c r="I24" s="2"/>
    </row>
    <row r="25" spans="1:9" x14ac:dyDescent="0.25">
      <c r="A25" s="6" t="s">
        <v>44</v>
      </c>
      <c r="B25" s="2" t="s">
        <v>678</v>
      </c>
      <c r="C25" s="2"/>
      <c r="D25" s="2"/>
      <c r="E25" s="2"/>
      <c r="F25" s="6" t="s">
        <v>44</v>
      </c>
      <c r="G25" s="2" t="s">
        <v>1133</v>
      </c>
      <c r="H25" s="2"/>
      <c r="I25" s="2"/>
    </row>
    <row r="26" spans="1:9" x14ac:dyDescent="0.25">
      <c r="A26" s="6" t="s">
        <v>46</v>
      </c>
      <c r="B26" s="2" t="s">
        <v>679</v>
      </c>
      <c r="C26" s="2">
        <v>1</v>
      </c>
      <c r="D26" s="2">
        <v>1</v>
      </c>
      <c r="E26" s="2"/>
      <c r="F26" s="6" t="s">
        <v>46</v>
      </c>
      <c r="G26" s="2" t="s">
        <v>1134</v>
      </c>
      <c r="H26" s="2"/>
      <c r="I26" s="2"/>
    </row>
    <row r="27" spans="1:9" x14ac:dyDescent="0.25">
      <c r="A27" s="6" t="s">
        <v>48</v>
      </c>
      <c r="B27" s="2" t="s">
        <v>680</v>
      </c>
      <c r="C27" s="2">
        <v>1</v>
      </c>
      <c r="D27" s="2">
        <v>1</v>
      </c>
      <c r="E27" s="2"/>
      <c r="F27" s="6" t="s">
        <v>48</v>
      </c>
      <c r="G27" s="2" t="s">
        <v>1135</v>
      </c>
      <c r="H27" s="2">
        <v>1</v>
      </c>
      <c r="I27" s="2">
        <v>1</v>
      </c>
    </row>
    <row r="28" spans="1:9" x14ac:dyDescent="0.25">
      <c r="A28" s="6" t="s">
        <v>50</v>
      </c>
      <c r="B28" s="2" t="s">
        <v>51</v>
      </c>
      <c r="C28" s="2">
        <v>1</v>
      </c>
      <c r="D28" s="2">
        <v>1</v>
      </c>
      <c r="E28" s="2"/>
      <c r="F28" s="6" t="s">
        <v>50</v>
      </c>
      <c r="G28" s="2" t="s">
        <v>51</v>
      </c>
      <c r="H28" s="2">
        <v>1</v>
      </c>
      <c r="I28" s="2">
        <v>1</v>
      </c>
    </row>
    <row r="29" spans="1:9" x14ac:dyDescent="0.25">
      <c r="A29" s="6" t="s">
        <v>52</v>
      </c>
      <c r="B29" s="8" t="s">
        <v>681</v>
      </c>
      <c r="C29" s="2"/>
      <c r="D29" s="2"/>
      <c r="E29" s="2"/>
      <c r="F29" s="6" t="s">
        <v>52</v>
      </c>
      <c r="G29" s="2" t="s">
        <v>1136</v>
      </c>
      <c r="H29" s="2"/>
      <c r="I29" s="2"/>
    </row>
    <row r="30" spans="1:9" x14ac:dyDescent="0.25">
      <c r="A30" s="6" t="s">
        <v>54</v>
      </c>
      <c r="B30" s="2" t="s">
        <v>599</v>
      </c>
      <c r="C30" s="2">
        <v>1</v>
      </c>
      <c r="D30" s="2">
        <v>1</v>
      </c>
      <c r="E30" s="2"/>
      <c r="F30" s="6" t="s">
        <v>54</v>
      </c>
      <c r="G30" s="2" t="s">
        <v>1137</v>
      </c>
      <c r="H30" s="2">
        <v>1</v>
      </c>
      <c r="I30" s="2">
        <v>1</v>
      </c>
    </row>
    <row r="31" spans="1:9" x14ac:dyDescent="0.25">
      <c r="A31" s="6" t="s">
        <v>56</v>
      </c>
      <c r="B31" s="2" t="s">
        <v>682</v>
      </c>
      <c r="C31" s="2"/>
      <c r="D31" s="2"/>
      <c r="E31" s="2"/>
      <c r="F31" s="6" t="s">
        <v>56</v>
      </c>
      <c r="G31" s="2" t="s">
        <v>1138</v>
      </c>
      <c r="H31" s="2"/>
      <c r="I31" s="2"/>
    </row>
    <row r="32" spans="1:9" x14ac:dyDescent="0.25">
      <c r="A32" s="6" t="s">
        <v>58</v>
      </c>
      <c r="B32" s="2" t="s">
        <v>683</v>
      </c>
      <c r="C32" s="2">
        <v>1</v>
      </c>
      <c r="D32" s="2">
        <v>1</v>
      </c>
      <c r="E32" s="2"/>
      <c r="F32" s="6" t="s">
        <v>58</v>
      </c>
      <c r="G32" s="2" t="s">
        <v>1139</v>
      </c>
      <c r="H32" s="2"/>
      <c r="I32" s="2"/>
    </row>
    <row r="33" spans="1:9" x14ac:dyDescent="0.25">
      <c r="A33" s="6" t="s">
        <v>60</v>
      </c>
      <c r="B33" s="2" t="s">
        <v>684</v>
      </c>
      <c r="C33" s="2"/>
      <c r="D33" s="2"/>
      <c r="E33" s="2"/>
      <c r="F33" s="6" t="s">
        <v>60</v>
      </c>
      <c r="G33" s="2" t="s">
        <v>1140</v>
      </c>
      <c r="H33" s="2"/>
      <c r="I33" s="2"/>
    </row>
    <row r="34" spans="1:9" x14ac:dyDescent="0.25">
      <c r="A34" s="6" t="s">
        <v>62</v>
      </c>
      <c r="B34" s="2" t="s">
        <v>685</v>
      </c>
      <c r="C34" s="2">
        <v>1</v>
      </c>
      <c r="D34" s="2">
        <v>1</v>
      </c>
      <c r="E34" s="2"/>
      <c r="F34" s="6" t="s">
        <v>62</v>
      </c>
      <c r="G34" s="2" t="s">
        <v>1141</v>
      </c>
      <c r="H34" s="2"/>
      <c r="I34" s="2"/>
    </row>
    <row r="35" spans="1:9" x14ac:dyDescent="0.25">
      <c r="A35" s="6" t="s">
        <v>64</v>
      </c>
      <c r="B35" s="2" t="s">
        <v>686</v>
      </c>
      <c r="C35" s="2"/>
      <c r="D35" s="2"/>
      <c r="E35" s="2"/>
      <c r="F35" s="6" t="s">
        <v>64</v>
      </c>
      <c r="G35" s="2" t="s">
        <v>1142</v>
      </c>
      <c r="H35" s="2"/>
      <c r="I35" s="2"/>
    </row>
    <row r="36" spans="1:9" x14ac:dyDescent="0.25">
      <c r="A36" s="6" t="s">
        <v>66</v>
      </c>
      <c r="B36" s="2" t="s">
        <v>687</v>
      </c>
      <c r="C36" s="2">
        <v>1</v>
      </c>
      <c r="D36" s="2">
        <v>1</v>
      </c>
      <c r="E36" s="2"/>
      <c r="F36" s="6" t="s">
        <v>66</v>
      </c>
      <c r="G36" s="2" t="s">
        <v>687</v>
      </c>
      <c r="H36" s="2">
        <v>1</v>
      </c>
      <c r="I36" s="2">
        <v>1</v>
      </c>
    </row>
    <row r="37" spans="1:9" x14ac:dyDescent="0.25">
      <c r="A37" s="6" t="s">
        <v>68</v>
      </c>
      <c r="B37" s="2" t="s">
        <v>232</v>
      </c>
      <c r="C37" s="2"/>
      <c r="D37" s="2"/>
      <c r="E37" s="2"/>
      <c r="F37" s="6" t="s">
        <v>68</v>
      </c>
      <c r="G37" s="2" t="s">
        <v>1143</v>
      </c>
      <c r="H37" s="2"/>
      <c r="I37" s="2"/>
    </row>
    <row r="38" spans="1:9" x14ac:dyDescent="0.25">
      <c r="A38" s="6" t="s">
        <v>70</v>
      </c>
      <c r="B38" s="2" t="s">
        <v>688</v>
      </c>
      <c r="C38" s="2">
        <v>1</v>
      </c>
      <c r="D38" s="2">
        <v>1</v>
      </c>
      <c r="E38" s="2"/>
      <c r="F38" s="6" t="s">
        <v>70</v>
      </c>
      <c r="G38" s="2" t="s">
        <v>1144</v>
      </c>
      <c r="H38" s="2">
        <v>1</v>
      </c>
      <c r="I38" s="2">
        <v>1</v>
      </c>
    </row>
    <row r="39" spans="1:9" x14ac:dyDescent="0.25">
      <c r="A39" s="6" t="s">
        <v>72</v>
      </c>
      <c r="B39" s="2" t="s">
        <v>689</v>
      </c>
      <c r="C39" s="2"/>
      <c r="D39" s="2"/>
      <c r="E39" s="2"/>
      <c r="F39" s="6" t="s">
        <v>72</v>
      </c>
      <c r="G39" s="2" t="s">
        <v>1145</v>
      </c>
      <c r="H39" s="2"/>
      <c r="I39" s="2"/>
    </row>
    <row r="40" spans="1:9" x14ac:dyDescent="0.25">
      <c r="A40" s="6" t="s">
        <v>74</v>
      </c>
      <c r="B40" s="2" t="s">
        <v>75</v>
      </c>
      <c r="C40" s="2">
        <v>1</v>
      </c>
      <c r="D40" s="2">
        <v>1</v>
      </c>
      <c r="E40" s="2"/>
      <c r="F40" s="6" t="s">
        <v>74</v>
      </c>
      <c r="G40" s="2" t="s">
        <v>1146</v>
      </c>
      <c r="H40" s="2"/>
      <c r="I40" s="2"/>
    </row>
    <row r="41" spans="1:9" x14ac:dyDescent="0.25">
      <c r="A41" s="6" t="s">
        <v>76</v>
      </c>
      <c r="B41" s="2" t="s">
        <v>690</v>
      </c>
      <c r="C41" s="2"/>
      <c r="D41" s="2"/>
      <c r="E41" s="2"/>
      <c r="F41" s="6" t="s">
        <v>76</v>
      </c>
      <c r="G41" s="2" t="s">
        <v>1147</v>
      </c>
      <c r="H41" s="2"/>
      <c r="I41" s="2"/>
    </row>
    <row r="42" spans="1:9" x14ac:dyDescent="0.25">
      <c r="A42" s="6" t="s">
        <v>78</v>
      </c>
      <c r="B42" s="2" t="s">
        <v>691</v>
      </c>
      <c r="C42" s="2">
        <v>1</v>
      </c>
      <c r="D42" s="2">
        <v>1</v>
      </c>
      <c r="E42" s="2"/>
      <c r="F42" s="6" t="s">
        <v>78</v>
      </c>
      <c r="G42" s="2" t="s">
        <v>1148</v>
      </c>
      <c r="H42" s="2">
        <v>1</v>
      </c>
      <c r="I42" s="2">
        <v>1</v>
      </c>
    </row>
    <row r="43" spans="1:9" x14ac:dyDescent="0.25">
      <c r="A43" s="6" t="s">
        <v>80</v>
      </c>
      <c r="B43" s="2" t="s">
        <v>692</v>
      </c>
      <c r="C43" s="2"/>
      <c r="D43" s="2">
        <v>1</v>
      </c>
      <c r="E43" s="2"/>
      <c r="F43" s="6" t="s">
        <v>80</v>
      </c>
      <c r="G43" s="2" t="s">
        <v>238</v>
      </c>
      <c r="H43" s="2">
        <v>1</v>
      </c>
      <c r="I43" s="2">
        <v>1</v>
      </c>
    </row>
    <row r="44" spans="1:9" x14ac:dyDescent="0.25">
      <c r="A44" s="6" t="s">
        <v>82</v>
      </c>
      <c r="B44" s="2" t="s">
        <v>693</v>
      </c>
      <c r="C44" s="2"/>
      <c r="D44" s="2"/>
      <c r="E44" s="2"/>
      <c r="F44" s="6" t="s">
        <v>82</v>
      </c>
      <c r="G44" s="2" t="s">
        <v>1149</v>
      </c>
      <c r="H44" s="2"/>
      <c r="I44" s="2"/>
    </row>
    <row r="45" spans="1:9" x14ac:dyDescent="0.25">
      <c r="A45" s="6" t="s">
        <v>84</v>
      </c>
      <c r="B45" s="2" t="s">
        <v>694</v>
      </c>
      <c r="C45" s="2">
        <v>1</v>
      </c>
      <c r="D45" s="2">
        <v>1</v>
      </c>
      <c r="E45" s="2"/>
      <c r="F45" s="6" t="s">
        <v>84</v>
      </c>
      <c r="G45" s="2" t="s">
        <v>1150</v>
      </c>
      <c r="H45" s="2"/>
      <c r="I45" s="2">
        <v>1</v>
      </c>
    </row>
    <row r="46" spans="1:9" x14ac:dyDescent="0.25">
      <c r="A46" s="6" t="s">
        <v>86</v>
      </c>
      <c r="B46" s="2" t="s">
        <v>695</v>
      </c>
      <c r="C46" s="2">
        <v>1</v>
      </c>
      <c r="D46" s="2">
        <v>1</v>
      </c>
      <c r="E46" s="2"/>
      <c r="F46" s="6" t="s">
        <v>86</v>
      </c>
      <c r="G46" s="2" t="s">
        <v>1151</v>
      </c>
      <c r="H46" s="2"/>
      <c r="I46" s="2"/>
    </row>
    <row r="47" spans="1:9" x14ac:dyDescent="0.25">
      <c r="A47" s="6" t="s">
        <v>88</v>
      </c>
      <c r="B47" s="2" t="s">
        <v>696</v>
      </c>
      <c r="C47" s="2"/>
      <c r="D47" s="2"/>
      <c r="E47" s="2"/>
      <c r="F47" s="6" t="s">
        <v>88</v>
      </c>
      <c r="G47" s="2" t="s">
        <v>1152</v>
      </c>
      <c r="H47" s="2"/>
      <c r="I47" s="2"/>
    </row>
    <row r="48" spans="1:9" x14ac:dyDescent="0.25">
      <c r="A48" s="6" t="s">
        <v>90</v>
      </c>
      <c r="B48" s="2" t="s">
        <v>614</v>
      </c>
      <c r="C48" s="2"/>
      <c r="D48" s="2"/>
      <c r="E48" s="2"/>
      <c r="F48" s="6" t="s">
        <v>90</v>
      </c>
      <c r="G48" s="2" t="s">
        <v>525</v>
      </c>
      <c r="H48" s="2"/>
      <c r="I48" s="2"/>
    </row>
    <row r="49" spans="1:9" x14ac:dyDescent="0.25">
      <c r="A49" s="6" t="s">
        <v>92</v>
      </c>
      <c r="B49" s="2" t="s">
        <v>697</v>
      </c>
      <c r="C49" s="2">
        <v>1</v>
      </c>
      <c r="D49" s="2">
        <v>1</v>
      </c>
      <c r="E49" s="2"/>
      <c r="F49" s="6" t="s">
        <v>92</v>
      </c>
      <c r="G49" s="2" t="s">
        <v>1153</v>
      </c>
      <c r="H49" s="2"/>
      <c r="I49" s="2"/>
    </row>
    <row r="50" spans="1:9" x14ac:dyDescent="0.25">
      <c r="A50" s="6" t="s">
        <v>94</v>
      </c>
      <c r="B50" s="2" t="s">
        <v>698</v>
      </c>
      <c r="C50" s="2"/>
      <c r="D50" s="2"/>
      <c r="E50" s="2"/>
      <c r="F50" s="6" t="s">
        <v>94</v>
      </c>
      <c r="G50" s="2" t="s">
        <v>1154</v>
      </c>
      <c r="H50" s="2"/>
      <c r="I50" s="2"/>
    </row>
    <row r="51" spans="1:9" x14ac:dyDescent="0.25">
      <c r="A51" s="6" t="s">
        <v>96</v>
      </c>
      <c r="B51" s="2" t="s">
        <v>699</v>
      </c>
      <c r="C51" s="2"/>
      <c r="D51" s="2"/>
      <c r="E51" s="2"/>
      <c r="F51" s="6" t="s">
        <v>96</v>
      </c>
      <c r="G51" s="2" t="s">
        <v>1155</v>
      </c>
      <c r="H51" s="2"/>
      <c r="I51" s="2"/>
    </row>
    <row r="52" spans="1:9" x14ac:dyDescent="0.25">
      <c r="A52" s="6" t="s">
        <v>98</v>
      </c>
      <c r="B52" s="2" t="s">
        <v>700</v>
      </c>
      <c r="C52" s="2"/>
      <c r="D52" s="2"/>
      <c r="E52" s="2"/>
      <c r="F52" s="6" t="s">
        <v>98</v>
      </c>
      <c r="G52" s="2" t="s">
        <v>1156</v>
      </c>
      <c r="H52" s="2"/>
      <c r="I52" s="2"/>
    </row>
    <row r="53" spans="1:9" x14ac:dyDescent="0.25">
      <c r="A53" s="6" t="s">
        <v>100</v>
      </c>
      <c r="B53" s="2" t="s">
        <v>701</v>
      </c>
      <c r="C53" s="2">
        <v>1</v>
      </c>
      <c r="D53" s="2">
        <v>1</v>
      </c>
      <c r="E53" s="2"/>
      <c r="F53" s="6" t="s">
        <v>100</v>
      </c>
      <c r="G53" s="2" t="s">
        <v>1157</v>
      </c>
      <c r="H53" s="2">
        <v>1</v>
      </c>
      <c r="I53" s="2">
        <v>1</v>
      </c>
    </row>
    <row r="54" spans="1:9" x14ac:dyDescent="0.25">
      <c r="A54" s="6" t="s">
        <v>102</v>
      </c>
      <c r="B54" s="2" t="s">
        <v>702</v>
      </c>
      <c r="C54" s="2"/>
      <c r="D54" s="2"/>
      <c r="E54" s="2"/>
      <c r="F54" s="6" t="s">
        <v>102</v>
      </c>
      <c r="G54" s="2" t="s">
        <v>1158</v>
      </c>
      <c r="H54" s="2"/>
      <c r="I54" s="2"/>
    </row>
    <row r="55" spans="1:9" x14ac:dyDescent="0.25">
      <c r="A55" s="6" t="s">
        <v>104</v>
      </c>
      <c r="B55" s="2" t="s">
        <v>703</v>
      </c>
      <c r="C55" s="2"/>
      <c r="D55" s="2"/>
      <c r="E55" s="2"/>
      <c r="F55" s="6" t="s">
        <v>104</v>
      </c>
      <c r="G55" s="2" t="s">
        <v>1159</v>
      </c>
      <c r="H55" s="2"/>
      <c r="I55" s="2"/>
    </row>
    <row r="56" spans="1:9" x14ac:dyDescent="0.25">
      <c r="A56" s="6" t="s">
        <v>106</v>
      </c>
      <c r="B56" s="2" t="s">
        <v>704</v>
      </c>
      <c r="C56" s="2"/>
      <c r="D56" s="2"/>
      <c r="E56" s="2"/>
      <c r="F56" s="6" t="s">
        <v>106</v>
      </c>
      <c r="G56" s="2" t="s">
        <v>1160</v>
      </c>
      <c r="H56" s="2"/>
      <c r="I56" s="2"/>
    </row>
    <row r="57" spans="1:9" x14ac:dyDescent="0.25">
      <c r="A57" s="6" t="s">
        <v>108</v>
      </c>
      <c r="B57" s="2" t="s">
        <v>705</v>
      </c>
      <c r="C57" s="2">
        <v>1</v>
      </c>
      <c r="D57" s="2">
        <v>1</v>
      </c>
      <c r="E57" s="2"/>
      <c r="F57" s="6" t="s">
        <v>108</v>
      </c>
      <c r="G57" s="2" t="s">
        <v>1161</v>
      </c>
      <c r="H57" s="2"/>
      <c r="I57" s="2"/>
    </row>
    <row r="58" spans="1:9" x14ac:dyDescent="0.25">
      <c r="A58" s="6" t="s">
        <v>110</v>
      </c>
      <c r="B58" s="2" t="s">
        <v>706</v>
      </c>
      <c r="C58" s="2"/>
      <c r="D58" s="2"/>
      <c r="E58" s="2"/>
      <c r="F58" s="6" t="s">
        <v>110</v>
      </c>
      <c r="G58" s="2" t="s">
        <v>1162</v>
      </c>
      <c r="H58" s="2">
        <v>1</v>
      </c>
      <c r="I58" s="2">
        <v>1</v>
      </c>
    </row>
    <row r="59" spans="1:9" x14ac:dyDescent="0.25">
      <c r="A59" s="6" t="s">
        <v>112</v>
      </c>
      <c r="B59" s="2" t="s">
        <v>113</v>
      </c>
      <c r="C59" s="2">
        <v>1</v>
      </c>
      <c r="D59" s="2">
        <v>1</v>
      </c>
      <c r="E59" s="2"/>
      <c r="F59" s="6" t="s">
        <v>112</v>
      </c>
      <c r="G59" s="2" t="s">
        <v>1163</v>
      </c>
      <c r="H59" s="2">
        <v>1</v>
      </c>
      <c r="I59" s="2">
        <v>1</v>
      </c>
    </row>
    <row r="60" spans="1:9" x14ac:dyDescent="0.25">
      <c r="A60" s="6" t="s">
        <v>114</v>
      </c>
      <c r="B60" s="2" t="s">
        <v>707</v>
      </c>
      <c r="C60" s="2">
        <v>1</v>
      </c>
      <c r="D60" s="2">
        <v>1</v>
      </c>
      <c r="E60" s="2"/>
      <c r="F60" s="6" t="s">
        <v>114</v>
      </c>
      <c r="G60" s="2" t="s">
        <v>1164</v>
      </c>
      <c r="H60" s="2">
        <v>1</v>
      </c>
      <c r="I60" s="2">
        <v>1</v>
      </c>
    </row>
    <row r="61" spans="1:9" x14ac:dyDescent="0.25">
      <c r="A61" s="6" t="s">
        <v>116</v>
      </c>
      <c r="B61" s="2" t="s">
        <v>708</v>
      </c>
      <c r="C61" s="2"/>
      <c r="D61" s="2"/>
      <c r="E61" s="2"/>
      <c r="F61" s="6" t="s">
        <v>116</v>
      </c>
      <c r="G61" s="2" t="s">
        <v>1165</v>
      </c>
      <c r="H61" s="2"/>
      <c r="I61" s="2"/>
    </row>
    <row r="62" spans="1:9" x14ac:dyDescent="0.25">
      <c r="A62" s="6" t="s">
        <v>118</v>
      </c>
      <c r="B62" s="2" t="s">
        <v>709</v>
      </c>
      <c r="C62" s="2"/>
      <c r="D62" s="2"/>
      <c r="E62" s="2"/>
      <c r="F62" s="6" t="s">
        <v>118</v>
      </c>
      <c r="G62" s="2" t="s">
        <v>1166</v>
      </c>
      <c r="H62" s="2"/>
      <c r="I62" s="2"/>
    </row>
    <row r="63" spans="1:9" x14ac:dyDescent="0.25">
      <c r="A63" s="6" t="s">
        <v>120</v>
      </c>
      <c r="B63" s="2" t="s">
        <v>710</v>
      </c>
      <c r="C63" s="2"/>
      <c r="D63" s="2"/>
      <c r="E63" s="2"/>
      <c r="F63" s="6" t="s">
        <v>120</v>
      </c>
      <c r="G63" s="2" t="s">
        <v>1167</v>
      </c>
      <c r="H63" s="2"/>
      <c r="I63" s="2"/>
    </row>
    <row r="64" spans="1:9" x14ac:dyDescent="0.25">
      <c r="A64" s="6" t="s">
        <v>122</v>
      </c>
      <c r="B64" s="2" t="s">
        <v>711</v>
      </c>
      <c r="C64" s="2"/>
      <c r="D64" s="2"/>
      <c r="E64" s="2"/>
      <c r="F64" s="6" t="s">
        <v>122</v>
      </c>
      <c r="G64" s="2" t="s">
        <v>1168</v>
      </c>
      <c r="H64" s="2">
        <v>1</v>
      </c>
      <c r="I64" s="2">
        <v>1</v>
      </c>
    </row>
    <row r="65" spans="1:9" x14ac:dyDescent="0.25">
      <c r="A65" s="6" t="s">
        <v>124</v>
      </c>
      <c r="B65" s="2" t="s">
        <v>712</v>
      </c>
      <c r="C65" s="2"/>
      <c r="D65" s="2"/>
      <c r="E65" s="2"/>
      <c r="F65" s="6" t="s">
        <v>124</v>
      </c>
      <c r="G65" s="2" t="s">
        <v>1169</v>
      </c>
      <c r="H65" s="2"/>
      <c r="I65" s="2"/>
    </row>
    <row r="66" spans="1:9" x14ac:dyDescent="0.25">
      <c r="A66" s="6" t="s">
        <v>126</v>
      </c>
      <c r="B66" s="2" t="s">
        <v>713</v>
      </c>
      <c r="C66" s="2"/>
      <c r="D66" s="2"/>
      <c r="E66" s="2"/>
      <c r="F66" s="6" t="s">
        <v>126</v>
      </c>
      <c r="G66" s="2" t="s">
        <v>1170</v>
      </c>
      <c r="H66" s="2">
        <v>1</v>
      </c>
      <c r="I66" s="2">
        <v>1</v>
      </c>
    </row>
    <row r="67" spans="1:9" x14ac:dyDescent="0.25">
      <c r="A67" s="6" t="s">
        <v>128</v>
      </c>
      <c r="B67" s="2" t="s">
        <v>714</v>
      </c>
      <c r="C67" s="2">
        <v>1</v>
      </c>
      <c r="D67" s="2">
        <v>1</v>
      </c>
      <c r="E67" s="2"/>
      <c r="F67" s="6" t="s">
        <v>128</v>
      </c>
      <c r="G67" s="2" t="s">
        <v>1171</v>
      </c>
      <c r="H67" s="2">
        <v>1</v>
      </c>
      <c r="I67" s="2">
        <v>1</v>
      </c>
    </row>
    <row r="68" spans="1:9" x14ac:dyDescent="0.25">
      <c r="A68" s="6" t="s">
        <v>130</v>
      </c>
      <c r="B68" s="2" t="s">
        <v>715</v>
      </c>
      <c r="C68" s="2">
        <v>1</v>
      </c>
      <c r="D68" s="2">
        <v>1</v>
      </c>
      <c r="E68" s="2"/>
      <c r="F68" s="6" t="s">
        <v>130</v>
      </c>
      <c r="G68" s="2" t="s">
        <v>1172</v>
      </c>
      <c r="H68" s="2">
        <v>1</v>
      </c>
      <c r="I68" s="2">
        <v>1</v>
      </c>
    </row>
    <row r="69" spans="1:9" x14ac:dyDescent="0.25">
      <c r="A69" s="6" t="s">
        <v>132</v>
      </c>
      <c r="B69" s="2" t="s">
        <v>545</v>
      </c>
      <c r="C69" s="2"/>
      <c r="D69" s="2"/>
      <c r="E69" s="2"/>
      <c r="F69" s="6" t="s">
        <v>132</v>
      </c>
      <c r="G69" s="2" t="s">
        <v>932</v>
      </c>
      <c r="H69" s="2"/>
      <c r="I69" s="2"/>
    </row>
    <row r="70" spans="1:9" x14ac:dyDescent="0.25">
      <c r="A70" s="6" t="s">
        <v>134</v>
      </c>
      <c r="B70" s="2" t="s">
        <v>716</v>
      </c>
      <c r="C70" s="2">
        <v>1</v>
      </c>
      <c r="D70" s="2">
        <v>1</v>
      </c>
      <c r="E70" s="2"/>
      <c r="F70" s="6" t="s">
        <v>134</v>
      </c>
      <c r="G70" s="2" t="s">
        <v>1173</v>
      </c>
      <c r="H70" s="2">
        <v>1</v>
      </c>
      <c r="I70" s="2">
        <v>1</v>
      </c>
    </row>
    <row r="71" spans="1:9" x14ac:dyDescent="0.25">
      <c r="A71" s="6" t="s">
        <v>136</v>
      </c>
      <c r="B71" s="2" t="s">
        <v>51</v>
      </c>
      <c r="C71" s="2">
        <v>1</v>
      </c>
      <c r="D71" s="2">
        <v>1</v>
      </c>
      <c r="E71" s="2"/>
      <c r="F71" s="6" t="s">
        <v>136</v>
      </c>
      <c r="G71" s="2" t="s">
        <v>934</v>
      </c>
      <c r="H71" s="2">
        <v>1</v>
      </c>
      <c r="I71" s="2">
        <v>1</v>
      </c>
    </row>
    <row r="72" spans="1:9" x14ac:dyDescent="0.25">
      <c r="A72" s="6" t="s">
        <v>138</v>
      </c>
      <c r="B72" s="2" t="s">
        <v>40</v>
      </c>
      <c r="C72" s="2">
        <v>1</v>
      </c>
      <c r="D72" s="2">
        <v>1</v>
      </c>
      <c r="E72" s="2"/>
      <c r="F72" s="6" t="s">
        <v>138</v>
      </c>
      <c r="G72" s="2" t="s">
        <v>1174</v>
      </c>
      <c r="H72" s="2"/>
      <c r="I72" s="2"/>
    </row>
    <row r="73" spans="1:9" x14ac:dyDescent="0.25">
      <c r="A73" s="6" t="s">
        <v>140</v>
      </c>
      <c r="B73" s="2" t="s">
        <v>717</v>
      </c>
      <c r="C73" s="2">
        <v>1</v>
      </c>
      <c r="D73" s="2">
        <v>1</v>
      </c>
      <c r="E73" s="2"/>
      <c r="F73" s="6" t="s">
        <v>140</v>
      </c>
      <c r="G73" s="2" t="s">
        <v>1175</v>
      </c>
      <c r="H73" s="2"/>
      <c r="I73" s="2"/>
    </row>
    <row r="74" spans="1:9" x14ac:dyDescent="0.25">
      <c r="A74" s="6" t="s">
        <v>142</v>
      </c>
      <c r="B74" s="2" t="s">
        <v>718</v>
      </c>
      <c r="C74" s="2">
        <v>1</v>
      </c>
      <c r="D74" s="2">
        <v>1</v>
      </c>
      <c r="E74" s="2"/>
      <c r="F74" s="6" t="s">
        <v>142</v>
      </c>
      <c r="G74" s="2" t="s">
        <v>453</v>
      </c>
      <c r="H74" s="2">
        <v>1</v>
      </c>
      <c r="I74" s="2">
        <v>1</v>
      </c>
    </row>
    <row r="75" spans="1:9" x14ac:dyDescent="0.25">
      <c r="A75" s="6" t="s">
        <v>144</v>
      </c>
      <c r="B75" s="2" t="s">
        <v>719</v>
      </c>
      <c r="C75" s="2"/>
      <c r="D75" s="2"/>
      <c r="E75" s="2"/>
      <c r="F75" s="6" t="s">
        <v>144</v>
      </c>
      <c r="G75" s="2" t="s">
        <v>1176</v>
      </c>
      <c r="H75" s="2"/>
      <c r="I75" s="2"/>
    </row>
    <row r="76" spans="1:9" x14ac:dyDescent="0.25">
      <c r="A76" s="6" t="s">
        <v>146</v>
      </c>
      <c r="B76" s="2" t="s">
        <v>638</v>
      </c>
      <c r="C76" s="2">
        <v>1</v>
      </c>
      <c r="D76" s="2">
        <v>1</v>
      </c>
      <c r="E76" s="2"/>
      <c r="F76" s="6" t="s">
        <v>146</v>
      </c>
      <c r="G76" s="2" t="s">
        <v>638</v>
      </c>
      <c r="H76" s="2">
        <v>1</v>
      </c>
      <c r="I76" s="2">
        <v>1</v>
      </c>
    </row>
    <row r="77" spans="1:9" x14ac:dyDescent="0.25">
      <c r="A77" s="6" t="s">
        <v>147</v>
      </c>
      <c r="B77" s="2" t="s">
        <v>720</v>
      </c>
      <c r="C77" s="2"/>
      <c r="D77" s="2"/>
      <c r="E77" s="2"/>
      <c r="F77" s="6" t="s">
        <v>147</v>
      </c>
      <c r="G77" s="2" t="s">
        <v>1177</v>
      </c>
      <c r="H77" s="2"/>
      <c r="I77" s="2"/>
    </row>
    <row r="78" spans="1:9" x14ac:dyDescent="0.25">
      <c r="A78" s="6" t="s">
        <v>149</v>
      </c>
      <c r="B78" s="2" t="s">
        <v>721</v>
      </c>
      <c r="C78" s="2">
        <v>1</v>
      </c>
      <c r="D78" s="2">
        <v>1</v>
      </c>
      <c r="E78" s="2"/>
      <c r="F78" s="6" t="s">
        <v>149</v>
      </c>
      <c r="G78" s="2" t="s">
        <v>1178</v>
      </c>
      <c r="H78" s="2"/>
      <c r="I78" s="2"/>
    </row>
    <row r="79" spans="1:9" x14ac:dyDescent="0.25">
      <c r="A79" s="6" t="s">
        <v>151</v>
      </c>
      <c r="B79" s="2" t="s">
        <v>722</v>
      </c>
      <c r="C79" s="2">
        <v>1</v>
      </c>
      <c r="D79" s="2">
        <v>1</v>
      </c>
      <c r="E79" s="2"/>
      <c r="F79" s="6" t="s">
        <v>151</v>
      </c>
      <c r="G79" s="2" t="s">
        <v>641</v>
      </c>
      <c r="H79" s="2">
        <v>1</v>
      </c>
      <c r="I79" s="2">
        <v>1</v>
      </c>
    </row>
    <row r="80" spans="1:9" x14ac:dyDescent="0.25">
      <c r="A80" s="6" t="s">
        <v>153</v>
      </c>
      <c r="B80" s="2" t="s">
        <v>154</v>
      </c>
      <c r="C80" s="2">
        <v>1</v>
      </c>
      <c r="D80" s="2">
        <v>1</v>
      </c>
      <c r="E80" s="2"/>
      <c r="F80" s="6" t="s">
        <v>153</v>
      </c>
      <c r="G80" s="2" t="s">
        <v>1179</v>
      </c>
      <c r="H80" s="2"/>
      <c r="I80" s="2"/>
    </row>
    <row r="81" spans="1:9" x14ac:dyDescent="0.25">
      <c r="A81" s="6" t="s">
        <v>155</v>
      </c>
      <c r="B81" s="2" t="s">
        <v>156</v>
      </c>
      <c r="C81" s="2">
        <v>1</v>
      </c>
      <c r="D81" s="2">
        <v>1</v>
      </c>
      <c r="E81" s="2"/>
      <c r="F81" s="6" t="s">
        <v>155</v>
      </c>
      <c r="G81" s="2" t="s">
        <v>1180</v>
      </c>
      <c r="H81" s="2"/>
      <c r="I81" s="2"/>
    </row>
    <row r="82" spans="1:9" x14ac:dyDescent="0.25">
      <c r="A82" s="6" t="s">
        <v>157</v>
      </c>
      <c r="B82" s="2" t="s">
        <v>723</v>
      </c>
      <c r="C82" s="2">
        <v>1</v>
      </c>
      <c r="D82" s="2">
        <v>1</v>
      </c>
      <c r="E82" s="2"/>
      <c r="F82" s="6" t="s">
        <v>157</v>
      </c>
      <c r="G82" s="2" t="s">
        <v>1181</v>
      </c>
      <c r="H82" s="2">
        <v>1</v>
      </c>
      <c r="I82" s="2">
        <v>1</v>
      </c>
    </row>
    <row r="83" spans="1:9" x14ac:dyDescent="0.25">
      <c r="A83" s="6" t="s">
        <v>159</v>
      </c>
      <c r="B83" s="2" t="s">
        <v>724</v>
      </c>
      <c r="C83" s="2"/>
      <c r="D83" s="2"/>
      <c r="E83" s="2"/>
      <c r="F83" s="6" t="s">
        <v>159</v>
      </c>
      <c r="G83" s="2" t="s">
        <v>796</v>
      </c>
      <c r="H83" s="2">
        <v>1</v>
      </c>
      <c r="I83" s="2">
        <v>1</v>
      </c>
    </row>
    <row r="84" spans="1:9" x14ac:dyDescent="0.25">
      <c r="A84" s="6" t="s">
        <v>161</v>
      </c>
      <c r="B84" s="2" t="s">
        <v>162</v>
      </c>
      <c r="C84" s="2">
        <v>1</v>
      </c>
      <c r="D84" s="2">
        <v>1</v>
      </c>
      <c r="E84" s="2"/>
      <c r="F84" s="6" t="s">
        <v>161</v>
      </c>
      <c r="G84" s="2" t="s">
        <v>1182</v>
      </c>
      <c r="H84" s="2"/>
      <c r="I84" s="2"/>
    </row>
    <row r="85" spans="1:9" x14ac:dyDescent="0.25">
      <c r="A85" s="6" t="s">
        <v>163</v>
      </c>
      <c r="B85" s="2" t="s">
        <v>725</v>
      </c>
      <c r="C85" s="2"/>
      <c r="D85" s="2"/>
      <c r="E85" s="2"/>
      <c r="F85" s="6" t="s">
        <v>163</v>
      </c>
      <c r="G85" s="2" t="s">
        <v>1183</v>
      </c>
      <c r="H85" s="2"/>
      <c r="I85" s="2"/>
    </row>
    <row r="86" spans="1:9" x14ac:dyDescent="0.25">
      <c r="A86" s="6" t="s">
        <v>165</v>
      </c>
      <c r="B86" s="2" t="s">
        <v>646</v>
      </c>
      <c r="C86" s="2">
        <v>1</v>
      </c>
      <c r="D86" s="2">
        <v>1</v>
      </c>
      <c r="E86" s="2"/>
      <c r="F86" s="6" t="s">
        <v>165</v>
      </c>
      <c r="G86" s="2" t="s">
        <v>1184</v>
      </c>
      <c r="H86" s="2"/>
      <c r="I86" s="2"/>
    </row>
    <row r="87" spans="1:9" x14ac:dyDescent="0.25">
      <c r="A87" s="6" t="s">
        <v>167</v>
      </c>
      <c r="B87" s="2" t="s">
        <v>726</v>
      </c>
      <c r="C87" s="2"/>
      <c r="D87" s="2"/>
      <c r="E87" s="2"/>
      <c r="F87" s="6" t="s">
        <v>167</v>
      </c>
      <c r="G87" s="2" t="s">
        <v>1185</v>
      </c>
      <c r="H87" s="2">
        <v>1</v>
      </c>
      <c r="I87" s="2">
        <v>1</v>
      </c>
    </row>
    <row r="88" spans="1:9" x14ac:dyDescent="0.25">
      <c r="A88" s="6" t="s">
        <v>169</v>
      </c>
      <c r="B88" s="2" t="s">
        <v>727</v>
      </c>
      <c r="C88" s="2"/>
      <c r="D88" s="2"/>
      <c r="E88" s="2"/>
      <c r="F88" s="6" t="s">
        <v>169</v>
      </c>
      <c r="G88" s="2" t="s">
        <v>1186</v>
      </c>
      <c r="H88" s="2"/>
      <c r="I88" s="2"/>
    </row>
    <row r="89" spans="1:9" x14ac:dyDescent="0.25">
      <c r="A89" s="6" t="s">
        <v>171</v>
      </c>
      <c r="B89" s="2" t="s">
        <v>728</v>
      </c>
      <c r="C89" s="2">
        <v>1</v>
      </c>
      <c r="D89" s="2">
        <v>1</v>
      </c>
      <c r="E89" s="2"/>
      <c r="F89" s="6" t="s">
        <v>171</v>
      </c>
      <c r="G89" s="2" t="s">
        <v>1187</v>
      </c>
      <c r="H89" s="2"/>
      <c r="I89" s="2"/>
    </row>
    <row r="90" spans="1:9" x14ac:dyDescent="0.25">
      <c r="A90" s="6" t="s">
        <v>173</v>
      </c>
      <c r="B90" s="2" t="s">
        <v>375</v>
      </c>
      <c r="C90" s="2">
        <v>1</v>
      </c>
      <c r="D90" s="2">
        <v>1</v>
      </c>
      <c r="E90" s="2"/>
      <c r="F90" s="6" t="s">
        <v>173</v>
      </c>
      <c r="G90" s="2" t="s">
        <v>1188</v>
      </c>
      <c r="H90" s="2"/>
      <c r="I90" s="2"/>
    </row>
    <row r="91" spans="1:9" x14ac:dyDescent="0.25">
      <c r="A91" s="6" t="s">
        <v>175</v>
      </c>
      <c r="B91" s="2" t="s">
        <v>176</v>
      </c>
      <c r="C91" s="2">
        <v>1</v>
      </c>
      <c r="D91" s="2">
        <v>1</v>
      </c>
      <c r="E91" s="2"/>
      <c r="F91" s="6" t="s">
        <v>175</v>
      </c>
      <c r="G91" s="2" t="s">
        <v>1189</v>
      </c>
      <c r="H91" s="2"/>
      <c r="I91" s="2"/>
    </row>
    <row r="92" spans="1:9" x14ac:dyDescent="0.25">
      <c r="A92" s="6" t="s">
        <v>177</v>
      </c>
      <c r="B92" s="2" t="s">
        <v>565</v>
      </c>
      <c r="C92" s="2">
        <v>1</v>
      </c>
      <c r="D92" s="2">
        <v>1</v>
      </c>
      <c r="E92" s="2"/>
      <c r="F92" s="6" t="s">
        <v>177</v>
      </c>
      <c r="G92" s="2" t="s">
        <v>1190</v>
      </c>
      <c r="H92" s="2"/>
      <c r="I92" s="2"/>
    </row>
    <row r="93" spans="1:9" x14ac:dyDescent="0.25">
      <c r="A93" s="6" t="s">
        <v>179</v>
      </c>
      <c r="B93" s="2" t="s">
        <v>729</v>
      </c>
      <c r="C93" s="2">
        <v>1</v>
      </c>
      <c r="D93" s="2">
        <v>1</v>
      </c>
      <c r="E93" s="2"/>
      <c r="F93" s="6" t="s">
        <v>179</v>
      </c>
      <c r="G93" s="2" t="s">
        <v>378</v>
      </c>
      <c r="H93" s="2">
        <v>1</v>
      </c>
      <c r="I93" s="2">
        <v>1</v>
      </c>
    </row>
    <row r="94" spans="1:9" x14ac:dyDescent="0.25">
      <c r="A94" s="6" t="s">
        <v>181</v>
      </c>
      <c r="B94" s="2" t="s">
        <v>182</v>
      </c>
      <c r="C94" s="2">
        <v>1</v>
      </c>
      <c r="D94" s="2">
        <v>1</v>
      </c>
      <c r="E94" s="2"/>
      <c r="F94" s="6" t="s">
        <v>181</v>
      </c>
      <c r="G94" s="2" t="s">
        <v>182</v>
      </c>
      <c r="H94" s="2">
        <v>1</v>
      </c>
      <c r="I94" s="2">
        <v>1</v>
      </c>
    </row>
    <row r="95" spans="1:9" x14ac:dyDescent="0.25">
      <c r="A95" s="6" t="s">
        <v>183</v>
      </c>
      <c r="B95" s="2" t="s">
        <v>730</v>
      </c>
      <c r="C95" s="2"/>
      <c r="D95" s="2">
        <v>1</v>
      </c>
      <c r="E95" s="2"/>
      <c r="F95" s="6" t="s">
        <v>183</v>
      </c>
      <c r="G95" s="2" t="s">
        <v>1191</v>
      </c>
      <c r="H95" s="2"/>
      <c r="I95" s="2"/>
    </row>
    <row r="96" spans="1:9" x14ac:dyDescent="0.25">
      <c r="A96" s="6" t="s">
        <v>185</v>
      </c>
      <c r="B96" s="2" t="s">
        <v>731</v>
      </c>
      <c r="C96" s="2"/>
      <c r="D96" s="2"/>
      <c r="E96" s="2"/>
      <c r="F96" s="6" t="s">
        <v>185</v>
      </c>
      <c r="G96" s="2" t="s">
        <v>186</v>
      </c>
      <c r="H96" s="2">
        <v>1</v>
      </c>
      <c r="I96" s="2">
        <v>1</v>
      </c>
    </row>
    <row r="97" spans="1:9" x14ac:dyDescent="0.25">
      <c r="A97" s="6" t="s">
        <v>187</v>
      </c>
      <c r="B97" s="2" t="s">
        <v>188</v>
      </c>
      <c r="C97" s="2">
        <v>1</v>
      </c>
      <c r="D97" s="2">
        <v>1</v>
      </c>
      <c r="E97" s="2"/>
      <c r="F97" s="6" t="s">
        <v>187</v>
      </c>
      <c r="G97" s="2" t="s">
        <v>1192</v>
      </c>
      <c r="H97" s="2">
        <v>1</v>
      </c>
      <c r="I97" s="2">
        <v>1</v>
      </c>
    </row>
    <row r="98" spans="1:9" x14ac:dyDescent="0.25">
      <c r="A98" s="6" t="s">
        <v>189</v>
      </c>
      <c r="B98" s="2" t="s">
        <v>732</v>
      </c>
      <c r="C98" s="2"/>
      <c r="D98" s="2">
        <v>1</v>
      </c>
      <c r="E98" s="2"/>
      <c r="F98" s="6" t="s">
        <v>189</v>
      </c>
      <c r="G98" s="2" t="s">
        <v>1193</v>
      </c>
      <c r="H98" s="2"/>
      <c r="I98" s="2"/>
    </row>
    <row r="99" spans="1:9" x14ac:dyDescent="0.25">
      <c r="A99" s="6" t="s">
        <v>191</v>
      </c>
      <c r="B99" s="2" t="s">
        <v>733</v>
      </c>
      <c r="C99" s="2"/>
      <c r="D99" s="2"/>
      <c r="E99" s="2"/>
      <c r="F99" s="6" t="s">
        <v>191</v>
      </c>
      <c r="G99" s="2" t="s">
        <v>1194</v>
      </c>
      <c r="H99" s="2"/>
      <c r="I99" s="2"/>
    </row>
    <row r="100" spans="1:9" x14ac:dyDescent="0.25">
      <c r="A100" s="6" t="s">
        <v>193</v>
      </c>
      <c r="B100" s="2" t="s">
        <v>734</v>
      </c>
      <c r="C100" s="2">
        <v>1</v>
      </c>
      <c r="D100" s="2">
        <v>1</v>
      </c>
      <c r="E100" s="2"/>
      <c r="F100" s="6" t="s">
        <v>193</v>
      </c>
      <c r="G100" s="2" t="s">
        <v>1195</v>
      </c>
      <c r="H100" s="2"/>
      <c r="I100" s="2"/>
    </row>
    <row r="101" spans="1:9" x14ac:dyDescent="0.25">
      <c r="A101" s="6" t="s">
        <v>195</v>
      </c>
      <c r="B101" s="2" t="s">
        <v>196</v>
      </c>
      <c r="C101" s="2">
        <v>1</v>
      </c>
      <c r="D101" s="2">
        <v>1</v>
      </c>
      <c r="E101" s="2"/>
      <c r="F101" s="6" t="s">
        <v>195</v>
      </c>
      <c r="G101" s="2" t="s">
        <v>1196</v>
      </c>
      <c r="H101" s="2"/>
      <c r="I101" s="2"/>
    </row>
    <row r="102" spans="1:9" x14ac:dyDescent="0.25">
      <c r="A102" s="6" t="s">
        <v>197</v>
      </c>
      <c r="B102" s="2" t="s">
        <v>735</v>
      </c>
      <c r="C102" s="2"/>
      <c r="D102" s="2"/>
      <c r="E102" s="2"/>
      <c r="F102" s="6" t="s">
        <v>197</v>
      </c>
      <c r="G102" s="2" t="s">
        <v>1197</v>
      </c>
      <c r="H102" s="2"/>
      <c r="I102" s="2">
        <v>1</v>
      </c>
    </row>
    <row r="103" spans="1:9" x14ac:dyDescent="0.25">
      <c r="A103" s="6"/>
      <c r="B103" s="12" t="s">
        <v>2053</v>
      </c>
      <c r="C103" s="6">
        <f>SUM(C3:C102)/100</f>
        <v>0.56999999999999995</v>
      </c>
      <c r="D103" s="6">
        <f>SUM(D3:D102)/100</f>
        <v>0.6</v>
      </c>
      <c r="F103" s="6"/>
      <c r="G103" s="12" t="s">
        <v>2053</v>
      </c>
      <c r="H103" s="6">
        <f>SUM(H3:H102)/100</f>
        <v>0.3</v>
      </c>
      <c r="I103" s="6">
        <f>SUM(I3:I102)/100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5" workbookViewId="0">
      <selection activeCell="G103" sqref="G103"/>
    </sheetView>
  </sheetViews>
  <sheetFormatPr defaultRowHeight="15" x14ac:dyDescent="0.25"/>
  <cols>
    <col min="1" max="1" width="13.42578125" customWidth="1"/>
    <col min="2" max="2" width="12.7109375" customWidth="1"/>
    <col min="3" max="3" width="14.42578125" customWidth="1"/>
    <col min="4" max="4" width="12.7109375" customWidth="1"/>
    <col min="6" max="6" width="13.5703125" customWidth="1"/>
    <col min="7" max="7" width="12.42578125" customWidth="1"/>
    <col min="8" max="8" width="12.7109375" customWidth="1"/>
    <col min="9" max="9" width="13.28515625" customWidth="1"/>
  </cols>
  <sheetData>
    <row r="1" spans="1:9" x14ac:dyDescent="0.25">
      <c r="A1" s="5" t="s">
        <v>737</v>
      </c>
      <c r="B1" s="2"/>
      <c r="C1" s="2"/>
      <c r="D1" s="2"/>
      <c r="F1" s="5" t="s">
        <v>1111</v>
      </c>
      <c r="G1" s="2"/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6" t="s">
        <v>0</v>
      </c>
      <c r="B3" s="2" t="s">
        <v>738</v>
      </c>
      <c r="C3" s="2"/>
      <c r="D3" s="2"/>
      <c r="F3" s="6" t="s">
        <v>0</v>
      </c>
      <c r="G3" s="2" t="s">
        <v>1198</v>
      </c>
      <c r="H3" s="2"/>
      <c r="I3" s="2"/>
    </row>
    <row r="4" spans="1:9" x14ac:dyDescent="0.25">
      <c r="A4" s="6" t="s">
        <v>2</v>
      </c>
      <c r="B4" s="2" t="s">
        <v>3</v>
      </c>
      <c r="C4" s="2">
        <v>1</v>
      </c>
      <c r="D4" s="2">
        <v>1</v>
      </c>
      <c r="F4" s="6" t="s">
        <v>2</v>
      </c>
      <c r="G4" s="2" t="s">
        <v>1199</v>
      </c>
      <c r="H4" s="2"/>
      <c r="I4" s="2"/>
    </row>
    <row r="5" spans="1:9" x14ac:dyDescent="0.25">
      <c r="A5" s="6" t="s">
        <v>4</v>
      </c>
      <c r="B5" s="2" t="s">
        <v>739</v>
      </c>
      <c r="C5" s="2"/>
      <c r="D5" s="2"/>
      <c r="F5" s="6" t="s">
        <v>4</v>
      </c>
      <c r="G5" s="2" t="s">
        <v>1200</v>
      </c>
      <c r="H5" s="2">
        <v>1</v>
      </c>
      <c r="I5" s="2">
        <v>1</v>
      </c>
    </row>
    <row r="6" spans="1:9" x14ac:dyDescent="0.25">
      <c r="A6" s="6" t="s">
        <v>6</v>
      </c>
      <c r="B6" s="2" t="s">
        <v>740</v>
      </c>
      <c r="C6" s="2"/>
      <c r="D6" s="2"/>
      <c r="F6" s="6" t="s">
        <v>6</v>
      </c>
      <c r="G6" s="2" t="s">
        <v>1201</v>
      </c>
      <c r="H6" s="2"/>
      <c r="I6" s="2"/>
    </row>
    <row r="7" spans="1:9" x14ac:dyDescent="0.25">
      <c r="A7" s="6" t="s">
        <v>8</v>
      </c>
      <c r="B7" s="2" t="s">
        <v>741</v>
      </c>
      <c r="C7" s="2"/>
      <c r="D7" s="2"/>
      <c r="F7" s="6" t="s">
        <v>8</v>
      </c>
      <c r="G7" s="2" t="s">
        <v>1202</v>
      </c>
      <c r="H7" s="2">
        <v>1</v>
      </c>
      <c r="I7" s="2">
        <v>1</v>
      </c>
    </row>
    <row r="8" spans="1:9" x14ac:dyDescent="0.25">
      <c r="A8" s="6" t="s">
        <v>10</v>
      </c>
      <c r="B8" s="2" t="s">
        <v>742</v>
      </c>
      <c r="C8" s="2"/>
      <c r="D8" s="2"/>
      <c r="F8" s="6" t="s">
        <v>10</v>
      </c>
      <c r="G8" s="2" t="s">
        <v>1203</v>
      </c>
      <c r="H8" s="2"/>
      <c r="I8" s="2"/>
    </row>
    <row r="9" spans="1:9" x14ac:dyDescent="0.25">
      <c r="A9" s="6" t="s">
        <v>12</v>
      </c>
      <c r="B9" s="2" t="s">
        <v>13</v>
      </c>
      <c r="C9" s="2">
        <v>1</v>
      </c>
      <c r="D9" s="2">
        <v>1</v>
      </c>
      <c r="F9" s="6" t="s">
        <v>12</v>
      </c>
      <c r="G9" s="2" t="s">
        <v>1204</v>
      </c>
      <c r="H9" s="2"/>
      <c r="I9" s="2"/>
    </row>
    <row r="10" spans="1:9" x14ac:dyDescent="0.25">
      <c r="A10" s="6" t="s">
        <v>14</v>
      </c>
      <c r="B10" s="2" t="s">
        <v>580</v>
      </c>
      <c r="C10" s="2">
        <v>1</v>
      </c>
      <c r="D10" s="2">
        <v>1</v>
      </c>
      <c r="F10" s="6" t="s">
        <v>14</v>
      </c>
      <c r="G10" s="2" t="s">
        <v>1205</v>
      </c>
      <c r="H10" s="2"/>
      <c r="I10" s="2"/>
    </row>
    <row r="11" spans="1:9" x14ac:dyDescent="0.25">
      <c r="A11" s="6" t="s">
        <v>16</v>
      </c>
      <c r="B11" s="2" t="s">
        <v>743</v>
      </c>
      <c r="C11" s="2">
        <v>1</v>
      </c>
      <c r="D11" s="2">
        <v>1</v>
      </c>
      <c r="F11" s="6" t="s">
        <v>16</v>
      </c>
      <c r="G11" s="2" t="s">
        <v>1206</v>
      </c>
      <c r="H11" s="2"/>
      <c r="I11" s="2"/>
    </row>
    <row r="12" spans="1:9" x14ac:dyDescent="0.25">
      <c r="A12" s="6" t="s">
        <v>18</v>
      </c>
      <c r="B12" s="2" t="s">
        <v>744</v>
      </c>
      <c r="C12" s="2"/>
      <c r="D12" s="2">
        <v>1</v>
      </c>
      <c r="F12" s="6" t="s">
        <v>18</v>
      </c>
      <c r="G12" s="2" t="s">
        <v>1207</v>
      </c>
      <c r="H12" s="2"/>
      <c r="I12" s="2"/>
    </row>
    <row r="13" spans="1:9" x14ac:dyDescent="0.25">
      <c r="A13" s="6" t="s">
        <v>20</v>
      </c>
      <c r="B13" s="2" t="s">
        <v>209</v>
      </c>
      <c r="C13" s="2"/>
      <c r="D13" s="2">
        <v>1</v>
      </c>
      <c r="F13" s="6" t="s">
        <v>20</v>
      </c>
      <c r="G13" s="2" t="s">
        <v>1208</v>
      </c>
      <c r="H13" s="2"/>
      <c r="I13" s="2"/>
    </row>
    <row r="14" spans="1:9" x14ac:dyDescent="0.25">
      <c r="A14" s="6" t="s">
        <v>22</v>
      </c>
      <c r="B14" s="2" t="s">
        <v>584</v>
      </c>
      <c r="C14" s="2">
        <v>1</v>
      </c>
      <c r="D14" s="2">
        <v>1</v>
      </c>
      <c r="F14" s="6" t="s">
        <v>22</v>
      </c>
      <c r="G14" s="2" t="s">
        <v>1209</v>
      </c>
      <c r="H14" s="2"/>
      <c r="I14" s="2"/>
    </row>
    <row r="15" spans="1:9" x14ac:dyDescent="0.25">
      <c r="A15" s="6" t="s">
        <v>24</v>
      </c>
      <c r="B15" s="2" t="s">
        <v>745</v>
      </c>
      <c r="C15" s="2"/>
      <c r="D15" s="2"/>
      <c r="F15" s="6" t="s">
        <v>24</v>
      </c>
      <c r="G15" s="2" t="s">
        <v>1210</v>
      </c>
      <c r="H15" s="2"/>
      <c r="I15" s="2"/>
    </row>
    <row r="16" spans="1:9" x14ac:dyDescent="0.25">
      <c r="A16" s="6" t="s">
        <v>26</v>
      </c>
      <c r="B16" s="2" t="s">
        <v>746</v>
      </c>
      <c r="C16" s="2">
        <v>1</v>
      </c>
      <c r="D16" s="2">
        <v>1</v>
      </c>
      <c r="F16" s="6" t="s">
        <v>26</v>
      </c>
      <c r="G16" s="2" t="s">
        <v>1211</v>
      </c>
      <c r="H16" s="2"/>
      <c r="I16" s="2"/>
    </row>
    <row r="17" spans="1:9" x14ac:dyDescent="0.25">
      <c r="A17" s="6" t="s">
        <v>28</v>
      </c>
      <c r="B17" s="2" t="s">
        <v>747</v>
      </c>
      <c r="C17" s="2"/>
      <c r="D17" s="2"/>
      <c r="F17" s="6" t="s">
        <v>28</v>
      </c>
      <c r="G17" s="2" t="s">
        <v>1212</v>
      </c>
      <c r="H17" s="2"/>
      <c r="I17" s="2"/>
    </row>
    <row r="18" spans="1:9" x14ac:dyDescent="0.25">
      <c r="A18" s="6" t="s">
        <v>30</v>
      </c>
      <c r="B18" s="2" t="s">
        <v>214</v>
      </c>
      <c r="C18" s="2">
        <v>1</v>
      </c>
      <c r="D18" s="2">
        <v>1</v>
      </c>
      <c r="F18" s="6" t="s">
        <v>30</v>
      </c>
      <c r="G18" s="2" t="s">
        <v>404</v>
      </c>
      <c r="H18" s="2">
        <v>1</v>
      </c>
      <c r="I18" s="2">
        <v>1</v>
      </c>
    </row>
    <row r="19" spans="1:9" x14ac:dyDescent="0.25">
      <c r="A19" s="6" t="s">
        <v>32</v>
      </c>
      <c r="B19" s="2" t="s">
        <v>748</v>
      </c>
      <c r="C19" s="2"/>
      <c r="D19" s="2">
        <v>1</v>
      </c>
      <c r="F19" s="6" t="s">
        <v>32</v>
      </c>
      <c r="G19" s="2" t="s">
        <v>1213</v>
      </c>
      <c r="H19" s="2"/>
      <c r="I19" s="2"/>
    </row>
    <row r="20" spans="1:9" x14ac:dyDescent="0.25">
      <c r="A20" s="6" t="s">
        <v>34</v>
      </c>
      <c r="B20" s="2" t="s">
        <v>749</v>
      </c>
      <c r="C20" s="2"/>
      <c r="D20" s="2"/>
      <c r="F20" s="6" t="s">
        <v>34</v>
      </c>
      <c r="G20" s="2" t="s">
        <v>1214</v>
      </c>
      <c r="H20" s="2"/>
      <c r="I20" s="2"/>
    </row>
    <row r="21" spans="1:9" x14ac:dyDescent="0.25">
      <c r="A21" s="6" t="s">
        <v>36</v>
      </c>
      <c r="B21" s="2" t="s">
        <v>407</v>
      </c>
      <c r="C21" s="2">
        <v>1</v>
      </c>
      <c r="D21" s="2">
        <v>1</v>
      </c>
      <c r="F21" s="6" t="s">
        <v>36</v>
      </c>
      <c r="G21" s="2" t="s">
        <v>1215</v>
      </c>
      <c r="H21" s="2">
        <v>1</v>
      </c>
      <c r="I21" s="2">
        <v>1</v>
      </c>
    </row>
    <row r="22" spans="1:9" x14ac:dyDescent="0.25">
      <c r="A22" s="6" t="s">
        <v>38</v>
      </c>
      <c r="B22" s="2" t="s">
        <v>39</v>
      </c>
      <c r="C22" s="2">
        <v>1</v>
      </c>
      <c r="D22" s="2">
        <v>1</v>
      </c>
      <c r="F22" s="6" t="s">
        <v>38</v>
      </c>
      <c r="G22" s="2" t="s">
        <v>1216</v>
      </c>
      <c r="H22" s="2"/>
      <c r="I22" s="2"/>
    </row>
    <row r="23" spans="1:9" x14ac:dyDescent="0.25">
      <c r="A23" s="6" t="s">
        <v>40</v>
      </c>
      <c r="B23" s="2" t="s">
        <v>750</v>
      </c>
      <c r="C23" s="2"/>
      <c r="D23" s="2"/>
      <c r="F23" s="6" t="s">
        <v>40</v>
      </c>
      <c r="G23" s="2" t="s">
        <v>1217</v>
      </c>
      <c r="H23" s="2"/>
      <c r="I23" s="2"/>
    </row>
    <row r="24" spans="1:9" x14ac:dyDescent="0.25">
      <c r="A24" s="6" t="s">
        <v>42</v>
      </c>
      <c r="B24" s="2" t="s">
        <v>751</v>
      </c>
      <c r="C24" s="2">
        <v>1</v>
      </c>
      <c r="D24" s="2">
        <v>1</v>
      </c>
      <c r="F24" s="6" t="s">
        <v>42</v>
      </c>
      <c r="G24" s="2" t="s">
        <v>1218</v>
      </c>
      <c r="H24" s="2"/>
      <c r="I24" s="2"/>
    </row>
    <row r="25" spans="1:9" x14ac:dyDescent="0.25">
      <c r="A25" s="6" t="s">
        <v>44</v>
      </c>
      <c r="B25" s="2" t="s">
        <v>752</v>
      </c>
      <c r="C25" s="2"/>
      <c r="D25" s="2"/>
      <c r="F25" s="6" t="s">
        <v>44</v>
      </c>
      <c r="G25" s="2" t="s">
        <v>125</v>
      </c>
      <c r="H25" s="2"/>
      <c r="I25" s="2">
        <v>1</v>
      </c>
    </row>
    <row r="26" spans="1:9" x14ac:dyDescent="0.25">
      <c r="A26" s="6" t="s">
        <v>46</v>
      </c>
      <c r="B26" s="2" t="s">
        <v>315</v>
      </c>
      <c r="C26" s="2">
        <v>1</v>
      </c>
      <c r="D26" s="2">
        <v>1</v>
      </c>
      <c r="F26" s="6" t="s">
        <v>46</v>
      </c>
      <c r="G26" s="2" t="s">
        <v>973</v>
      </c>
      <c r="H26" s="2">
        <v>1</v>
      </c>
      <c r="I26" s="2">
        <v>1</v>
      </c>
    </row>
    <row r="27" spans="1:9" x14ac:dyDescent="0.25">
      <c r="A27" s="6" t="s">
        <v>48</v>
      </c>
      <c r="B27" s="2" t="s">
        <v>753</v>
      </c>
      <c r="C27" s="2">
        <v>1</v>
      </c>
      <c r="D27" s="2">
        <v>1</v>
      </c>
      <c r="F27" s="6" t="s">
        <v>48</v>
      </c>
      <c r="G27" s="2" t="s">
        <v>1219</v>
      </c>
      <c r="H27" s="2">
        <v>1</v>
      </c>
      <c r="I27" s="2">
        <v>1</v>
      </c>
    </row>
    <row r="28" spans="1:9" x14ac:dyDescent="0.25">
      <c r="A28" s="6" t="s">
        <v>50</v>
      </c>
      <c r="B28" s="2" t="s">
        <v>754</v>
      </c>
      <c r="C28" s="2">
        <v>1</v>
      </c>
      <c r="D28" s="2">
        <v>1</v>
      </c>
      <c r="F28" s="6" t="s">
        <v>50</v>
      </c>
      <c r="G28" s="2" t="s">
        <v>51</v>
      </c>
      <c r="H28" s="2">
        <v>1</v>
      </c>
      <c r="I28" s="2">
        <v>1</v>
      </c>
    </row>
    <row r="29" spans="1:9" x14ac:dyDescent="0.25">
      <c r="A29" s="6" t="s">
        <v>52</v>
      </c>
      <c r="B29" s="2" t="s">
        <v>755</v>
      </c>
      <c r="C29" s="2"/>
      <c r="D29" s="2">
        <v>1</v>
      </c>
      <c r="F29" s="6" t="s">
        <v>52</v>
      </c>
      <c r="G29" s="2" t="s">
        <v>1220</v>
      </c>
      <c r="H29" s="2"/>
      <c r="I29" s="2"/>
    </row>
    <row r="30" spans="1:9" x14ac:dyDescent="0.25">
      <c r="A30" s="6" t="s">
        <v>54</v>
      </c>
      <c r="B30" s="2" t="s">
        <v>599</v>
      </c>
      <c r="C30" s="2">
        <v>1</v>
      </c>
      <c r="D30" s="2">
        <v>1</v>
      </c>
      <c r="F30" s="6" t="s">
        <v>54</v>
      </c>
      <c r="G30" s="2" t="s">
        <v>1221</v>
      </c>
      <c r="H30" s="2"/>
      <c r="I30" s="2"/>
    </row>
    <row r="31" spans="1:9" x14ac:dyDescent="0.25">
      <c r="A31" s="6" t="s">
        <v>56</v>
      </c>
      <c r="B31" s="2" t="s">
        <v>756</v>
      </c>
      <c r="C31" s="2"/>
      <c r="D31" s="2"/>
      <c r="F31" s="6" t="s">
        <v>56</v>
      </c>
      <c r="G31" s="2" t="s">
        <v>1222</v>
      </c>
      <c r="H31" s="2"/>
      <c r="I31" s="2"/>
    </row>
    <row r="32" spans="1:9" x14ac:dyDescent="0.25">
      <c r="A32" s="6" t="s">
        <v>58</v>
      </c>
      <c r="B32" s="2" t="s">
        <v>757</v>
      </c>
      <c r="C32" s="2"/>
      <c r="D32" s="2"/>
      <c r="F32" s="6" t="s">
        <v>58</v>
      </c>
      <c r="G32" s="2" t="s">
        <v>1223</v>
      </c>
      <c r="H32" s="2"/>
      <c r="I32" s="2">
        <v>1</v>
      </c>
    </row>
    <row r="33" spans="1:9" x14ac:dyDescent="0.25">
      <c r="A33" s="6" t="s">
        <v>60</v>
      </c>
      <c r="B33" s="2" t="s">
        <v>758</v>
      </c>
      <c r="C33" s="2"/>
      <c r="D33" s="2"/>
      <c r="F33" s="6" t="s">
        <v>60</v>
      </c>
      <c r="G33" s="2" t="s">
        <v>1224</v>
      </c>
      <c r="H33" s="2"/>
      <c r="I33" s="2"/>
    </row>
    <row r="34" spans="1:9" x14ac:dyDescent="0.25">
      <c r="A34" s="6" t="s">
        <v>62</v>
      </c>
      <c r="B34" s="2" t="s">
        <v>685</v>
      </c>
      <c r="C34" s="2">
        <v>1</v>
      </c>
      <c r="D34" s="2">
        <v>1</v>
      </c>
      <c r="F34" s="6" t="s">
        <v>62</v>
      </c>
      <c r="G34" s="2" t="s">
        <v>1225</v>
      </c>
      <c r="H34" s="2"/>
      <c r="I34" s="2"/>
    </row>
    <row r="35" spans="1:9" x14ac:dyDescent="0.25">
      <c r="A35" s="6" t="s">
        <v>64</v>
      </c>
      <c r="B35" s="2" t="s">
        <v>759</v>
      </c>
      <c r="C35" s="2"/>
      <c r="D35" s="2"/>
      <c r="F35" s="6" t="s">
        <v>64</v>
      </c>
      <c r="G35" s="2" t="s">
        <v>1226</v>
      </c>
      <c r="H35" s="2"/>
      <c r="I35" s="2"/>
    </row>
    <row r="36" spans="1:9" x14ac:dyDescent="0.25">
      <c r="A36" s="6" t="s">
        <v>66</v>
      </c>
      <c r="B36" s="2" t="s">
        <v>760</v>
      </c>
      <c r="C36" s="2">
        <v>1</v>
      </c>
      <c r="D36" s="2">
        <v>1</v>
      </c>
      <c r="F36" s="6" t="s">
        <v>66</v>
      </c>
      <c r="G36" s="2" t="s">
        <v>1227</v>
      </c>
      <c r="H36" s="2"/>
      <c r="I36" s="2"/>
    </row>
    <row r="37" spans="1:9" x14ac:dyDescent="0.25">
      <c r="A37" s="6" t="s">
        <v>68</v>
      </c>
      <c r="B37" s="2" t="s">
        <v>69</v>
      </c>
      <c r="C37" s="2"/>
      <c r="D37" s="2"/>
      <c r="F37" s="6" t="s">
        <v>68</v>
      </c>
      <c r="G37" s="2" t="s">
        <v>1228</v>
      </c>
      <c r="H37" s="2"/>
      <c r="I37" s="2">
        <v>1</v>
      </c>
    </row>
    <row r="38" spans="1:9" x14ac:dyDescent="0.25">
      <c r="A38" s="6" t="s">
        <v>70</v>
      </c>
      <c r="B38" s="2" t="s">
        <v>761</v>
      </c>
      <c r="C38" s="2">
        <v>1</v>
      </c>
      <c r="D38" s="2">
        <v>1</v>
      </c>
      <c r="F38" s="6" t="s">
        <v>70</v>
      </c>
      <c r="G38" s="2" t="s">
        <v>1229</v>
      </c>
      <c r="H38" s="2"/>
      <c r="I38" s="2"/>
    </row>
    <row r="39" spans="1:9" x14ac:dyDescent="0.25">
      <c r="A39" s="6" t="s">
        <v>72</v>
      </c>
      <c r="B39" s="2" t="s">
        <v>762</v>
      </c>
      <c r="C39" s="2"/>
      <c r="D39" s="2"/>
      <c r="F39" s="6" t="s">
        <v>72</v>
      </c>
      <c r="G39" s="2" t="s">
        <v>517</v>
      </c>
      <c r="H39" s="2">
        <v>1</v>
      </c>
      <c r="I39" s="2">
        <v>1</v>
      </c>
    </row>
    <row r="40" spans="1:9" x14ac:dyDescent="0.25">
      <c r="A40" s="6" t="s">
        <v>74</v>
      </c>
      <c r="B40" s="2" t="s">
        <v>75</v>
      </c>
      <c r="C40" s="2">
        <v>1</v>
      </c>
      <c r="D40" s="2">
        <v>1</v>
      </c>
      <c r="F40" s="6" t="s">
        <v>74</v>
      </c>
      <c r="G40" s="2" t="s">
        <v>1230</v>
      </c>
      <c r="H40" s="2">
        <v>1</v>
      </c>
      <c r="I40" s="2">
        <v>1</v>
      </c>
    </row>
    <row r="41" spans="1:9" x14ac:dyDescent="0.25">
      <c r="A41" s="6" t="s">
        <v>76</v>
      </c>
      <c r="B41" s="2" t="s">
        <v>763</v>
      </c>
      <c r="C41" s="2">
        <v>1</v>
      </c>
      <c r="D41" s="2">
        <v>1</v>
      </c>
      <c r="F41" s="6" t="s">
        <v>76</v>
      </c>
      <c r="G41" s="2" t="s">
        <v>1231</v>
      </c>
      <c r="H41" s="2"/>
      <c r="I41" s="2"/>
    </row>
    <row r="42" spans="1:9" x14ac:dyDescent="0.25">
      <c r="A42" s="6" t="s">
        <v>78</v>
      </c>
      <c r="B42" s="2" t="s">
        <v>764</v>
      </c>
      <c r="C42" s="2"/>
      <c r="D42" s="2"/>
      <c r="F42" s="6" t="s">
        <v>78</v>
      </c>
      <c r="G42" s="2" t="s">
        <v>241</v>
      </c>
      <c r="H42" s="2">
        <v>1</v>
      </c>
      <c r="I42" s="2">
        <v>1</v>
      </c>
    </row>
    <row r="43" spans="1:9" x14ac:dyDescent="0.25">
      <c r="A43" s="6" t="s">
        <v>80</v>
      </c>
      <c r="B43" s="2" t="s">
        <v>765</v>
      </c>
      <c r="C43" s="2"/>
      <c r="D43" s="2"/>
      <c r="F43" s="6" t="s">
        <v>80</v>
      </c>
      <c r="G43" s="2" t="s">
        <v>1232</v>
      </c>
      <c r="H43" s="2"/>
      <c r="I43" s="2"/>
    </row>
    <row r="44" spans="1:9" x14ac:dyDescent="0.25">
      <c r="A44" s="6" t="s">
        <v>82</v>
      </c>
      <c r="B44" s="2" t="s">
        <v>766</v>
      </c>
      <c r="C44" s="2"/>
      <c r="D44" s="2"/>
      <c r="F44" s="6" t="s">
        <v>82</v>
      </c>
      <c r="G44" s="2" t="s">
        <v>1233</v>
      </c>
      <c r="H44" s="2"/>
      <c r="I44" s="2"/>
    </row>
    <row r="45" spans="1:9" x14ac:dyDescent="0.25">
      <c r="A45" s="6" t="s">
        <v>84</v>
      </c>
      <c r="B45" s="2" t="s">
        <v>426</v>
      </c>
      <c r="C45" s="2">
        <v>1</v>
      </c>
      <c r="D45" s="2">
        <v>1</v>
      </c>
      <c r="F45" s="6" t="s">
        <v>84</v>
      </c>
      <c r="G45" s="2" t="s">
        <v>523</v>
      </c>
      <c r="H45" s="2">
        <v>1</v>
      </c>
      <c r="I45" s="2">
        <v>1</v>
      </c>
    </row>
    <row r="46" spans="1:9" x14ac:dyDescent="0.25">
      <c r="A46" s="6" t="s">
        <v>86</v>
      </c>
      <c r="B46" s="2" t="s">
        <v>767</v>
      </c>
      <c r="C46" s="2"/>
      <c r="D46" s="2"/>
      <c r="F46" s="6" t="s">
        <v>86</v>
      </c>
      <c r="G46" s="2" t="s">
        <v>1234</v>
      </c>
      <c r="H46" s="2"/>
      <c r="I46" s="2"/>
    </row>
    <row r="47" spans="1:9" x14ac:dyDescent="0.25">
      <c r="A47" s="6" t="s">
        <v>88</v>
      </c>
      <c r="B47" s="2" t="s">
        <v>768</v>
      </c>
      <c r="C47" s="2"/>
      <c r="D47" s="2"/>
      <c r="F47" s="6" t="s">
        <v>88</v>
      </c>
      <c r="G47" s="2" t="s">
        <v>1235</v>
      </c>
      <c r="H47" s="2"/>
      <c r="I47" s="2"/>
    </row>
    <row r="48" spans="1:9" x14ac:dyDescent="0.25">
      <c r="A48" s="6" t="s">
        <v>90</v>
      </c>
      <c r="B48" s="2" t="s">
        <v>769</v>
      </c>
      <c r="C48" s="2"/>
      <c r="D48" s="2">
        <v>1</v>
      </c>
      <c r="F48" s="6" t="s">
        <v>90</v>
      </c>
      <c r="G48" s="2" t="s">
        <v>1236</v>
      </c>
      <c r="H48" s="2"/>
      <c r="I48" s="2"/>
    </row>
    <row r="49" spans="1:9" x14ac:dyDescent="0.25">
      <c r="A49" s="6" t="s">
        <v>92</v>
      </c>
      <c r="B49" s="2" t="s">
        <v>770</v>
      </c>
      <c r="C49" s="2">
        <v>1</v>
      </c>
      <c r="D49" s="2">
        <v>1</v>
      </c>
      <c r="F49" s="6" t="s">
        <v>92</v>
      </c>
      <c r="G49" s="2" t="s">
        <v>1237</v>
      </c>
      <c r="H49" s="2">
        <v>1</v>
      </c>
      <c r="I49" s="2">
        <v>1</v>
      </c>
    </row>
    <row r="50" spans="1:9" x14ac:dyDescent="0.25">
      <c r="A50" s="6" t="s">
        <v>94</v>
      </c>
      <c r="B50" s="2" t="s">
        <v>771</v>
      </c>
      <c r="C50" s="2"/>
      <c r="D50" s="2"/>
      <c r="F50" s="6" t="s">
        <v>94</v>
      </c>
      <c r="G50" s="2" t="s">
        <v>1238</v>
      </c>
      <c r="H50" s="2"/>
      <c r="I50" s="2"/>
    </row>
    <row r="51" spans="1:9" x14ac:dyDescent="0.25">
      <c r="A51" s="6" t="s">
        <v>96</v>
      </c>
      <c r="B51" s="2" t="s">
        <v>772</v>
      </c>
      <c r="C51" s="2">
        <v>1</v>
      </c>
      <c r="D51" s="2">
        <v>1</v>
      </c>
      <c r="F51" s="6" t="s">
        <v>96</v>
      </c>
      <c r="G51" s="2" t="s">
        <v>1239</v>
      </c>
      <c r="H51" s="2"/>
      <c r="I51" s="2"/>
    </row>
    <row r="52" spans="1:9" x14ac:dyDescent="0.25">
      <c r="A52" s="6" t="s">
        <v>98</v>
      </c>
      <c r="B52" s="2" t="s">
        <v>99</v>
      </c>
      <c r="C52" s="2">
        <v>1</v>
      </c>
      <c r="D52" s="2">
        <v>1</v>
      </c>
      <c r="F52" s="6" t="s">
        <v>98</v>
      </c>
      <c r="G52" s="2" t="s">
        <v>840</v>
      </c>
      <c r="H52" s="2">
        <v>1</v>
      </c>
      <c r="I52" s="2">
        <v>1</v>
      </c>
    </row>
    <row r="53" spans="1:9" x14ac:dyDescent="0.25">
      <c r="A53" s="6" t="s">
        <v>100</v>
      </c>
      <c r="B53" s="2" t="s">
        <v>434</v>
      </c>
      <c r="C53" s="2"/>
      <c r="D53" s="2"/>
      <c r="F53" s="6" t="s">
        <v>100</v>
      </c>
      <c r="G53" s="2" t="s">
        <v>701</v>
      </c>
      <c r="H53" s="2">
        <v>1</v>
      </c>
      <c r="I53" s="2">
        <v>1</v>
      </c>
    </row>
    <row r="54" spans="1:9" x14ac:dyDescent="0.25">
      <c r="A54" s="6" t="s">
        <v>102</v>
      </c>
      <c r="B54" s="2" t="s">
        <v>773</v>
      </c>
      <c r="C54" s="2">
        <v>1</v>
      </c>
      <c r="D54" s="2">
        <v>1</v>
      </c>
      <c r="F54" s="6" t="s">
        <v>102</v>
      </c>
      <c r="G54" s="2" t="s">
        <v>1240</v>
      </c>
      <c r="H54" s="2"/>
      <c r="I54" s="2"/>
    </row>
    <row r="55" spans="1:9" x14ac:dyDescent="0.25">
      <c r="A55" s="6" t="s">
        <v>104</v>
      </c>
      <c r="B55" s="2" t="s">
        <v>774</v>
      </c>
      <c r="C55" s="2">
        <v>1</v>
      </c>
      <c r="D55" s="2">
        <v>1</v>
      </c>
      <c r="F55" s="6" t="s">
        <v>104</v>
      </c>
      <c r="G55" s="2" t="s">
        <v>1241</v>
      </c>
      <c r="H55" s="2"/>
      <c r="I55" s="2"/>
    </row>
    <row r="56" spans="1:9" x14ac:dyDescent="0.25">
      <c r="A56" s="6" t="s">
        <v>106</v>
      </c>
      <c r="B56" s="2" t="s">
        <v>775</v>
      </c>
      <c r="C56" s="2"/>
      <c r="D56" s="2"/>
      <c r="F56" s="6" t="s">
        <v>106</v>
      </c>
      <c r="G56" s="2" t="s">
        <v>1242</v>
      </c>
      <c r="H56" s="2">
        <v>1</v>
      </c>
      <c r="I56" s="2">
        <v>1</v>
      </c>
    </row>
    <row r="57" spans="1:9" x14ac:dyDescent="0.25">
      <c r="A57" s="6" t="s">
        <v>108</v>
      </c>
      <c r="B57" s="2" t="s">
        <v>776</v>
      </c>
      <c r="C57" s="2"/>
      <c r="D57" s="2"/>
      <c r="F57" s="6" t="s">
        <v>108</v>
      </c>
      <c r="G57" s="2" t="s">
        <v>1243</v>
      </c>
      <c r="H57" s="2"/>
      <c r="I57" s="2"/>
    </row>
    <row r="58" spans="1:9" x14ac:dyDescent="0.25">
      <c r="A58" s="6" t="s">
        <v>110</v>
      </c>
      <c r="B58" s="2" t="s">
        <v>777</v>
      </c>
      <c r="C58" s="2"/>
      <c r="D58" s="2"/>
      <c r="F58" s="6" t="s">
        <v>110</v>
      </c>
      <c r="G58" s="2" t="s">
        <v>1244</v>
      </c>
      <c r="H58" s="2"/>
      <c r="I58" s="2"/>
    </row>
    <row r="59" spans="1:9" x14ac:dyDescent="0.25">
      <c r="A59" s="6" t="s">
        <v>112</v>
      </c>
      <c r="B59" s="2" t="s">
        <v>440</v>
      </c>
      <c r="C59" s="2">
        <v>1</v>
      </c>
      <c r="D59" s="2">
        <v>1</v>
      </c>
      <c r="F59" s="6" t="s">
        <v>112</v>
      </c>
      <c r="G59" s="2" t="s">
        <v>1163</v>
      </c>
      <c r="H59" s="2">
        <v>1</v>
      </c>
      <c r="I59" s="2">
        <v>1</v>
      </c>
    </row>
    <row r="60" spans="1:9" x14ac:dyDescent="0.25">
      <c r="A60" s="6" t="s">
        <v>114</v>
      </c>
      <c r="B60" s="2" t="s">
        <v>778</v>
      </c>
      <c r="C60" s="2"/>
      <c r="D60" s="2"/>
      <c r="F60" s="6" t="s">
        <v>114</v>
      </c>
      <c r="G60" s="2" t="s">
        <v>1245</v>
      </c>
      <c r="H60" s="2"/>
      <c r="I60" s="2"/>
    </row>
    <row r="61" spans="1:9" x14ac:dyDescent="0.25">
      <c r="A61" s="6" t="s">
        <v>116</v>
      </c>
      <c r="B61" s="2" t="s">
        <v>117</v>
      </c>
      <c r="C61" s="2"/>
      <c r="D61" s="2"/>
      <c r="F61" s="6" t="s">
        <v>116</v>
      </c>
      <c r="G61" s="2" t="s">
        <v>117</v>
      </c>
      <c r="H61" s="2"/>
      <c r="I61" s="2"/>
    </row>
    <row r="62" spans="1:9" x14ac:dyDescent="0.25">
      <c r="A62" s="6" t="s">
        <v>118</v>
      </c>
      <c r="B62" s="2" t="s">
        <v>779</v>
      </c>
      <c r="C62" s="2"/>
      <c r="D62" s="2"/>
      <c r="F62" s="6" t="s">
        <v>118</v>
      </c>
      <c r="G62" s="2" t="s">
        <v>1246</v>
      </c>
      <c r="H62" s="2">
        <v>1</v>
      </c>
      <c r="I62" s="2">
        <v>1</v>
      </c>
    </row>
    <row r="63" spans="1:9" x14ac:dyDescent="0.25">
      <c r="A63" s="6" t="s">
        <v>120</v>
      </c>
      <c r="B63" s="2" t="s">
        <v>780</v>
      </c>
      <c r="C63" s="2"/>
      <c r="D63" s="2"/>
      <c r="F63" s="6" t="s">
        <v>120</v>
      </c>
      <c r="G63" s="2" t="s">
        <v>1247</v>
      </c>
      <c r="H63" s="2"/>
      <c r="I63" s="2"/>
    </row>
    <row r="64" spans="1:9" x14ac:dyDescent="0.25">
      <c r="A64" s="6" t="s">
        <v>122</v>
      </c>
      <c r="B64" s="2" t="s">
        <v>781</v>
      </c>
      <c r="C64" s="2"/>
      <c r="D64" s="2"/>
      <c r="F64" s="6" t="s">
        <v>122</v>
      </c>
      <c r="G64" s="2" t="s">
        <v>1248</v>
      </c>
      <c r="H64" s="2"/>
      <c r="I64" s="2"/>
    </row>
    <row r="65" spans="1:9" x14ac:dyDescent="0.25">
      <c r="A65" s="6" t="s">
        <v>124</v>
      </c>
      <c r="B65" s="2" t="s">
        <v>782</v>
      </c>
      <c r="C65" s="2">
        <v>1</v>
      </c>
      <c r="D65" s="2">
        <v>1</v>
      </c>
      <c r="F65" s="6" t="s">
        <v>124</v>
      </c>
      <c r="G65" s="2" t="s">
        <v>782</v>
      </c>
      <c r="H65" s="2">
        <v>1</v>
      </c>
      <c r="I65" s="2">
        <v>1</v>
      </c>
    </row>
    <row r="66" spans="1:9" x14ac:dyDescent="0.25">
      <c r="A66" s="6" t="s">
        <v>126</v>
      </c>
      <c r="B66" s="2" t="s">
        <v>783</v>
      </c>
      <c r="C66" s="2"/>
      <c r="D66" s="2"/>
      <c r="F66" s="6" t="s">
        <v>126</v>
      </c>
      <c r="G66" s="2" t="s">
        <v>1249</v>
      </c>
      <c r="H66" s="2">
        <v>1</v>
      </c>
      <c r="I66" s="2">
        <v>1</v>
      </c>
    </row>
    <row r="67" spans="1:9" x14ac:dyDescent="0.25">
      <c r="A67" s="6" t="s">
        <v>128</v>
      </c>
      <c r="B67" s="2" t="s">
        <v>784</v>
      </c>
      <c r="C67" s="2"/>
      <c r="D67" s="2"/>
      <c r="F67" s="6" t="s">
        <v>128</v>
      </c>
      <c r="G67" s="2" t="s">
        <v>1250</v>
      </c>
      <c r="H67" s="2">
        <v>1</v>
      </c>
      <c r="I67" s="2">
        <v>1</v>
      </c>
    </row>
    <row r="68" spans="1:9" x14ac:dyDescent="0.25">
      <c r="A68" s="6" t="s">
        <v>130</v>
      </c>
      <c r="B68" s="2" t="s">
        <v>785</v>
      </c>
      <c r="C68" s="2"/>
      <c r="D68" s="2"/>
      <c r="F68" s="6" t="s">
        <v>130</v>
      </c>
      <c r="G68" s="2" t="s">
        <v>1251</v>
      </c>
      <c r="H68" s="2">
        <v>1</v>
      </c>
      <c r="I68" s="2">
        <v>1</v>
      </c>
    </row>
    <row r="69" spans="1:9" x14ac:dyDescent="0.25">
      <c r="A69" s="6" t="s">
        <v>132</v>
      </c>
      <c r="B69" s="2" t="s">
        <v>545</v>
      </c>
      <c r="C69" s="2"/>
      <c r="D69" s="2"/>
      <c r="F69" s="6" t="s">
        <v>132</v>
      </c>
      <c r="G69" s="2" t="s">
        <v>449</v>
      </c>
      <c r="H69" s="2">
        <v>1</v>
      </c>
      <c r="I69" s="2">
        <v>1</v>
      </c>
    </row>
    <row r="70" spans="1:9" x14ac:dyDescent="0.25">
      <c r="A70" s="6" t="s">
        <v>134</v>
      </c>
      <c r="B70" s="2" t="s">
        <v>786</v>
      </c>
      <c r="C70" s="2">
        <v>1</v>
      </c>
      <c r="D70" s="2">
        <v>1</v>
      </c>
      <c r="F70" s="6" t="s">
        <v>134</v>
      </c>
      <c r="G70" s="2" t="s">
        <v>668</v>
      </c>
      <c r="H70" s="2">
        <v>1</v>
      </c>
      <c r="I70" s="2">
        <v>1</v>
      </c>
    </row>
    <row r="71" spans="1:9" x14ac:dyDescent="0.25">
      <c r="A71" s="6" t="s">
        <v>136</v>
      </c>
      <c r="B71" s="2" t="s">
        <v>754</v>
      </c>
      <c r="C71" s="2">
        <v>1</v>
      </c>
      <c r="D71" s="2">
        <v>1</v>
      </c>
      <c r="F71" s="6" t="s">
        <v>136</v>
      </c>
      <c r="G71" s="2" t="s">
        <v>357</v>
      </c>
      <c r="H71" s="2">
        <v>1</v>
      </c>
      <c r="I71" s="2">
        <v>1</v>
      </c>
    </row>
    <row r="72" spans="1:9" x14ac:dyDescent="0.25">
      <c r="A72" s="6" t="s">
        <v>138</v>
      </c>
      <c r="B72" s="2" t="s">
        <v>547</v>
      </c>
      <c r="C72" s="2">
        <v>1</v>
      </c>
      <c r="D72" s="2">
        <v>1</v>
      </c>
      <c r="F72" s="6" t="s">
        <v>138</v>
      </c>
      <c r="G72" s="2" t="s">
        <v>1252</v>
      </c>
      <c r="H72" s="2"/>
      <c r="I72" s="2"/>
    </row>
    <row r="73" spans="1:9" x14ac:dyDescent="0.25">
      <c r="A73" s="6" t="s">
        <v>140</v>
      </c>
      <c r="B73" s="2" t="s">
        <v>787</v>
      </c>
      <c r="C73" s="2">
        <v>1</v>
      </c>
      <c r="D73" s="2">
        <v>1</v>
      </c>
      <c r="F73" s="6" t="s">
        <v>140</v>
      </c>
      <c r="G73" s="2" t="s">
        <v>1253</v>
      </c>
      <c r="H73" s="2"/>
      <c r="I73" s="2"/>
    </row>
    <row r="74" spans="1:9" x14ac:dyDescent="0.25">
      <c r="A74" s="6" t="s">
        <v>142</v>
      </c>
      <c r="B74" s="2" t="s">
        <v>788</v>
      </c>
      <c r="C74" s="2"/>
      <c r="D74" s="2"/>
      <c r="F74" s="6" t="s">
        <v>142</v>
      </c>
      <c r="G74" s="2" t="s">
        <v>1254</v>
      </c>
      <c r="H74" s="2"/>
      <c r="I74" s="2"/>
    </row>
    <row r="75" spans="1:9" x14ac:dyDescent="0.25">
      <c r="A75" s="6" t="s">
        <v>144</v>
      </c>
      <c r="B75" s="2" t="s">
        <v>789</v>
      </c>
      <c r="C75" s="2"/>
      <c r="D75" s="2"/>
      <c r="F75" s="6" t="s">
        <v>144</v>
      </c>
      <c r="G75" s="2" t="s">
        <v>1255</v>
      </c>
      <c r="H75" s="2"/>
      <c r="I75" s="2"/>
    </row>
    <row r="76" spans="1:9" x14ac:dyDescent="0.25">
      <c r="A76" s="6" t="s">
        <v>146</v>
      </c>
      <c r="B76" s="2" t="s">
        <v>790</v>
      </c>
      <c r="C76" s="2">
        <v>1</v>
      </c>
      <c r="D76" s="2">
        <v>1</v>
      </c>
      <c r="F76" s="6" t="s">
        <v>146</v>
      </c>
      <c r="G76" s="2" t="s">
        <v>1256</v>
      </c>
      <c r="H76" s="2">
        <v>1</v>
      </c>
      <c r="I76" s="2">
        <v>1</v>
      </c>
    </row>
    <row r="77" spans="1:9" x14ac:dyDescent="0.25">
      <c r="A77" s="6" t="s">
        <v>147</v>
      </c>
      <c r="B77" s="2" t="s">
        <v>791</v>
      </c>
      <c r="C77" s="2"/>
      <c r="D77" s="2"/>
      <c r="F77" s="6" t="s">
        <v>147</v>
      </c>
      <c r="G77" s="2" t="s">
        <v>1257</v>
      </c>
      <c r="H77" s="2"/>
      <c r="I77" s="2"/>
    </row>
    <row r="78" spans="1:9" x14ac:dyDescent="0.25">
      <c r="A78" s="6" t="s">
        <v>149</v>
      </c>
      <c r="B78" s="2" t="s">
        <v>721</v>
      </c>
      <c r="C78" s="2">
        <v>1</v>
      </c>
      <c r="D78" s="2">
        <v>1</v>
      </c>
      <c r="F78" s="6" t="s">
        <v>149</v>
      </c>
      <c r="G78" s="2" t="s">
        <v>1258</v>
      </c>
      <c r="H78" s="2">
        <v>1</v>
      </c>
      <c r="I78" s="2">
        <v>1</v>
      </c>
    </row>
    <row r="79" spans="1:9" x14ac:dyDescent="0.25">
      <c r="A79" s="6" t="s">
        <v>151</v>
      </c>
      <c r="B79" s="2" t="s">
        <v>792</v>
      </c>
      <c r="C79" s="2">
        <v>1</v>
      </c>
      <c r="D79" s="2">
        <v>1</v>
      </c>
      <c r="F79" s="6" t="s">
        <v>151</v>
      </c>
      <c r="G79" s="2" t="s">
        <v>1259</v>
      </c>
      <c r="H79" s="2"/>
      <c r="I79" s="2"/>
    </row>
    <row r="80" spans="1:9" x14ac:dyDescent="0.25">
      <c r="A80" s="6" t="s">
        <v>153</v>
      </c>
      <c r="B80" s="2" t="s">
        <v>793</v>
      </c>
      <c r="C80" s="2"/>
      <c r="D80" s="2"/>
      <c r="F80" s="6" t="s">
        <v>153</v>
      </c>
      <c r="G80" s="2" t="s">
        <v>1016</v>
      </c>
      <c r="H80" s="2">
        <v>1</v>
      </c>
      <c r="I80" s="2">
        <v>1</v>
      </c>
    </row>
    <row r="81" spans="1:9" x14ac:dyDescent="0.25">
      <c r="A81" s="6" t="s">
        <v>155</v>
      </c>
      <c r="B81" s="2" t="s">
        <v>794</v>
      </c>
      <c r="C81" s="2"/>
      <c r="D81" s="2"/>
      <c r="F81" s="6" t="s">
        <v>155</v>
      </c>
      <c r="G81" s="2" t="s">
        <v>1260</v>
      </c>
      <c r="H81" s="2"/>
      <c r="I81" s="2"/>
    </row>
    <row r="82" spans="1:9" x14ac:dyDescent="0.25">
      <c r="A82" s="6" t="s">
        <v>157</v>
      </c>
      <c r="B82" s="2" t="s">
        <v>795</v>
      </c>
      <c r="C82" s="2"/>
      <c r="D82" s="2">
        <v>1</v>
      </c>
      <c r="F82" s="6" t="s">
        <v>157</v>
      </c>
      <c r="G82" s="2" t="s">
        <v>723</v>
      </c>
      <c r="H82" s="2">
        <v>1</v>
      </c>
      <c r="I82" s="2">
        <v>1</v>
      </c>
    </row>
    <row r="83" spans="1:9" x14ac:dyDescent="0.25">
      <c r="A83" s="6" t="s">
        <v>159</v>
      </c>
      <c r="B83" s="2" t="s">
        <v>796</v>
      </c>
      <c r="C83" s="2">
        <v>1</v>
      </c>
      <c r="D83" s="2">
        <v>1</v>
      </c>
      <c r="F83" s="6" t="s">
        <v>159</v>
      </c>
      <c r="G83" s="2" t="s">
        <v>1261</v>
      </c>
      <c r="H83" s="2"/>
      <c r="I83" s="2"/>
    </row>
    <row r="84" spans="1:9" x14ac:dyDescent="0.25">
      <c r="A84" s="6" t="s">
        <v>161</v>
      </c>
      <c r="B84" s="2" t="s">
        <v>797</v>
      </c>
      <c r="C84" s="2"/>
      <c r="D84" s="2"/>
      <c r="F84" s="6" t="s">
        <v>161</v>
      </c>
      <c r="G84" s="2" t="s">
        <v>1262</v>
      </c>
      <c r="H84" s="2"/>
      <c r="I84" s="2"/>
    </row>
    <row r="85" spans="1:9" x14ac:dyDescent="0.25">
      <c r="A85" s="6" t="s">
        <v>163</v>
      </c>
      <c r="B85" s="2" t="s">
        <v>798</v>
      </c>
      <c r="C85" s="2">
        <v>1</v>
      </c>
      <c r="D85" s="2">
        <v>1</v>
      </c>
      <c r="F85" s="6" t="s">
        <v>163</v>
      </c>
      <c r="G85" s="2" t="s">
        <v>1263</v>
      </c>
      <c r="H85" s="2"/>
      <c r="I85" s="2"/>
    </row>
    <row r="86" spans="1:9" x14ac:dyDescent="0.25">
      <c r="A86" s="6" t="s">
        <v>165</v>
      </c>
      <c r="B86" s="2" t="s">
        <v>165</v>
      </c>
      <c r="C86" s="2"/>
      <c r="D86" s="2">
        <v>1</v>
      </c>
      <c r="F86" s="6" t="s">
        <v>165</v>
      </c>
      <c r="G86" s="2" t="s">
        <v>1264</v>
      </c>
      <c r="H86" s="2"/>
      <c r="I86" s="2">
        <v>1</v>
      </c>
    </row>
    <row r="87" spans="1:9" x14ac:dyDescent="0.25">
      <c r="A87" s="6" t="s">
        <v>167</v>
      </c>
      <c r="B87" s="2" t="s">
        <v>799</v>
      </c>
      <c r="C87" s="2">
        <v>1</v>
      </c>
      <c r="D87" s="2">
        <v>1</v>
      </c>
      <c r="F87" s="6" t="s">
        <v>167</v>
      </c>
      <c r="G87" s="2" t="s">
        <v>1265</v>
      </c>
      <c r="H87" s="2"/>
      <c r="I87" s="2"/>
    </row>
    <row r="88" spans="1:9" x14ac:dyDescent="0.25">
      <c r="A88" s="6" t="s">
        <v>169</v>
      </c>
      <c r="B88" s="2" t="s">
        <v>466</v>
      </c>
      <c r="C88" s="2">
        <v>1</v>
      </c>
      <c r="D88" s="2">
        <v>1</v>
      </c>
      <c r="F88" s="6" t="s">
        <v>169</v>
      </c>
      <c r="G88" s="2" t="s">
        <v>1266</v>
      </c>
      <c r="H88" s="2"/>
      <c r="I88" s="2"/>
    </row>
    <row r="89" spans="1:9" x14ac:dyDescent="0.25">
      <c r="A89" s="6" t="s">
        <v>171</v>
      </c>
      <c r="B89" s="2" t="s">
        <v>800</v>
      </c>
      <c r="C89" s="2"/>
      <c r="D89" s="2"/>
      <c r="F89" s="6" t="s">
        <v>171</v>
      </c>
      <c r="G89" s="2" t="s">
        <v>1267</v>
      </c>
      <c r="H89" s="2">
        <v>1</v>
      </c>
      <c r="I89" s="2">
        <v>1</v>
      </c>
    </row>
    <row r="90" spans="1:9" x14ac:dyDescent="0.25">
      <c r="A90" s="6" t="s">
        <v>173</v>
      </c>
      <c r="B90" s="2" t="s">
        <v>801</v>
      </c>
      <c r="C90" s="2">
        <v>1</v>
      </c>
      <c r="D90" s="2">
        <v>1</v>
      </c>
      <c r="F90" s="6" t="s">
        <v>173</v>
      </c>
      <c r="G90" s="2" t="s">
        <v>1268</v>
      </c>
      <c r="H90" s="2"/>
      <c r="I90" s="2"/>
    </row>
    <row r="91" spans="1:9" x14ac:dyDescent="0.25">
      <c r="A91" s="6" t="s">
        <v>175</v>
      </c>
      <c r="B91" s="2" t="s">
        <v>802</v>
      </c>
      <c r="C91" s="2">
        <v>1</v>
      </c>
      <c r="D91" s="2">
        <v>1</v>
      </c>
      <c r="F91" s="6" t="s">
        <v>175</v>
      </c>
      <c r="G91" s="2" t="s">
        <v>1269</v>
      </c>
      <c r="H91" s="2">
        <v>1</v>
      </c>
      <c r="I91" s="2">
        <v>1</v>
      </c>
    </row>
    <row r="92" spans="1:9" x14ac:dyDescent="0.25">
      <c r="A92" s="6" t="s">
        <v>177</v>
      </c>
      <c r="B92" s="2" t="s">
        <v>565</v>
      </c>
      <c r="C92" s="2">
        <v>1</v>
      </c>
      <c r="D92" s="2">
        <v>1</v>
      </c>
      <c r="F92" s="6" t="s">
        <v>177</v>
      </c>
      <c r="G92" s="2" t="s">
        <v>284</v>
      </c>
      <c r="H92" s="2">
        <v>1</v>
      </c>
      <c r="I92" s="2">
        <v>1</v>
      </c>
    </row>
    <row r="93" spans="1:9" x14ac:dyDescent="0.25">
      <c r="A93" s="6" t="s">
        <v>179</v>
      </c>
      <c r="B93" s="2" t="s">
        <v>803</v>
      </c>
      <c r="C93" s="2">
        <v>1</v>
      </c>
      <c r="D93" s="2">
        <v>1</v>
      </c>
      <c r="F93" s="6" t="s">
        <v>179</v>
      </c>
      <c r="G93" s="2" t="s">
        <v>318</v>
      </c>
      <c r="H93" s="2">
        <v>1</v>
      </c>
      <c r="I93" s="2">
        <v>1</v>
      </c>
    </row>
    <row r="94" spans="1:9" x14ac:dyDescent="0.25">
      <c r="A94" s="6" t="s">
        <v>181</v>
      </c>
      <c r="B94" s="2" t="s">
        <v>653</v>
      </c>
      <c r="C94" s="2">
        <v>1</v>
      </c>
      <c r="D94" s="2">
        <v>1</v>
      </c>
      <c r="F94" s="6" t="s">
        <v>181</v>
      </c>
      <c r="G94" s="2" t="s">
        <v>1270</v>
      </c>
      <c r="H94" s="2"/>
      <c r="I94" s="2"/>
    </row>
    <row r="95" spans="1:9" x14ac:dyDescent="0.25">
      <c r="A95" s="6" t="s">
        <v>183</v>
      </c>
      <c r="B95" s="2" t="s">
        <v>804</v>
      </c>
      <c r="C95" s="2"/>
      <c r="D95" s="2"/>
      <c r="F95" s="6" t="s">
        <v>183</v>
      </c>
      <c r="G95" s="2" t="s">
        <v>1271</v>
      </c>
      <c r="H95" s="2">
        <v>1</v>
      </c>
      <c r="I95" s="2">
        <v>1</v>
      </c>
    </row>
    <row r="96" spans="1:9" x14ac:dyDescent="0.25">
      <c r="A96" s="6" t="s">
        <v>185</v>
      </c>
      <c r="B96" s="2" t="s">
        <v>805</v>
      </c>
      <c r="C96" s="2"/>
      <c r="D96" s="2"/>
      <c r="F96" s="6" t="s">
        <v>185</v>
      </c>
      <c r="G96" s="2" t="s">
        <v>186</v>
      </c>
      <c r="H96" s="2">
        <v>1</v>
      </c>
      <c r="I96" s="2">
        <v>1</v>
      </c>
    </row>
    <row r="97" spans="1:9" x14ac:dyDescent="0.25">
      <c r="A97" s="6" t="s">
        <v>187</v>
      </c>
      <c r="B97" s="2" t="s">
        <v>188</v>
      </c>
      <c r="C97" s="2">
        <v>1</v>
      </c>
      <c r="D97" s="2">
        <v>1</v>
      </c>
      <c r="F97" s="6" t="s">
        <v>187</v>
      </c>
      <c r="G97" s="2" t="s">
        <v>188</v>
      </c>
      <c r="H97" s="2">
        <v>1</v>
      </c>
      <c r="I97" s="2">
        <v>1</v>
      </c>
    </row>
    <row r="98" spans="1:9" x14ac:dyDescent="0.25">
      <c r="A98" s="6" t="s">
        <v>189</v>
      </c>
      <c r="B98" s="2" t="s">
        <v>806</v>
      </c>
      <c r="C98" s="2"/>
      <c r="D98" s="2"/>
      <c r="F98" s="6" t="s">
        <v>189</v>
      </c>
      <c r="G98" s="2" t="s">
        <v>1272</v>
      </c>
      <c r="H98" s="2"/>
      <c r="I98" s="2"/>
    </row>
    <row r="99" spans="1:9" x14ac:dyDescent="0.25">
      <c r="A99" s="6" t="s">
        <v>191</v>
      </c>
      <c r="B99" s="2" t="s">
        <v>807</v>
      </c>
      <c r="C99" s="2">
        <v>1</v>
      </c>
      <c r="D99" s="2">
        <v>1</v>
      </c>
      <c r="F99" s="6" t="s">
        <v>191</v>
      </c>
      <c r="G99" s="2" t="s">
        <v>1273</v>
      </c>
      <c r="H99" s="2"/>
      <c r="I99" s="2"/>
    </row>
    <row r="100" spans="1:9" x14ac:dyDescent="0.25">
      <c r="A100" s="6" t="s">
        <v>193</v>
      </c>
      <c r="B100" s="2" t="s">
        <v>808</v>
      </c>
      <c r="C100" s="2"/>
      <c r="D100" s="2"/>
      <c r="F100" s="6" t="s">
        <v>193</v>
      </c>
      <c r="G100" s="2" t="s">
        <v>1274</v>
      </c>
      <c r="H100" s="2"/>
      <c r="I100" s="2"/>
    </row>
    <row r="101" spans="1:9" x14ac:dyDescent="0.25">
      <c r="A101" s="6" t="s">
        <v>195</v>
      </c>
      <c r="B101" s="2" t="s">
        <v>809</v>
      </c>
      <c r="C101" s="2"/>
      <c r="D101" s="2"/>
      <c r="F101" s="6" t="s">
        <v>195</v>
      </c>
      <c r="G101" s="2" t="s">
        <v>1275</v>
      </c>
      <c r="H101" s="2"/>
      <c r="I101" s="2"/>
    </row>
    <row r="102" spans="1:9" x14ac:dyDescent="0.25">
      <c r="A102" s="6" t="s">
        <v>197</v>
      </c>
      <c r="B102" s="2" t="s">
        <v>198</v>
      </c>
      <c r="C102" s="2">
        <v>1</v>
      </c>
      <c r="D102" s="2">
        <v>1</v>
      </c>
      <c r="F102" s="6" t="s">
        <v>197</v>
      </c>
      <c r="G102" s="2" t="s">
        <v>1276</v>
      </c>
      <c r="H102" s="2"/>
      <c r="I102" s="2">
        <v>1</v>
      </c>
    </row>
    <row r="103" spans="1:9" x14ac:dyDescent="0.25">
      <c r="A103" s="6"/>
      <c r="B103" s="12" t="s">
        <v>2053</v>
      </c>
      <c r="C103" s="6">
        <f>SUM(C3:C102)/100</f>
        <v>0.46</v>
      </c>
      <c r="D103" s="6">
        <f>SUM(D3:D102)/100</f>
        <v>0.53</v>
      </c>
      <c r="F103" s="6"/>
      <c r="G103" s="12" t="s">
        <v>2053</v>
      </c>
      <c r="H103" s="6">
        <f>SUM(H3:H102)/100</f>
        <v>0.35</v>
      </c>
      <c r="I103" s="6">
        <f>SUM(I3:I102)/100</f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5" workbookViewId="0">
      <selection activeCell="G103" sqref="G103"/>
    </sheetView>
  </sheetViews>
  <sheetFormatPr defaultRowHeight="15" x14ac:dyDescent="0.25"/>
  <cols>
    <col min="1" max="1" width="15.28515625" customWidth="1"/>
    <col min="2" max="2" width="13.7109375" customWidth="1"/>
    <col min="3" max="3" width="12.140625" customWidth="1"/>
    <col min="6" max="6" width="15.85546875" customWidth="1"/>
    <col min="7" max="7" width="13.7109375" customWidth="1"/>
    <col min="8" max="8" width="12.7109375" customWidth="1"/>
  </cols>
  <sheetData>
    <row r="1" spans="1:9" x14ac:dyDescent="0.25">
      <c r="A1" s="5" t="s">
        <v>810</v>
      </c>
      <c r="B1" s="2"/>
      <c r="C1" s="2"/>
      <c r="D1" s="2"/>
      <c r="F1" s="5" t="s">
        <v>959</v>
      </c>
      <c r="G1" s="2"/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6" t="s">
        <v>0</v>
      </c>
      <c r="B3" s="2" t="s">
        <v>812</v>
      </c>
      <c r="C3" s="2">
        <v>1</v>
      </c>
      <c r="D3" s="2">
        <v>1</v>
      </c>
      <c r="F3" s="6" t="s">
        <v>0</v>
      </c>
      <c r="G3" s="2" t="s">
        <v>876</v>
      </c>
      <c r="H3" s="2"/>
      <c r="I3" s="2"/>
    </row>
    <row r="4" spans="1:9" x14ac:dyDescent="0.25">
      <c r="A4" s="6" t="s">
        <v>2</v>
      </c>
      <c r="B4" s="2" t="s">
        <v>813</v>
      </c>
      <c r="C4" s="2"/>
      <c r="D4" s="2"/>
      <c r="F4" s="6" t="s">
        <v>2</v>
      </c>
      <c r="G4" s="2" t="s">
        <v>485</v>
      </c>
      <c r="H4" s="2">
        <v>1</v>
      </c>
      <c r="I4" s="2">
        <v>1</v>
      </c>
    </row>
    <row r="5" spans="1:9" x14ac:dyDescent="0.25">
      <c r="A5" s="6" t="s">
        <v>4</v>
      </c>
      <c r="B5" s="2" t="s">
        <v>663</v>
      </c>
      <c r="C5" s="2">
        <v>1</v>
      </c>
      <c r="D5" s="2">
        <v>1</v>
      </c>
      <c r="F5" s="6" t="s">
        <v>4</v>
      </c>
      <c r="G5" s="2" t="s">
        <v>877</v>
      </c>
      <c r="H5" s="2">
        <v>1</v>
      </c>
      <c r="I5" s="2">
        <v>1</v>
      </c>
    </row>
    <row r="6" spans="1:9" x14ac:dyDescent="0.25">
      <c r="A6" s="6" t="s">
        <v>6</v>
      </c>
      <c r="B6" s="2" t="s">
        <v>125</v>
      </c>
      <c r="C6" s="2">
        <v>1</v>
      </c>
      <c r="D6" s="2">
        <v>1</v>
      </c>
      <c r="F6" s="6" t="s">
        <v>6</v>
      </c>
      <c r="G6" s="2" t="s">
        <v>878</v>
      </c>
      <c r="H6" s="2"/>
      <c r="I6" s="2"/>
    </row>
    <row r="7" spans="1:9" x14ac:dyDescent="0.25">
      <c r="A7" s="6" t="s">
        <v>8</v>
      </c>
      <c r="B7" s="2" t="s">
        <v>665</v>
      </c>
      <c r="C7" s="2">
        <v>1</v>
      </c>
      <c r="D7" s="2">
        <v>1</v>
      </c>
      <c r="F7" s="6" t="s">
        <v>8</v>
      </c>
      <c r="G7" s="2" t="s">
        <v>879</v>
      </c>
      <c r="H7" s="2">
        <v>1</v>
      </c>
      <c r="I7" s="2">
        <v>1</v>
      </c>
    </row>
    <row r="8" spans="1:9" x14ac:dyDescent="0.25">
      <c r="A8" s="6" t="s">
        <v>10</v>
      </c>
      <c r="B8" s="2" t="s">
        <v>814</v>
      </c>
      <c r="C8" s="2">
        <v>1</v>
      </c>
      <c r="D8" s="2">
        <v>1</v>
      </c>
      <c r="F8" s="6" t="s">
        <v>10</v>
      </c>
      <c r="G8" s="2" t="s">
        <v>880</v>
      </c>
      <c r="H8" s="2"/>
      <c r="I8" s="2"/>
    </row>
    <row r="9" spans="1:9" x14ac:dyDescent="0.25">
      <c r="A9" s="6" t="s">
        <v>12</v>
      </c>
      <c r="B9" s="2" t="s">
        <v>815</v>
      </c>
      <c r="C9" s="2">
        <v>1</v>
      </c>
      <c r="D9" s="2">
        <v>1</v>
      </c>
      <c r="F9" s="6" t="s">
        <v>12</v>
      </c>
      <c r="G9" s="2" t="s">
        <v>881</v>
      </c>
      <c r="H9" s="2"/>
      <c r="I9" s="2"/>
    </row>
    <row r="10" spans="1:9" x14ac:dyDescent="0.25">
      <c r="A10" s="6" t="s">
        <v>14</v>
      </c>
      <c r="B10" s="2" t="s">
        <v>816</v>
      </c>
      <c r="C10" s="2"/>
      <c r="D10" s="2">
        <v>1</v>
      </c>
      <c r="F10" s="6" t="s">
        <v>14</v>
      </c>
      <c r="G10" s="2" t="s">
        <v>882</v>
      </c>
      <c r="H10" s="2"/>
      <c r="I10" s="2"/>
    </row>
    <row r="11" spans="1:9" x14ac:dyDescent="0.25">
      <c r="A11" s="6" t="s">
        <v>16</v>
      </c>
      <c r="B11" s="2" t="s">
        <v>817</v>
      </c>
      <c r="C11" s="2">
        <v>1</v>
      </c>
      <c r="D11" s="2">
        <v>1</v>
      </c>
      <c r="F11" s="6" t="s">
        <v>16</v>
      </c>
      <c r="G11" s="2" t="s">
        <v>883</v>
      </c>
      <c r="H11" s="2">
        <v>1</v>
      </c>
      <c r="I11" s="2">
        <v>1</v>
      </c>
    </row>
    <row r="12" spans="1:9" x14ac:dyDescent="0.25">
      <c r="A12" s="6" t="s">
        <v>18</v>
      </c>
      <c r="B12" s="2" t="s">
        <v>818</v>
      </c>
      <c r="C12" s="2"/>
      <c r="D12" s="2"/>
      <c r="F12" s="6" t="s">
        <v>18</v>
      </c>
      <c r="G12" s="2" t="s">
        <v>716</v>
      </c>
      <c r="H12" s="2">
        <v>1</v>
      </c>
      <c r="I12" s="2">
        <v>1</v>
      </c>
    </row>
    <row r="13" spans="1:9" x14ac:dyDescent="0.25">
      <c r="A13" s="6" t="s">
        <v>20</v>
      </c>
      <c r="B13" s="2" t="s">
        <v>819</v>
      </c>
      <c r="C13" s="2"/>
      <c r="D13" s="2"/>
      <c r="F13" s="6" t="s">
        <v>20</v>
      </c>
      <c r="G13" s="2" t="s">
        <v>884</v>
      </c>
      <c r="H13" s="2"/>
      <c r="I13" s="2"/>
    </row>
    <row r="14" spans="1:9" x14ac:dyDescent="0.25">
      <c r="A14" s="6" t="s">
        <v>22</v>
      </c>
      <c r="B14" s="2" t="s">
        <v>820</v>
      </c>
      <c r="C14" s="2">
        <v>1</v>
      </c>
      <c r="D14" s="2">
        <v>1</v>
      </c>
      <c r="F14" s="6" t="s">
        <v>22</v>
      </c>
      <c r="G14" s="2" t="s">
        <v>885</v>
      </c>
      <c r="H14" s="2">
        <v>1</v>
      </c>
      <c r="I14" s="2">
        <v>1</v>
      </c>
    </row>
    <row r="15" spans="1:9" x14ac:dyDescent="0.25">
      <c r="A15" s="6" t="s">
        <v>24</v>
      </c>
      <c r="B15" s="2" t="s">
        <v>821</v>
      </c>
      <c r="C15" s="2">
        <v>1</v>
      </c>
      <c r="D15" s="2">
        <v>1</v>
      </c>
      <c r="F15" s="6" t="s">
        <v>24</v>
      </c>
      <c r="G15" s="2" t="s">
        <v>886</v>
      </c>
      <c r="H15" s="2"/>
      <c r="I15" s="2"/>
    </row>
    <row r="16" spans="1:9" x14ac:dyDescent="0.25">
      <c r="A16" s="6" t="s">
        <v>26</v>
      </c>
      <c r="B16" s="2" t="s">
        <v>746</v>
      </c>
      <c r="C16" s="2">
        <v>1</v>
      </c>
      <c r="D16" s="2">
        <v>1</v>
      </c>
      <c r="F16" s="6" t="s">
        <v>26</v>
      </c>
      <c r="G16" s="2" t="s">
        <v>887</v>
      </c>
      <c r="H16" s="2"/>
      <c r="I16" s="2"/>
    </row>
    <row r="17" spans="1:9" x14ac:dyDescent="0.25">
      <c r="A17" s="6" t="s">
        <v>28</v>
      </c>
      <c r="B17" s="2" t="s">
        <v>822</v>
      </c>
      <c r="C17" s="2"/>
      <c r="D17" s="2"/>
      <c r="F17" s="6" t="s">
        <v>28</v>
      </c>
      <c r="G17" s="2" t="s">
        <v>888</v>
      </c>
      <c r="H17" s="2"/>
      <c r="I17" s="2"/>
    </row>
    <row r="18" spans="1:9" x14ac:dyDescent="0.25">
      <c r="A18" s="6" t="s">
        <v>30</v>
      </c>
      <c r="B18" s="2" t="s">
        <v>823</v>
      </c>
      <c r="C18" s="2"/>
      <c r="D18" s="2"/>
      <c r="F18" s="6" t="s">
        <v>30</v>
      </c>
      <c r="G18" s="2" t="s">
        <v>889</v>
      </c>
      <c r="H18" s="2">
        <v>1</v>
      </c>
      <c r="I18" s="2">
        <v>1</v>
      </c>
    </row>
    <row r="19" spans="1:9" x14ac:dyDescent="0.25">
      <c r="A19" s="6" t="s">
        <v>32</v>
      </c>
      <c r="B19" s="2" t="s">
        <v>824</v>
      </c>
      <c r="C19" s="2"/>
      <c r="D19" s="2"/>
      <c r="F19" s="6" t="s">
        <v>32</v>
      </c>
      <c r="G19" s="2" t="s">
        <v>890</v>
      </c>
      <c r="H19" s="2"/>
      <c r="I19" s="2"/>
    </row>
    <row r="20" spans="1:9" x14ac:dyDescent="0.25">
      <c r="A20" s="6" t="s">
        <v>34</v>
      </c>
      <c r="B20" s="2" t="s">
        <v>825</v>
      </c>
      <c r="C20" s="2">
        <v>1</v>
      </c>
      <c r="D20" s="2">
        <v>1</v>
      </c>
      <c r="F20" s="6" t="s">
        <v>34</v>
      </c>
      <c r="G20" s="2" t="s">
        <v>891</v>
      </c>
      <c r="H20" s="2"/>
      <c r="I20" s="2"/>
    </row>
    <row r="21" spans="1:9" x14ac:dyDescent="0.25">
      <c r="A21" s="6" t="s">
        <v>36</v>
      </c>
      <c r="B21" s="2" t="s">
        <v>407</v>
      </c>
      <c r="C21" s="2">
        <v>1</v>
      </c>
      <c r="D21" s="2">
        <v>1</v>
      </c>
      <c r="F21" s="6" t="s">
        <v>36</v>
      </c>
      <c r="G21" s="2" t="s">
        <v>892</v>
      </c>
      <c r="H21" s="2">
        <v>1</v>
      </c>
      <c r="I21" s="2">
        <v>1</v>
      </c>
    </row>
    <row r="22" spans="1:9" x14ac:dyDescent="0.25">
      <c r="A22" s="6" t="s">
        <v>38</v>
      </c>
      <c r="B22" s="2" t="s">
        <v>592</v>
      </c>
      <c r="C22" s="2">
        <v>1</v>
      </c>
      <c r="D22" s="2">
        <v>1</v>
      </c>
      <c r="F22" s="6" t="s">
        <v>38</v>
      </c>
      <c r="G22" s="2" t="s">
        <v>312</v>
      </c>
      <c r="H22" s="2">
        <v>1</v>
      </c>
      <c r="I22" s="2">
        <v>1</v>
      </c>
    </row>
    <row r="23" spans="1:9" x14ac:dyDescent="0.25">
      <c r="A23" s="6" t="s">
        <v>40</v>
      </c>
      <c r="B23" s="2" t="s">
        <v>139</v>
      </c>
      <c r="C23" s="2">
        <v>1</v>
      </c>
      <c r="D23" s="2">
        <v>1</v>
      </c>
      <c r="F23" s="6" t="s">
        <v>40</v>
      </c>
      <c r="G23" s="2" t="s">
        <v>893</v>
      </c>
      <c r="H23" s="2"/>
      <c r="I23" s="2"/>
    </row>
    <row r="24" spans="1:9" x14ac:dyDescent="0.25">
      <c r="A24" s="6" t="s">
        <v>42</v>
      </c>
      <c r="B24" s="2" t="s">
        <v>751</v>
      </c>
      <c r="C24" s="2">
        <v>1</v>
      </c>
      <c r="D24" s="2">
        <v>1</v>
      </c>
      <c r="F24" s="6" t="s">
        <v>42</v>
      </c>
      <c r="G24" s="2" t="s">
        <v>894</v>
      </c>
      <c r="H24" s="2">
        <v>1</v>
      </c>
      <c r="I24" s="2">
        <v>1</v>
      </c>
    </row>
    <row r="25" spans="1:9" x14ac:dyDescent="0.25">
      <c r="A25" s="6" t="s">
        <v>44</v>
      </c>
      <c r="B25" s="2" t="s">
        <v>826</v>
      </c>
      <c r="C25" s="2"/>
      <c r="D25" s="2"/>
      <c r="F25" s="6" t="s">
        <v>44</v>
      </c>
      <c r="G25" s="2" t="s">
        <v>895</v>
      </c>
      <c r="H25" s="2"/>
      <c r="I25" s="2"/>
    </row>
    <row r="26" spans="1:9" x14ac:dyDescent="0.25">
      <c r="A26" s="6" t="s">
        <v>46</v>
      </c>
      <c r="B26" s="2" t="s">
        <v>827</v>
      </c>
      <c r="C26" s="2"/>
      <c r="D26" s="2"/>
      <c r="F26" s="6" t="s">
        <v>46</v>
      </c>
      <c r="G26" s="2" t="s">
        <v>896</v>
      </c>
      <c r="H26" s="2"/>
      <c r="I26" s="2"/>
    </row>
    <row r="27" spans="1:9" x14ac:dyDescent="0.25">
      <c r="A27" s="6" t="s">
        <v>48</v>
      </c>
      <c r="B27" s="2" t="s">
        <v>828</v>
      </c>
      <c r="C27" s="2">
        <v>1</v>
      </c>
      <c r="D27" s="2">
        <v>1</v>
      </c>
      <c r="F27" s="6" t="s">
        <v>48</v>
      </c>
      <c r="G27" s="2" t="s">
        <v>828</v>
      </c>
      <c r="H27" s="2">
        <v>1</v>
      </c>
      <c r="I27" s="2">
        <v>1</v>
      </c>
    </row>
    <row r="28" spans="1:9" x14ac:dyDescent="0.25">
      <c r="A28" s="6" t="s">
        <v>50</v>
      </c>
      <c r="B28" s="2" t="s">
        <v>829</v>
      </c>
      <c r="C28" s="2">
        <v>1</v>
      </c>
      <c r="D28" s="2">
        <v>1</v>
      </c>
      <c r="F28" s="6" t="s">
        <v>50</v>
      </c>
      <c r="G28" s="2" t="s">
        <v>51</v>
      </c>
      <c r="H28" s="2">
        <v>1</v>
      </c>
      <c r="I28" s="2">
        <v>1</v>
      </c>
    </row>
    <row r="29" spans="1:9" x14ac:dyDescent="0.25">
      <c r="A29" s="6" t="s">
        <v>52</v>
      </c>
      <c r="B29" s="2" t="s">
        <v>830</v>
      </c>
      <c r="C29" s="2"/>
      <c r="D29" s="2"/>
      <c r="F29" s="6" t="s">
        <v>52</v>
      </c>
      <c r="G29" s="2" t="s">
        <v>897</v>
      </c>
      <c r="H29" s="2">
        <v>1</v>
      </c>
      <c r="I29" s="2">
        <v>1</v>
      </c>
    </row>
    <row r="30" spans="1:9" x14ac:dyDescent="0.25">
      <c r="A30" s="6" t="s">
        <v>54</v>
      </c>
      <c r="B30" s="2" t="s">
        <v>831</v>
      </c>
      <c r="C30" s="2">
        <v>1</v>
      </c>
      <c r="D30" s="2">
        <v>1</v>
      </c>
      <c r="F30" s="6" t="s">
        <v>54</v>
      </c>
      <c r="G30" s="2" t="s">
        <v>898</v>
      </c>
      <c r="H30" s="2">
        <v>1</v>
      </c>
      <c r="I30" s="2">
        <v>1</v>
      </c>
    </row>
    <row r="31" spans="1:9" x14ac:dyDescent="0.25">
      <c r="A31" s="6" t="s">
        <v>56</v>
      </c>
      <c r="B31" s="2" t="s">
        <v>832</v>
      </c>
      <c r="C31" s="2"/>
      <c r="D31" s="2"/>
      <c r="F31" s="6" t="s">
        <v>56</v>
      </c>
      <c r="G31" s="2" t="s">
        <v>899</v>
      </c>
      <c r="H31" s="2"/>
      <c r="I31" s="2"/>
    </row>
    <row r="32" spans="1:9" x14ac:dyDescent="0.25">
      <c r="A32" s="6" t="s">
        <v>58</v>
      </c>
      <c r="B32" s="2" t="s">
        <v>59</v>
      </c>
      <c r="C32" s="2"/>
      <c r="D32" s="2">
        <v>1</v>
      </c>
      <c r="F32" s="6" t="s">
        <v>58</v>
      </c>
      <c r="G32" s="2" t="s">
        <v>227</v>
      </c>
      <c r="H32" s="2"/>
      <c r="I32" s="2"/>
    </row>
    <row r="33" spans="1:9" x14ac:dyDescent="0.25">
      <c r="A33" s="6" t="s">
        <v>60</v>
      </c>
      <c r="B33" s="2" t="s">
        <v>833</v>
      </c>
      <c r="C33" s="2"/>
      <c r="D33" s="2"/>
      <c r="F33" s="6" t="s">
        <v>60</v>
      </c>
      <c r="G33" s="2" t="s">
        <v>900</v>
      </c>
      <c r="H33" s="2"/>
      <c r="I33" s="2"/>
    </row>
    <row r="34" spans="1:9" x14ac:dyDescent="0.25">
      <c r="A34" s="6" t="s">
        <v>62</v>
      </c>
      <c r="B34" s="2" t="s">
        <v>834</v>
      </c>
      <c r="C34" s="2"/>
      <c r="D34" s="2">
        <v>1</v>
      </c>
      <c r="F34" s="6" t="s">
        <v>62</v>
      </c>
      <c r="G34" s="2" t="s">
        <v>901</v>
      </c>
      <c r="H34" s="2">
        <v>1</v>
      </c>
      <c r="I34" s="2">
        <v>1</v>
      </c>
    </row>
    <row r="35" spans="1:9" x14ac:dyDescent="0.25">
      <c r="A35" s="6" t="s">
        <v>64</v>
      </c>
      <c r="B35" s="2" t="s">
        <v>835</v>
      </c>
      <c r="C35" s="2"/>
      <c r="D35" s="2"/>
      <c r="F35" s="6" t="s">
        <v>64</v>
      </c>
      <c r="G35" s="2" t="s">
        <v>902</v>
      </c>
      <c r="H35" s="2">
        <v>1</v>
      </c>
      <c r="I35" s="2">
        <v>1</v>
      </c>
    </row>
    <row r="36" spans="1:9" x14ac:dyDescent="0.25">
      <c r="A36" s="6" t="s">
        <v>66</v>
      </c>
      <c r="B36" s="2" t="s">
        <v>514</v>
      </c>
      <c r="C36" s="2">
        <v>1</v>
      </c>
      <c r="D36" s="2">
        <v>1</v>
      </c>
      <c r="F36" s="6" t="s">
        <v>66</v>
      </c>
      <c r="G36" s="2" t="s">
        <v>514</v>
      </c>
      <c r="H36" s="2">
        <v>1</v>
      </c>
      <c r="I36" s="2">
        <v>1</v>
      </c>
    </row>
    <row r="37" spans="1:9" x14ac:dyDescent="0.25">
      <c r="A37" s="6" t="s">
        <v>68</v>
      </c>
      <c r="B37" s="2" t="s">
        <v>836</v>
      </c>
      <c r="C37" s="2"/>
      <c r="D37" s="2"/>
      <c r="F37" s="6" t="s">
        <v>68</v>
      </c>
      <c r="G37" s="2" t="s">
        <v>515</v>
      </c>
      <c r="H37" s="2">
        <v>1</v>
      </c>
      <c r="I37" s="2">
        <v>1</v>
      </c>
    </row>
    <row r="38" spans="1:9" x14ac:dyDescent="0.25">
      <c r="A38" s="6" t="s">
        <v>70</v>
      </c>
      <c r="B38" s="2" t="s">
        <v>71</v>
      </c>
      <c r="C38" s="2">
        <v>1</v>
      </c>
      <c r="D38" s="2">
        <v>1</v>
      </c>
      <c r="F38" s="6" t="s">
        <v>70</v>
      </c>
      <c r="G38" s="2" t="s">
        <v>903</v>
      </c>
      <c r="H38" s="2">
        <v>1</v>
      </c>
      <c r="I38" s="2">
        <v>1</v>
      </c>
    </row>
    <row r="39" spans="1:9" x14ac:dyDescent="0.25">
      <c r="A39" s="6" t="s">
        <v>72</v>
      </c>
      <c r="B39" s="2" t="s">
        <v>837</v>
      </c>
      <c r="C39" s="2"/>
      <c r="D39" s="2"/>
      <c r="F39" s="6" t="s">
        <v>72</v>
      </c>
      <c r="G39" s="2" t="s">
        <v>904</v>
      </c>
      <c r="H39" s="2">
        <v>1</v>
      </c>
      <c r="I39" s="2">
        <v>1</v>
      </c>
    </row>
    <row r="40" spans="1:9" x14ac:dyDescent="0.25">
      <c r="A40" s="6" t="s">
        <v>74</v>
      </c>
      <c r="B40" s="2" t="s">
        <v>838</v>
      </c>
      <c r="C40" s="2">
        <v>1</v>
      </c>
      <c r="D40" s="2">
        <v>1</v>
      </c>
      <c r="F40" s="6" t="s">
        <v>74</v>
      </c>
      <c r="G40" s="2" t="s">
        <v>905</v>
      </c>
      <c r="H40" s="2"/>
      <c r="I40" s="2"/>
    </row>
    <row r="41" spans="1:9" x14ac:dyDescent="0.25">
      <c r="A41" s="6" t="s">
        <v>76</v>
      </c>
      <c r="B41" s="2" t="s">
        <v>763</v>
      </c>
      <c r="C41" s="2">
        <v>1</v>
      </c>
      <c r="D41" s="2">
        <v>1</v>
      </c>
      <c r="F41" s="6" t="s">
        <v>76</v>
      </c>
      <c r="G41" s="2" t="s">
        <v>76</v>
      </c>
      <c r="H41" s="2">
        <v>1</v>
      </c>
      <c r="I41" s="2">
        <v>1</v>
      </c>
    </row>
    <row r="42" spans="1:9" x14ac:dyDescent="0.25">
      <c r="A42" s="6" t="s">
        <v>78</v>
      </c>
      <c r="B42" s="2" t="s">
        <v>764</v>
      </c>
      <c r="C42" s="2"/>
      <c r="D42" s="2"/>
      <c r="F42" s="6" t="s">
        <v>78</v>
      </c>
      <c r="G42" s="2" t="s">
        <v>906</v>
      </c>
      <c r="H42" s="2">
        <v>1</v>
      </c>
      <c r="I42" s="2">
        <v>1</v>
      </c>
    </row>
    <row r="43" spans="1:9" x14ac:dyDescent="0.25">
      <c r="A43" s="6" t="s">
        <v>80</v>
      </c>
      <c r="B43" s="2" t="s">
        <v>238</v>
      </c>
      <c r="C43" s="2">
        <v>1</v>
      </c>
      <c r="D43" s="2">
        <v>1</v>
      </c>
      <c r="F43" s="6" t="s">
        <v>80</v>
      </c>
      <c r="G43" s="2" t="s">
        <v>907</v>
      </c>
      <c r="H43" s="2">
        <v>1</v>
      </c>
      <c r="I43" s="2">
        <v>1</v>
      </c>
    </row>
    <row r="44" spans="1:9" x14ac:dyDescent="0.25">
      <c r="A44" s="6" t="s">
        <v>82</v>
      </c>
      <c r="B44" s="2" t="s">
        <v>839</v>
      </c>
      <c r="C44" s="2"/>
      <c r="D44" s="2"/>
      <c r="F44" s="6" t="s">
        <v>82</v>
      </c>
      <c r="G44" s="2" t="s">
        <v>908</v>
      </c>
      <c r="H44" s="2"/>
      <c r="I44" s="2"/>
    </row>
    <row r="45" spans="1:9" x14ac:dyDescent="0.25">
      <c r="A45" s="6" t="s">
        <v>84</v>
      </c>
      <c r="B45" s="2" t="s">
        <v>426</v>
      </c>
      <c r="C45" s="2">
        <v>1</v>
      </c>
      <c r="D45" s="2">
        <v>1</v>
      </c>
      <c r="F45" s="6" t="s">
        <v>84</v>
      </c>
      <c r="G45" s="2" t="s">
        <v>909</v>
      </c>
      <c r="H45" s="2">
        <v>1</v>
      </c>
      <c r="I45" s="2">
        <v>1</v>
      </c>
    </row>
    <row r="46" spans="1:9" x14ac:dyDescent="0.25">
      <c r="A46" s="6" t="s">
        <v>86</v>
      </c>
      <c r="B46" s="2" t="s">
        <v>695</v>
      </c>
      <c r="C46" s="2">
        <v>1</v>
      </c>
      <c r="D46" s="2">
        <v>1</v>
      </c>
      <c r="F46" s="6" t="s">
        <v>86</v>
      </c>
      <c r="G46" s="2" t="s">
        <v>910</v>
      </c>
      <c r="H46" s="2">
        <v>1</v>
      </c>
      <c r="I46" s="2">
        <v>1</v>
      </c>
    </row>
    <row r="47" spans="1:9" x14ac:dyDescent="0.25">
      <c r="A47" s="6" t="s">
        <v>88</v>
      </c>
      <c r="B47" s="2" t="s">
        <v>524</v>
      </c>
      <c r="C47" s="2"/>
      <c r="D47" s="2"/>
      <c r="F47" s="6" t="s">
        <v>88</v>
      </c>
      <c r="G47" s="2" t="s">
        <v>911</v>
      </c>
      <c r="H47" s="2"/>
      <c r="I47" s="2"/>
    </row>
    <row r="48" spans="1:9" x14ac:dyDescent="0.25">
      <c r="A48" s="6" t="s">
        <v>90</v>
      </c>
      <c r="B48" s="2" t="s">
        <v>525</v>
      </c>
      <c r="C48" s="2"/>
      <c r="D48" s="2"/>
      <c r="F48" s="6" t="s">
        <v>90</v>
      </c>
      <c r="G48" s="2" t="s">
        <v>912</v>
      </c>
      <c r="H48" s="2"/>
      <c r="I48" s="2"/>
    </row>
    <row r="49" spans="1:9" x14ac:dyDescent="0.25">
      <c r="A49" s="6" t="s">
        <v>92</v>
      </c>
      <c r="B49" s="2" t="s">
        <v>697</v>
      </c>
      <c r="C49" s="2">
        <v>1</v>
      </c>
      <c r="D49" s="2">
        <v>1</v>
      </c>
      <c r="F49" s="6" t="s">
        <v>92</v>
      </c>
      <c r="G49" s="2" t="s">
        <v>697</v>
      </c>
      <c r="H49" s="2">
        <v>1</v>
      </c>
      <c r="I49" s="2">
        <v>1</v>
      </c>
    </row>
    <row r="50" spans="1:9" x14ac:dyDescent="0.25">
      <c r="A50" s="6" t="s">
        <v>94</v>
      </c>
      <c r="B50" s="2" t="s">
        <v>580</v>
      </c>
      <c r="C50" s="2"/>
      <c r="D50" s="2"/>
      <c r="F50" s="6" t="s">
        <v>94</v>
      </c>
      <c r="G50" s="2" t="s">
        <v>913</v>
      </c>
      <c r="H50" s="2"/>
      <c r="I50" s="2"/>
    </row>
    <row r="51" spans="1:9" x14ac:dyDescent="0.25">
      <c r="A51" s="6" t="s">
        <v>96</v>
      </c>
      <c r="B51" s="2" t="s">
        <v>97</v>
      </c>
      <c r="C51" s="2">
        <v>1</v>
      </c>
      <c r="D51" s="2">
        <v>1</v>
      </c>
      <c r="F51" s="6" t="s">
        <v>96</v>
      </c>
      <c r="G51" s="2" t="s">
        <v>914</v>
      </c>
      <c r="H51" s="2"/>
      <c r="I51" s="2"/>
    </row>
    <row r="52" spans="1:9" x14ac:dyDescent="0.25">
      <c r="A52" s="6" t="s">
        <v>98</v>
      </c>
      <c r="B52" s="2" t="s">
        <v>840</v>
      </c>
      <c r="C52" s="2">
        <v>1</v>
      </c>
      <c r="D52" s="2">
        <v>1</v>
      </c>
      <c r="F52" s="6" t="s">
        <v>98</v>
      </c>
      <c r="G52" s="2" t="s">
        <v>915</v>
      </c>
      <c r="H52" s="2">
        <v>1</v>
      </c>
      <c r="I52" s="2">
        <v>1</v>
      </c>
    </row>
    <row r="53" spans="1:9" x14ac:dyDescent="0.25">
      <c r="A53" s="6" t="s">
        <v>100</v>
      </c>
      <c r="B53" s="2" t="s">
        <v>434</v>
      </c>
      <c r="C53" s="2"/>
      <c r="D53" s="2"/>
      <c r="F53" s="6" t="s">
        <v>100</v>
      </c>
      <c r="G53" s="2" t="s">
        <v>916</v>
      </c>
      <c r="H53" s="2"/>
      <c r="I53" s="2"/>
    </row>
    <row r="54" spans="1:9" x14ac:dyDescent="0.25">
      <c r="A54" s="6" t="s">
        <v>102</v>
      </c>
      <c r="B54" s="2" t="s">
        <v>841</v>
      </c>
      <c r="C54" s="2">
        <v>1</v>
      </c>
      <c r="D54" s="2">
        <v>1</v>
      </c>
      <c r="F54" s="6" t="s">
        <v>102</v>
      </c>
      <c r="G54" s="2" t="s">
        <v>917</v>
      </c>
      <c r="H54" s="2"/>
      <c r="I54" s="2"/>
    </row>
    <row r="55" spans="1:9" x14ac:dyDescent="0.25">
      <c r="A55" s="6" t="s">
        <v>104</v>
      </c>
      <c r="B55" s="2" t="s">
        <v>842</v>
      </c>
      <c r="C55" s="2"/>
      <c r="D55" s="2"/>
      <c r="F55" s="6" t="s">
        <v>104</v>
      </c>
      <c r="G55" s="2" t="s">
        <v>918</v>
      </c>
      <c r="H55" s="2"/>
      <c r="I55" s="2"/>
    </row>
    <row r="56" spans="1:9" x14ac:dyDescent="0.25">
      <c r="A56" s="6" t="s">
        <v>106</v>
      </c>
      <c r="B56" s="2" t="s">
        <v>843</v>
      </c>
      <c r="C56" s="2"/>
      <c r="D56" s="2"/>
      <c r="F56" s="6" t="s">
        <v>106</v>
      </c>
      <c r="G56" s="2" t="s">
        <v>919</v>
      </c>
      <c r="H56" s="2"/>
      <c r="I56" s="2"/>
    </row>
    <row r="57" spans="1:9" x14ac:dyDescent="0.25">
      <c r="A57" s="6" t="s">
        <v>108</v>
      </c>
      <c r="B57" s="2" t="s">
        <v>844</v>
      </c>
      <c r="C57" s="2">
        <v>1</v>
      </c>
      <c r="D57" s="2">
        <v>1</v>
      </c>
      <c r="F57" s="6" t="s">
        <v>108</v>
      </c>
      <c r="G57" s="2" t="s">
        <v>920</v>
      </c>
      <c r="H57" s="2"/>
      <c r="I57" s="2"/>
    </row>
    <row r="58" spans="1:9" x14ac:dyDescent="0.25">
      <c r="A58" s="6" t="s">
        <v>110</v>
      </c>
      <c r="B58" s="2" t="s">
        <v>845</v>
      </c>
      <c r="C58" s="2"/>
      <c r="D58" s="2">
        <v>1</v>
      </c>
      <c r="F58" s="6" t="s">
        <v>110</v>
      </c>
      <c r="G58" s="2" t="s">
        <v>921</v>
      </c>
      <c r="H58" s="2">
        <v>1</v>
      </c>
      <c r="I58" s="2">
        <v>1</v>
      </c>
    </row>
    <row r="59" spans="1:9" x14ac:dyDescent="0.25">
      <c r="A59" s="6" t="s">
        <v>112</v>
      </c>
      <c r="B59" s="2" t="s">
        <v>846</v>
      </c>
      <c r="C59" s="2"/>
      <c r="D59" s="2"/>
      <c r="F59" s="6" t="s">
        <v>112</v>
      </c>
      <c r="G59" s="2" t="s">
        <v>922</v>
      </c>
      <c r="H59" s="2"/>
      <c r="I59" s="2"/>
    </row>
    <row r="60" spans="1:9" x14ac:dyDescent="0.25">
      <c r="A60" s="6" t="s">
        <v>114</v>
      </c>
      <c r="B60" s="2" t="s">
        <v>707</v>
      </c>
      <c r="C60" s="2">
        <v>1</v>
      </c>
      <c r="D60" s="2">
        <v>1</v>
      </c>
      <c r="F60" s="6" t="s">
        <v>114</v>
      </c>
      <c r="G60" s="2" t="s">
        <v>923</v>
      </c>
      <c r="H60" s="2"/>
      <c r="I60" s="2"/>
    </row>
    <row r="61" spans="1:9" x14ac:dyDescent="0.25">
      <c r="A61" s="6" t="s">
        <v>116</v>
      </c>
      <c r="B61" s="2" t="s">
        <v>708</v>
      </c>
      <c r="C61" s="2"/>
      <c r="D61" s="2"/>
      <c r="F61" s="6" t="s">
        <v>116</v>
      </c>
      <c r="G61" s="2" t="s">
        <v>924</v>
      </c>
      <c r="H61" s="2"/>
      <c r="I61" s="2"/>
    </row>
    <row r="62" spans="1:9" x14ac:dyDescent="0.25">
      <c r="A62" s="6" t="s">
        <v>118</v>
      </c>
      <c r="B62" s="2" t="s">
        <v>548</v>
      </c>
      <c r="C62" s="2">
        <v>1</v>
      </c>
      <c r="D62" s="2">
        <v>1</v>
      </c>
      <c r="F62" s="6" t="s">
        <v>118</v>
      </c>
      <c r="G62" s="2" t="s">
        <v>925</v>
      </c>
      <c r="H62" s="2">
        <v>1</v>
      </c>
      <c r="I62" s="2">
        <v>1</v>
      </c>
    </row>
    <row r="63" spans="1:9" x14ac:dyDescent="0.25">
      <c r="A63" s="6" t="s">
        <v>120</v>
      </c>
      <c r="B63" s="2" t="s">
        <v>847</v>
      </c>
      <c r="C63" s="2">
        <v>1</v>
      </c>
      <c r="D63" s="2">
        <v>1</v>
      </c>
      <c r="F63" s="6" t="s">
        <v>120</v>
      </c>
      <c r="G63" s="2" t="s">
        <v>926</v>
      </c>
      <c r="H63" s="2">
        <v>1</v>
      </c>
      <c r="I63" s="2">
        <v>1</v>
      </c>
    </row>
    <row r="64" spans="1:9" x14ac:dyDescent="0.25">
      <c r="A64" s="6" t="s">
        <v>122</v>
      </c>
      <c r="B64" s="2" t="s">
        <v>848</v>
      </c>
      <c r="C64" s="2"/>
      <c r="D64" s="2"/>
      <c r="F64" s="6" t="s">
        <v>122</v>
      </c>
      <c r="G64" s="2" t="s">
        <v>927</v>
      </c>
      <c r="H64" s="2"/>
      <c r="I64" s="2"/>
    </row>
    <row r="65" spans="1:9" x14ac:dyDescent="0.25">
      <c r="A65" s="6" t="s">
        <v>124</v>
      </c>
      <c r="B65" s="2" t="s">
        <v>125</v>
      </c>
      <c r="C65" s="2">
        <v>1</v>
      </c>
      <c r="D65" s="2">
        <v>1</v>
      </c>
      <c r="F65" s="6" t="s">
        <v>124</v>
      </c>
      <c r="G65" s="2" t="s">
        <v>928</v>
      </c>
      <c r="H65" s="2"/>
      <c r="I65" s="2"/>
    </row>
    <row r="66" spans="1:9" x14ac:dyDescent="0.25">
      <c r="A66" s="6" t="s">
        <v>126</v>
      </c>
      <c r="B66" s="2" t="s">
        <v>849</v>
      </c>
      <c r="C66" s="2"/>
      <c r="D66" s="2"/>
      <c r="F66" s="6" t="s">
        <v>126</v>
      </c>
      <c r="G66" s="2" t="s">
        <v>929</v>
      </c>
      <c r="H66" s="2"/>
      <c r="I66" s="2"/>
    </row>
    <row r="67" spans="1:9" x14ac:dyDescent="0.25">
      <c r="A67" s="6" t="s">
        <v>128</v>
      </c>
      <c r="B67" s="2" t="s">
        <v>850</v>
      </c>
      <c r="C67" s="2">
        <v>1</v>
      </c>
      <c r="D67" s="2">
        <v>1</v>
      </c>
      <c r="F67" s="6" t="s">
        <v>128</v>
      </c>
      <c r="G67" s="2" t="s">
        <v>930</v>
      </c>
      <c r="H67" s="2">
        <v>1</v>
      </c>
      <c r="I67" s="2">
        <v>1</v>
      </c>
    </row>
    <row r="68" spans="1:9" x14ac:dyDescent="0.25">
      <c r="A68" s="6" t="s">
        <v>130</v>
      </c>
      <c r="B68" s="2" t="s">
        <v>851</v>
      </c>
      <c r="C68" s="2">
        <v>1</v>
      </c>
      <c r="D68" s="2">
        <v>1</v>
      </c>
      <c r="F68" s="6" t="s">
        <v>130</v>
      </c>
      <c r="G68" s="2" t="s">
        <v>931</v>
      </c>
      <c r="H68" s="2"/>
      <c r="I68" s="2"/>
    </row>
    <row r="69" spans="1:9" x14ac:dyDescent="0.25">
      <c r="A69" s="6" t="s">
        <v>132</v>
      </c>
      <c r="B69" s="2" t="s">
        <v>545</v>
      </c>
      <c r="C69" s="2"/>
      <c r="D69" s="2"/>
      <c r="F69" s="6" t="s">
        <v>132</v>
      </c>
      <c r="G69" s="2" t="s">
        <v>932</v>
      </c>
      <c r="H69" s="2"/>
      <c r="I69" s="2"/>
    </row>
    <row r="70" spans="1:9" x14ac:dyDescent="0.25">
      <c r="A70" s="6" t="s">
        <v>134</v>
      </c>
      <c r="B70" s="2" t="s">
        <v>786</v>
      </c>
      <c r="C70" s="2">
        <v>1</v>
      </c>
      <c r="D70" s="2">
        <v>1</v>
      </c>
      <c r="F70" s="6" t="s">
        <v>134</v>
      </c>
      <c r="G70" s="2" t="s">
        <v>933</v>
      </c>
      <c r="H70" s="2"/>
      <c r="I70" s="2"/>
    </row>
    <row r="71" spans="1:9" x14ac:dyDescent="0.25">
      <c r="A71" s="6" t="s">
        <v>136</v>
      </c>
      <c r="B71" s="2" t="s">
        <v>754</v>
      </c>
      <c r="C71" s="2">
        <v>1</v>
      </c>
      <c r="D71" s="2">
        <v>1</v>
      </c>
      <c r="F71" s="6" t="s">
        <v>136</v>
      </c>
      <c r="G71" s="2" t="s">
        <v>934</v>
      </c>
      <c r="H71" s="2">
        <v>1</v>
      </c>
      <c r="I71" s="2">
        <v>1</v>
      </c>
    </row>
    <row r="72" spans="1:9" x14ac:dyDescent="0.25">
      <c r="A72" s="6" t="s">
        <v>138</v>
      </c>
      <c r="B72" s="2" t="s">
        <v>40</v>
      </c>
      <c r="C72" s="2">
        <v>1</v>
      </c>
      <c r="D72" s="2">
        <v>1</v>
      </c>
      <c r="F72" s="6" t="s">
        <v>138</v>
      </c>
      <c r="G72" s="2" t="s">
        <v>935</v>
      </c>
      <c r="H72" s="2">
        <v>1</v>
      </c>
      <c r="I72" s="2">
        <v>1</v>
      </c>
    </row>
    <row r="73" spans="1:9" x14ac:dyDescent="0.25">
      <c r="A73" s="6" t="s">
        <v>140</v>
      </c>
      <c r="B73" s="2" t="s">
        <v>852</v>
      </c>
      <c r="C73" s="2">
        <v>1</v>
      </c>
      <c r="D73" s="2">
        <v>1</v>
      </c>
      <c r="F73" s="6" t="s">
        <v>140</v>
      </c>
      <c r="G73" s="2" t="s">
        <v>936</v>
      </c>
      <c r="H73" s="2"/>
      <c r="I73" s="2"/>
    </row>
    <row r="74" spans="1:9" x14ac:dyDescent="0.25">
      <c r="A74" s="6" t="s">
        <v>142</v>
      </c>
      <c r="B74" s="2" t="s">
        <v>853</v>
      </c>
      <c r="C74" s="2">
        <v>1</v>
      </c>
      <c r="D74" s="2">
        <v>1</v>
      </c>
      <c r="F74" s="6" t="s">
        <v>142</v>
      </c>
      <c r="G74" s="2" t="s">
        <v>937</v>
      </c>
      <c r="H74" s="2"/>
      <c r="I74" s="2"/>
    </row>
    <row r="75" spans="1:9" x14ac:dyDescent="0.25">
      <c r="A75" s="6" t="s">
        <v>144</v>
      </c>
      <c r="B75" s="2" t="s">
        <v>854</v>
      </c>
      <c r="C75" s="2"/>
      <c r="D75" s="2"/>
      <c r="F75" s="6" t="s">
        <v>144</v>
      </c>
      <c r="G75" s="2" t="s">
        <v>938</v>
      </c>
      <c r="H75" s="2"/>
      <c r="I75" s="2"/>
    </row>
    <row r="76" spans="1:9" x14ac:dyDescent="0.25">
      <c r="A76" s="6" t="s">
        <v>146</v>
      </c>
      <c r="B76" s="2" t="s">
        <v>855</v>
      </c>
      <c r="C76" s="2">
        <v>1</v>
      </c>
      <c r="D76" s="2">
        <v>1</v>
      </c>
      <c r="F76" s="6" t="s">
        <v>146</v>
      </c>
      <c r="G76" s="2" t="s">
        <v>855</v>
      </c>
      <c r="H76" s="2">
        <v>1</v>
      </c>
      <c r="I76" s="2">
        <v>1</v>
      </c>
    </row>
    <row r="77" spans="1:9" x14ac:dyDescent="0.25">
      <c r="A77" s="6" t="s">
        <v>147</v>
      </c>
      <c r="B77" s="2" t="s">
        <v>856</v>
      </c>
      <c r="C77" s="2"/>
      <c r="D77" s="2">
        <v>1</v>
      </c>
      <c r="F77" s="6" t="s">
        <v>147</v>
      </c>
      <c r="G77" s="2" t="s">
        <v>939</v>
      </c>
      <c r="H77" s="2"/>
      <c r="I77" s="2"/>
    </row>
    <row r="78" spans="1:9" x14ac:dyDescent="0.25">
      <c r="A78" s="6" t="s">
        <v>149</v>
      </c>
      <c r="B78" s="2" t="s">
        <v>857</v>
      </c>
      <c r="C78" s="2">
        <v>1</v>
      </c>
      <c r="D78" s="2">
        <v>1</v>
      </c>
      <c r="F78" s="6" t="s">
        <v>149</v>
      </c>
      <c r="G78" s="2" t="s">
        <v>940</v>
      </c>
      <c r="H78" s="2"/>
      <c r="I78" s="2"/>
    </row>
    <row r="79" spans="1:9" x14ac:dyDescent="0.25">
      <c r="A79" s="6" t="s">
        <v>151</v>
      </c>
      <c r="B79" s="2" t="s">
        <v>858</v>
      </c>
      <c r="C79" s="2"/>
      <c r="D79" s="2"/>
      <c r="F79" s="6" t="s">
        <v>151</v>
      </c>
      <c r="G79" s="2" t="s">
        <v>941</v>
      </c>
      <c r="H79" s="2"/>
      <c r="I79" s="2"/>
    </row>
    <row r="80" spans="1:9" x14ac:dyDescent="0.25">
      <c r="A80" s="6" t="s">
        <v>153</v>
      </c>
      <c r="B80" s="2" t="s">
        <v>859</v>
      </c>
      <c r="C80" s="2">
        <v>1</v>
      </c>
      <c r="D80" s="2">
        <v>1</v>
      </c>
      <c r="F80" s="6" t="s">
        <v>153</v>
      </c>
      <c r="G80" s="2" t="s">
        <v>942</v>
      </c>
      <c r="H80" s="2"/>
      <c r="I80" s="2"/>
    </row>
    <row r="81" spans="1:9" x14ac:dyDescent="0.25">
      <c r="A81" s="6" t="s">
        <v>155</v>
      </c>
      <c r="B81" s="2" t="s">
        <v>860</v>
      </c>
      <c r="C81" s="2">
        <v>1</v>
      </c>
      <c r="D81" s="2">
        <v>1</v>
      </c>
      <c r="F81" s="6" t="s">
        <v>155</v>
      </c>
      <c r="G81" s="2" t="s">
        <v>943</v>
      </c>
      <c r="H81" s="2"/>
      <c r="I81" s="2"/>
    </row>
    <row r="82" spans="1:9" x14ac:dyDescent="0.25">
      <c r="A82" s="6" t="s">
        <v>157</v>
      </c>
      <c r="B82" s="2" t="s">
        <v>723</v>
      </c>
      <c r="C82" s="2">
        <v>1</v>
      </c>
      <c r="D82" s="2">
        <v>1</v>
      </c>
      <c r="F82" s="6" t="s">
        <v>157</v>
      </c>
      <c r="G82" s="2" t="s">
        <v>643</v>
      </c>
      <c r="H82" s="2">
        <v>1</v>
      </c>
      <c r="I82" s="2">
        <v>1</v>
      </c>
    </row>
    <row r="83" spans="1:9" x14ac:dyDescent="0.25">
      <c r="A83" s="6" t="s">
        <v>159</v>
      </c>
      <c r="B83" s="2" t="s">
        <v>861</v>
      </c>
      <c r="C83" s="2"/>
      <c r="D83" s="2"/>
      <c r="F83" s="6" t="s">
        <v>159</v>
      </c>
      <c r="G83" s="2" t="s">
        <v>944</v>
      </c>
      <c r="H83" s="2"/>
      <c r="I83" s="2"/>
    </row>
    <row r="84" spans="1:9" x14ac:dyDescent="0.25">
      <c r="A84" s="6" t="s">
        <v>161</v>
      </c>
      <c r="B84" s="2" t="s">
        <v>862</v>
      </c>
      <c r="C84" s="2">
        <v>1</v>
      </c>
      <c r="D84" s="2">
        <v>1</v>
      </c>
      <c r="F84" s="6" t="s">
        <v>161</v>
      </c>
      <c r="G84" s="2" t="s">
        <v>945</v>
      </c>
      <c r="H84" s="2"/>
      <c r="I84" s="2"/>
    </row>
    <row r="85" spans="1:9" x14ac:dyDescent="0.25">
      <c r="A85" s="6" t="s">
        <v>163</v>
      </c>
      <c r="B85" s="2" t="s">
        <v>798</v>
      </c>
      <c r="C85" s="2">
        <v>1</v>
      </c>
      <c r="D85" s="2">
        <v>1</v>
      </c>
      <c r="F85" s="6" t="s">
        <v>163</v>
      </c>
      <c r="G85" s="2" t="s">
        <v>946</v>
      </c>
      <c r="H85" s="2"/>
      <c r="I85" s="2"/>
    </row>
    <row r="86" spans="1:9" x14ac:dyDescent="0.25">
      <c r="A86" s="6" t="s">
        <v>165</v>
      </c>
      <c r="B86" s="2" t="s">
        <v>278</v>
      </c>
      <c r="C86" s="2">
        <v>1</v>
      </c>
      <c r="D86" s="2">
        <v>1</v>
      </c>
      <c r="F86" s="6" t="s">
        <v>165</v>
      </c>
      <c r="G86" s="2" t="s">
        <v>646</v>
      </c>
      <c r="H86" s="2">
        <v>1</v>
      </c>
      <c r="I86" s="2">
        <v>1</v>
      </c>
    </row>
    <row r="87" spans="1:9" x14ac:dyDescent="0.25">
      <c r="A87" s="6" t="s">
        <v>167</v>
      </c>
      <c r="B87" s="2" t="s">
        <v>863</v>
      </c>
      <c r="C87" s="2">
        <v>1</v>
      </c>
      <c r="D87" s="2">
        <v>1</v>
      </c>
      <c r="F87" s="6" t="s">
        <v>167</v>
      </c>
      <c r="G87" s="2" t="s">
        <v>947</v>
      </c>
      <c r="H87" s="2">
        <v>1</v>
      </c>
      <c r="I87" s="2">
        <v>1</v>
      </c>
    </row>
    <row r="88" spans="1:9" x14ac:dyDescent="0.25">
      <c r="A88" s="6" t="s">
        <v>169</v>
      </c>
      <c r="B88" s="2" t="s">
        <v>864</v>
      </c>
      <c r="C88" s="2">
        <v>1</v>
      </c>
      <c r="D88" s="2">
        <v>1</v>
      </c>
      <c r="F88" s="6" t="s">
        <v>169</v>
      </c>
      <c r="G88" s="2" t="s">
        <v>948</v>
      </c>
      <c r="H88" s="2">
        <v>1</v>
      </c>
      <c r="I88" s="2">
        <v>1</v>
      </c>
    </row>
    <row r="89" spans="1:9" x14ac:dyDescent="0.25">
      <c r="A89" s="6" t="s">
        <v>171</v>
      </c>
      <c r="B89" s="2" t="s">
        <v>865</v>
      </c>
      <c r="C89" s="2"/>
      <c r="D89" s="2"/>
      <c r="F89" s="6" t="s">
        <v>171</v>
      </c>
      <c r="G89" s="2" t="s">
        <v>949</v>
      </c>
      <c r="H89" s="2"/>
      <c r="I89" s="2"/>
    </row>
    <row r="90" spans="1:9" x14ac:dyDescent="0.25">
      <c r="A90" s="6" t="s">
        <v>173</v>
      </c>
      <c r="B90" s="2" t="s">
        <v>866</v>
      </c>
      <c r="C90" s="2">
        <v>1</v>
      </c>
      <c r="D90" s="2">
        <v>1</v>
      </c>
      <c r="F90" s="6" t="s">
        <v>173</v>
      </c>
      <c r="G90" s="2" t="s">
        <v>950</v>
      </c>
      <c r="H90" s="2"/>
      <c r="I90" s="2"/>
    </row>
    <row r="91" spans="1:9" x14ac:dyDescent="0.25">
      <c r="A91" s="6" t="s">
        <v>175</v>
      </c>
      <c r="B91" s="2" t="s">
        <v>867</v>
      </c>
      <c r="C91" s="2">
        <v>1</v>
      </c>
      <c r="D91" s="2">
        <v>1</v>
      </c>
      <c r="F91" s="6" t="s">
        <v>175</v>
      </c>
      <c r="G91" s="2" t="s">
        <v>951</v>
      </c>
      <c r="H91" s="2"/>
      <c r="I91" s="2"/>
    </row>
    <row r="92" spans="1:9" x14ac:dyDescent="0.25">
      <c r="A92" s="6" t="s">
        <v>177</v>
      </c>
      <c r="B92" s="2" t="s">
        <v>868</v>
      </c>
      <c r="C92" s="2"/>
      <c r="D92" s="2"/>
      <c r="F92" s="6" t="s">
        <v>177</v>
      </c>
      <c r="G92" s="2" t="s">
        <v>952</v>
      </c>
      <c r="H92" s="2">
        <v>1</v>
      </c>
      <c r="I92" s="2">
        <v>1</v>
      </c>
    </row>
    <row r="93" spans="1:9" x14ac:dyDescent="0.25">
      <c r="A93" s="6" t="s">
        <v>179</v>
      </c>
      <c r="B93" s="2" t="s">
        <v>869</v>
      </c>
      <c r="C93" s="2">
        <v>1</v>
      </c>
      <c r="D93" s="2">
        <v>1</v>
      </c>
      <c r="F93" s="6" t="s">
        <v>179</v>
      </c>
      <c r="G93" s="2" t="s">
        <v>179</v>
      </c>
      <c r="H93" s="2">
        <v>1</v>
      </c>
      <c r="I93" s="2">
        <v>1</v>
      </c>
    </row>
    <row r="94" spans="1:9" x14ac:dyDescent="0.25">
      <c r="A94" s="6" t="s">
        <v>181</v>
      </c>
      <c r="B94" s="2" t="s">
        <v>870</v>
      </c>
      <c r="C94" s="2">
        <v>1</v>
      </c>
      <c r="D94" s="2">
        <v>1</v>
      </c>
      <c r="F94" s="6" t="s">
        <v>181</v>
      </c>
      <c r="G94" s="2" t="s">
        <v>953</v>
      </c>
      <c r="H94" s="2">
        <v>1</v>
      </c>
      <c r="I94" s="2">
        <v>1</v>
      </c>
    </row>
    <row r="95" spans="1:9" x14ac:dyDescent="0.25">
      <c r="A95" s="6" t="s">
        <v>183</v>
      </c>
      <c r="B95" s="2" t="s">
        <v>871</v>
      </c>
      <c r="C95" s="2"/>
      <c r="D95" s="2">
        <v>1</v>
      </c>
      <c r="F95" s="6" t="s">
        <v>183</v>
      </c>
      <c r="G95" s="2" t="s">
        <v>954</v>
      </c>
      <c r="H95" s="2">
        <v>1</v>
      </c>
      <c r="I95" s="2">
        <v>1</v>
      </c>
    </row>
    <row r="96" spans="1:9" x14ac:dyDescent="0.25">
      <c r="A96" s="6" t="s">
        <v>185</v>
      </c>
      <c r="B96" s="2" t="s">
        <v>568</v>
      </c>
      <c r="C96" s="2">
        <v>1</v>
      </c>
      <c r="D96" s="2">
        <v>1</v>
      </c>
      <c r="F96" s="6" t="s">
        <v>185</v>
      </c>
      <c r="G96" s="2" t="s">
        <v>568</v>
      </c>
      <c r="H96" s="2">
        <v>1</v>
      </c>
      <c r="I96" s="2">
        <v>1</v>
      </c>
    </row>
    <row r="97" spans="1:9" x14ac:dyDescent="0.25">
      <c r="A97" s="6" t="s">
        <v>187</v>
      </c>
      <c r="B97" s="2" t="s">
        <v>188</v>
      </c>
      <c r="C97" s="2">
        <v>1</v>
      </c>
      <c r="D97" s="2">
        <v>1</v>
      </c>
      <c r="F97" s="6" t="s">
        <v>187</v>
      </c>
      <c r="G97" s="2" t="s">
        <v>188</v>
      </c>
      <c r="H97" s="2">
        <v>1</v>
      </c>
      <c r="I97" s="2">
        <v>1</v>
      </c>
    </row>
    <row r="98" spans="1:9" x14ac:dyDescent="0.25">
      <c r="A98" s="6" t="s">
        <v>189</v>
      </c>
      <c r="B98" s="2" t="s">
        <v>872</v>
      </c>
      <c r="C98" s="2"/>
      <c r="D98" s="2">
        <v>1</v>
      </c>
      <c r="F98" s="6" t="s">
        <v>189</v>
      </c>
      <c r="G98" s="2" t="s">
        <v>955</v>
      </c>
      <c r="H98" s="2"/>
      <c r="I98" s="2"/>
    </row>
    <row r="99" spans="1:9" x14ac:dyDescent="0.25">
      <c r="A99" s="6" t="s">
        <v>191</v>
      </c>
      <c r="B99" s="2" t="s">
        <v>807</v>
      </c>
      <c r="C99" s="2">
        <v>1</v>
      </c>
      <c r="D99" s="2">
        <v>1</v>
      </c>
      <c r="F99" s="6" t="s">
        <v>191</v>
      </c>
      <c r="G99" s="2" t="s">
        <v>956</v>
      </c>
      <c r="H99" s="2">
        <v>1</v>
      </c>
      <c r="I99" s="2">
        <v>1</v>
      </c>
    </row>
    <row r="100" spans="1:9" x14ac:dyDescent="0.25">
      <c r="A100" s="6" t="s">
        <v>193</v>
      </c>
      <c r="B100" s="2" t="s">
        <v>873</v>
      </c>
      <c r="C100" s="2"/>
      <c r="D100" s="2"/>
      <c r="F100" s="6" t="s">
        <v>193</v>
      </c>
      <c r="G100" s="2" t="s">
        <v>1768</v>
      </c>
      <c r="H100" s="2"/>
      <c r="I100" s="2">
        <v>1</v>
      </c>
    </row>
    <row r="101" spans="1:9" x14ac:dyDescent="0.25">
      <c r="A101" s="6" t="s">
        <v>195</v>
      </c>
      <c r="B101" s="2" t="s">
        <v>874</v>
      </c>
      <c r="C101" s="2"/>
      <c r="D101" s="2"/>
      <c r="F101" s="6" t="s">
        <v>195</v>
      </c>
      <c r="G101" s="2" t="s">
        <v>957</v>
      </c>
      <c r="H101" s="2"/>
      <c r="I101" s="2"/>
    </row>
    <row r="102" spans="1:9" x14ac:dyDescent="0.25">
      <c r="A102" s="6" t="s">
        <v>197</v>
      </c>
      <c r="B102" s="2" t="s">
        <v>875</v>
      </c>
      <c r="C102" s="2"/>
      <c r="D102" s="2">
        <v>1</v>
      </c>
      <c r="F102" s="6" t="s">
        <v>197</v>
      </c>
      <c r="G102" s="2" t="s">
        <v>958</v>
      </c>
      <c r="H102" s="2"/>
      <c r="I102" s="2"/>
    </row>
    <row r="103" spans="1:9" x14ac:dyDescent="0.25">
      <c r="A103" s="6"/>
      <c r="B103" s="12" t="s">
        <v>2053</v>
      </c>
      <c r="C103" s="6">
        <f>SUM(C3:C102)/100</f>
        <v>0.57999999999999996</v>
      </c>
      <c r="D103" s="6">
        <f>SUM(D3:D102)/100</f>
        <v>0.66</v>
      </c>
      <c r="E103" s="5"/>
      <c r="F103" s="6"/>
      <c r="G103" s="12" t="s">
        <v>2053</v>
      </c>
      <c r="H103" s="6">
        <f>SUM(H3:H102)/100</f>
        <v>0.45</v>
      </c>
      <c r="I103" s="6">
        <f>SUM(I3:I102)/100</f>
        <v>0.46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94" workbookViewId="0">
      <selection activeCell="G103" sqref="G103"/>
    </sheetView>
  </sheetViews>
  <sheetFormatPr defaultRowHeight="15" x14ac:dyDescent="0.25"/>
  <cols>
    <col min="1" max="1" width="15.7109375" customWidth="1"/>
    <col min="2" max="2" width="16.42578125" customWidth="1"/>
    <col min="3" max="3" width="15.7109375" customWidth="1"/>
    <col min="4" max="4" width="15.5703125" customWidth="1"/>
    <col min="6" max="6" width="15.7109375" customWidth="1"/>
    <col min="7" max="7" width="18.140625" customWidth="1"/>
    <col min="8" max="8" width="14.42578125" customWidth="1"/>
    <col min="9" max="9" width="19.5703125" customWidth="1"/>
  </cols>
  <sheetData>
    <row r="1" spans="1:9" x14ac:dyDescent="0.25">
      <c r="A1" s="5" t="s">
        <v>811</v>
      </c>
      <c r="B1" s="2"/>
      <c r="C1" s="2"/>
      <c r="D1" s="2"/>
      <c r="F1" s="5" t="s">
        <v>1110</v>
      </c>
      <c r="G1" s="2"/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6" t="s">
        <v>0</v>
      </c>
      <c r="B3" s="2" t="s">
        <v>0</v>
      </c>
      <c r="C3" s="2"/>
      <c r="D3" s="2"/>
      <c r="F3" s="6" t="s">
        <v>0</v>
      </c>
      <c r="G3" s="2" t="s">
        <v>1031</v>
      </c>
      <c r="H3" s="2"/>
      <c r="I3" s="2"/>
    </row>
    <row r="4" spans="1:9" x14ac:dyDescent="0.25">
      <c r="A4" s="6" t="s">
        <v>2</v>
      </c>
      <c r="B4" s="2" t="s">
        <v>960</v>
      </c>
      <c r="C4" s="2"/>
      <c r="D4" s="2">
        <v>1</v>
      </c>
      <c r="F4" s="6" t="s">
        <v>2</v>
      </c>
      <c r="G4" s="2" t="s">
        <v>1032</v>
      </c>
      <c r="H4" s="2"/>
      <c r="I4" s="2"/>
    </row>
    <row r="5" spans="1:9" x14ac:dyDescent="0.25">
      <c r="A5" s="6" t="s">
        <v>4</v>
      </c>
      <c r="B5" s="2" t="s">
        <v>961</v>
      </c>
      <c r="C5" s="2">
        <v>1</v>
      </c>
      <c r="D5" s="2">
        <v>1</v>
      </c>
      <c r="F5" s="6" t="s">
        <v>4</v>
      </c>
      <c r="G5" s="2" t="s">
        <v>1033</v>
      </c>
      <c r="H5" s="2"/>
      <c r="I5" s="2"/>
    </row>
    <row r="6" spans="1:9" x14ac:dyDescent="0.25">
      <c r="A6" s="6" t="s">
        <v>6</v>
      </c>
      <c r="B6" s="2" t="s">
        <v>125</v>
      </c>
      <c r="C6" s="2">
        <v>1</v>
      </c>
      <c r="D6" s="2">
        <v>1</v>
      </c>
      <c r="F6" s="6" t="s">
        <v>6</v>
      </c>
      <c r="G6" s="2" t="s">
        <v>1034</v>
      </c>
      <c r="H6" s="2"/>
      <c r="I6" s="2"/>
    </row>
    <row r="7" spans="1:9" x14ac:dyDescent="0.25">
      <c r="A7" s="6" t="s">
        <v>8</v>
      </c>
      <c r="B7" s="2" t="s">
        <v>962</v>
      </c>
      <c r="C7" s="2"/>
      <c r="D7" s="2"/>
      <c r="F7" s="6" t="s">
        <v>8</v>
      </c>
      <c r="G7" s="2" t="s">
        <v>1035</v>
      </c>
      <c r="H7" s="2">
        <v>1</v>
      </c>
      <c r="I7" s="2">
        <v>1</v>
      </c>
    </row>
    <row r="8" spans="1:9" x14ac:dyDescent="0.25">
      <c r="A8" s="6" t="s">
        <v>10</v>
      </c>
      <c r="B8" s="2" t="s">
        <v>406</v>
      </c>
      <c r="C8" s="2">
        <v>1</v>
      </c>
      <c r="D8" s="2">
        <v>1</v>
      </c>
      <c r="F8" s="6" t="s">
        <v>10</v>
      </c>
      <c r="G8" s="2" t="s">
        <v>1036</v>
      </c>
      <c r="H8" s="2"/>
      <c r="I8" s="2"/>
    </row>
    <row r="9" spans="1:9" x14ac:dyDescent="0.25">
      <c r="A9" s="6" t="s">
        <v>12</v>
      </c>
      <c r="B9" s="2" t="s">
        <v>667</v>
      </c>
      <c r="C9" s="2">
        <v>1</v>
      </c>
      <c r="D9" s="2">
        <v>1</v>
      </c>
      <c r="F9" s="6" t="s">
        <v>12</v>
      </c>
      <c r="G9" s="2" t="s">
        <v>395</v>
      </c>
      <c r="H9" s="2">
        <v>1</v>
      </c>
      <c r="I9" s="2">
        <v>1</v>
      </c>
    </row>
    <row r="10" spans="1:9" x14ac:dyDescent="0.25">
      <c r="A10" s="6" t="s">
        <v>14</v>
      </c>
      <c r="B10" s="2" t="s">
        <v>963</v>
      </c>
      <c r="C10" s="2">
        <v>1</v>
      </c>
      <c r="D10" s="2">
        <v>1</v>
      </c>
      <c r="F10" s="6" t="s">
        <v>14</v>
      </c>
      <c r="G10" s="2" t="s">
        <v>1037</v>
      </c>
      <c r="H10" s="2"/>
      <c r="I10" s="2"/>
    </row>
    <row r="11" spans="1:9" x14ac:dyDescent="0.25">
      <c r="A11" s="6" t="s">
        <v>16</v>
      </c>
      <c r="B11" s="2" t="s">
        <v>397</v>
      </c>
      <c r="C11" s="2">
        <v>1</v>
      </c>
      <c r="D11" s="2">
        <v>1</v>
      </c>
      <c r="F11" s="6" t="s">
        <v>16</v>
      </c>
      <c r="G11" s="2" t="s">
        <v>1038</v>
      </c>
      <c r="H11" s="2"/>
      <c r="I11" s="2"/>
    </row>
    <row r="12" spans="1:9" x14ac:dyDescent="0.25">
      <c r="A12" s="6" t="s">
        <v>18</v>
      </c>
      <c r="B12" s="2" t="s">
        <v>964</v>
      </c>
      <c r="C12" s="2"/>
      <c r="D12" s="2">
        <v>1</v>
      </c>
      <c r="F12" s="6" t="s">
        <v>18</v>
      </c>
      <c r="G12" s="2" t="s">
        <v>1039</v>
      </c>
      <c r="H12" s="2"/>
      <c r="I12" s="2"/>
    </row>
    <row r="13" spans="1:9" x14ac:dyDescent="0.25">
      <c r="A13" s="6" t="s">
        <v>20</v>
      </c>
      <c r="B13" s="2" t="s">
        <v>965</v>
      </c>
      <c r="C13" s="2"/>
      <c r="D13" s="2">
        <v>1</v>
      </c>
      <c r="F13" s="6" t="s">
        <v>20</v>
      </c>
      <c r="G13" s="2" t="s">
        <v>1040</v>
      </c>
      <c r="H13" s="2"/>
      <c r="I13" s="2"/>
    </row>
    <row r="14" spans="1:9" x14ac:dyDescent="0.25">
      <c r="A14" s="6" t="s">
        <v>22</v>
      </c>
      <c r="B14" s="2" t="s">
        <v>963</v>
      </c>
      <c r="C14" s="2">
        <v>1</v>
      </c>
      <c r="D14" s="2">
        <v>1</v>
      </c>
      <c r="F14" s="6" t="s">
        <v>22</v>
      </c>
      <c r="G14" s="2" t="s">
        <v>1041</v>
      </c>
      <c r="H14" s="2"/>
      <c r="I14" s="2"/>
    </row>
    <row r="15" spans="1:9" x14ac:dyDescent="0.25">
      <c r="A15" s="6" t="s">
        <v>24</v>
      </c>
      <c r="B15" s="2" t="s">
        <v>966</v>
      </c>
      <c r="C15" s="2"/>
      <c r="D15" s="2"/>
      <c r="F15" s="6" t="s">
        <v>24</v>
      </c>
      <c r="G15" s="2" t="s">
        <v>1042</v>
      </c>
      <c r="H15" s="2"/>
      <c r="I15" s="2"/>
    </row>
    <row r="16" spans="1:9" x14ac:dyDescent="0.25">
      <c r="A16" s="6" t="s">
        <v>26</v>
      </c>
      <c r="B16" s="2" t="s">
        <v>671</v>
      </c>
      <c r="C16" s="2">
        <v>1</v>
      </c>
      <c r="D16" s="2">
        <v>1</v>
      </c>
      <c r="F16" s="6" t="s">
        <v>26</v>
      </c>
      <c r="G16" s="2" t="s">
        <v>1043</v>
      </c>
      <c r="H16" s="2"/>
      <c r="I16" s="2"/>
    </row>
    <row r="17" spans="1:9" x14ac:dyDescent="0.25">
      <c r="A17" s="6" t="s">
        <v>28</v>
      </c>
      <c r="B17" s="2" t="s">
        <v>967</v>
      </c>
      <c r="C17" s="2"/>
      <c r="D17" s="2"/>
      <c r="F17" s="6" t="s">
        <v>28</v>
      </c>
      <c r="G17" s="2" t="s">
        <v>1044</v>
      </c>
      <c r="H17" s="2"/>
      <c r="I17" s="2"/>
    </row>
    <row r="18" spans="1:9" x14ac:dyDescent="0.25">
      <c r="A18" s="6" t="s">
        <v>30</v>
      </c>
      <c r="B18" s="2" t="s">
        <v>214</v>
      </c>
      <c r="C18" s="2">
        <v>1</v>
      </c>
      <c r="D18" s="2">
        <v>1</v>
      </c>
      <c r="F18" s="6" t="s">
        <v>30</v>
      </c>
      <c r="G18" s="2" t="s">
        <v>1045</v>
      </c>
      <c r="H18" s="2"/>
      <c r="I18" s="2"/>
    </row>
    <row r="19" spans="1:9" x14ac:dyDescent="0.25">
      <c r="A19" s="6" t="s">
        <v>32</v>
      </c>
      <c r="B19" s="2" t="s">
        <v>968</v>
      </c>
      <c r="C19" s="2"/>
      <c r="D19" s="2"/>
      <c r="F19" s="6" t="s">
        <v>32</v>
      </c>
      <c r="G19" s="2" t="s">
        <v>1046</v>
      </c>
      <c r="H19" s="2">
        <v>1</v>
      </c>
      <c r="I19" s="2">
        <v>1</v>
      </c>
    </row>
    <row r="20" spans="1:9" x14ac:dyDescent="0.25">
      <c r="A20" s="6" t="s">
        <v>34</v>
      </c>
      <c r="B20" s="2" t="s">
        <v>969</v>
      </c>
      <c r="C20" s="2">
        <v>1</v>
      </c>
      <c r="D20" s="2">
        <v>1</v>
      </c>
      <c r="F20" s="6" t="s">
        <v>34</v>
      </c>
      <c r="G20" s="2" t="s">
        <v>1047</v>
      </c>
      <c r="H20" s="2"/>
      <c r="I20" s="2"/>
    </row>
    <row r="21" spans="1:9" x14ac:dyDescent="0.25">
      <c r="A21" s="6" t="s">
        <v>36</v>
      </c>
      <c r="B21" s="2" t="s">
        <v>970</v>
      </c>
      <c r="C21" s="2">
        <v>1</v>
      </c>
      <c r="D21" s="2">
        <v>1</v>
      </c>
      <c r="F21" s="6" t="s">
        <v>36</v>
      </c>
      <c r="G21" s="2" t="s">
        <v>1048</v>
      </c>
      <c r="H21" s="2"/>
      <c r="I21" s="2"/>
    </row>
    <row r="22" spans="1:9" x14ac:dyDescent="0.25">
      <c r="A22" s="6" t="s">
        <v>38</v>
      </c>
      <c r="B22" s="2" t="s">
        <v>39</v>
      </c>
      <c r="C22" s="2">
        <v>1</v>
      </c>
      <c r="D22" s="2">
        <v>1</v>
      </c>
      <c r="F22" s="6" t="s">
        <v>38</v>
      </c>
      <c r="G22" s="2" t="s">
        <v>592</v>
      </c>
      <c r="H22" s="2">
        <v>1</v>
      </c>
      <c r="I22" s="2">
        <v>1</v>
      </c>
    </row>
    <row r="23" spans="1:9" x14ac:dyDescent="0.25">
      <c r="A23" s="6" t="s">
        <v>40</v>
      </c>
      <c r="B23" s="2" t="s">
        <v>971</v>
      </c>
      <c r="C23" s="2"/>
      <c r="D23" s="2"/>
      <c r="F23" s="6" t="s">
        <v>40</v>
      </c>
      <c r="G23" s="2" t="s">
        <v>1049</v>
      </c>
      <c r="H23" s="2"/>
      <c r="I23" s="2"/>
    </row>
    <row r="24" spans="1:9" x14ac:dyDescent="0.25">
      <c r="A24" s="6" t="s">
        <v>42</v>
      </c>
      <c r="B24" s="2" t="s">
        <v>972</v>
      </c>
      <c r="C24" s="2">
        <v>1</v>
      </c>
      <c r="D24" s="2">
        <v>1</v>
      </c>
      <c r="F24" s="6" t="s">
        <v>42</v>
      </c>
      <c r="G24" s="2" t="s">
        <v>1050</v>
      </c>
      <c r="H24" s="2">
        <v>1</v>
      </c>
      <c r="I24" s="2">
        <v>1</v>
      </c>
    </row>
    <row r="25" spans="1:9" x14ac:dyDescent="0.25">
      <c r="A25" s="6" t="s">
        <v>44</v>
      </c>
      <c r="B25" s="2" t="s">
        <v>595</v>
      </c>
      <c r="C25" s="2"/>
      <c r="D25" s="2"/>
      <c r="F25" s="6" t="s">
        <v>44</v>
      </c>
      <c r="G25" s="2" t="s">
        <v>1051</v>
      </c>
      <c r="H25" s="2"/>
      <c r="I25" s="2"/>
    </row>
    <row r="26" spans="1:9" x14ac:dyDescent="0.25">
      <c r="A26" s="6" t="s">
        <v>46</v>
      </c>
      <c r="B26" s="2" t="s">
        <v>973</v>
      </c>
      <c r="C26" s="2">
        <v>1</v>
      </c>
      <c r="D26" s="2">
        <v>1</v>
      </c>
      <c r="F26" s="6" t="s">
        <v>46</v>
      </c>
      <c r="G26" s="2" t="s">
        <v>1052</v>
      </c>
      <c r="H26" s="2"/>
      <c r="I26" s="2"/>
    </row>
    <row r="27" spans="1:9" x14ac:dyDescent="0.25">
      <c r="A27" s="6" t="s">
        <v>48</v>
      </c>
      <c r="B27" s="2" t="s">
        <v>974</v>
      </c>
      <c r="C27" s="2">
        <v>1</v>
      </c>
      <c r="D27" s="2">
        <v>1</v>
      </c>
      <c r="F27" s="6" t="s">
        <v>48</v>
      </c>
      <c r="G27" s="2" t="s">
        <v>1053</v>
      </c>
      <c r="H27" s="2"/>
      <c r="I27" s="2"/>
    </row>
    <row r="28" spans="1:9" x14ac:dyDescent="0.25">
      <c r="A28" s="6" t="s">
        <v>50</v>
      </c>
      <c r="B28" s="2" t="s">
        <v>137</v>
      </c>
      <c r="C28" s="2">
        <v>1</v>
      </c>
      <c r="D28" s="2">
        <v>1</v>
      </c>
      <c r="F28" s="6" t="s">
        <v>50</v>
      </c>
      <c r="G28" s="2" t="s">
        <v>51</v>
      </c>
      <c r="H28" s="2">
        <v>1</v>
      </c>
      <c r="I28" s="2">
        <v>1</v>
      </c>
    </row>
    <row r="29" spans="1:9" x14ac:dyDescent="0.25">
      <c r="A29" s="6" t="s">
        <v>52</v>
      </c>
      <c r="B29" s="2" t="s">
        <v>975</v>
      </c>
      <c r="C29" s="2">
        <v>1</v>
      </c>
      <c r="D29" s="2">
        <v>1</v>
      </c>
      <c r="F29" s="6" t="s">
        <v>52</v>
      </c>
      <c r="G29" s="2" t="s">
        <v>1054</v>
      </c>
      <c r="H29" s="2"/>
      <c r="I29" s="2"/>
    </row>
    <row r="30" spans="1:9" x14ac:dyDescent="0.25">
      <c r="A30" s="6" t="s">
        <v>54</v>
      </c>
      <c r="B30" s="2" t="s">
        <v>976</v>
      </c>
      <c r="C30" s="2">
        <v>1</v>
      </c>
      <c r="D30" s="2">
        <v>1</v>
      </c>
      <c r="F30" s="6" t="s">
        <v>54</v>
      </c>
      <c r="G30" s="2" t="s">
        <v>1055</v>
      </c>
      <c r="H30" s="2"/>
      <c r="I30" s="2"/>
    </row>
    <row r="31" spans="1:9" x14ac:dyDescent="0.25">
      <c r="A31" s="6" t="s">
        <v>56</v>
      </c>
      <c r="B31" s="2" t="s">
        <v>977</v>
      </c>
      <c r="C31" s="2"/>
      <c r="D31" s="2"/>
      <c r="F31" s="6" t="s">
        <v>56</v>
      </c>
      <c r="G31" s="2" t="s">
        <v>1056</v>
      </c>
      <c r="H31" s="2"/>
      <c r="I31" s="2"/>
    </row>
    <row r="32" spans="1:9" x14ac:dyDescent="0.25">
      <c r="A32" s="6" t="s">
        <v>58</v>
      </c>
      <c r="B32" s="2" t="s">
        <v>978</v>
      </c>
      <c r="C32" s="2"/>
      <c r="D32" s="2"/>
      <c r="F32" s="6" t="s">
        <v>58</v>
      </c>
      <c r="G32" s="2" t="s">
        <v>227</v>
      </c>
      <c r="H32" s="2"/>
      <c r="I32" s="2"/>
    </row>
    <row r="33" spans="1:9" x14ac:dyDescent="0.25">
      <c r="A33" s="6" t="s">
        <v>60</v>
      </c>
      <c r="B33" s="2" t="s">
        <v>684</v>
      </c>
      <c r="C33" s="2"/>
      <c r="D33" s="2"/>
      <c r="F33" s="6" t="s">
        <v>60</v>
      </c>
      <c r="G33" s="2" t="s">
        <v>1057</v>
      </c>
      <c r="H33" s="2"/>
      <c r="I33" s="2"/>
    </row>
    <row r="34" spans="1:9" x14ac:dyDescent="0.25">
      <c r="A34" s="6" t="s">
        <v>62</v>
      </c>
      <c r="B34" s="2" t="s">
        <v>979</v>
      </c>
      <c r="C34" s="2"/>
      <c r="D34" s="2"/>
      <c r="F34" s="6" t="s">
        <v>62</v>
      </c>
      <c r="G34" s="2" t="s">
        <v>1058</v>
      </c>
      <c r="H34" s="2"/>
      <c r="I34" s="2">
        <v>1</v>
      </c>
    </row>
    <row r="35" spans="1:9" x14ac:dyDescent="0.25">
      <c r="A35" s="6" t="s">
        <v>64</v>
      </c>
      <c r="B35" s="2" t="s">
        <v>980</v>
      </c>
      <c r="C35" s="2"/>
      <c r="D35" s="2">
        <v>1</v>
      </c>
      <c r="F35" s="6" t="s">
        <v>64</v>
      </c>
      <c r="G35" s="2" t="s">
        <v>1059</v>
      </c>
      <c r="H35" s="2"/>
      <c r="I35" s="2"/>
    </row>
    <row r="36" spans="1:9" x14ac:dyDescent="0.25">
      <c r="A36" s="6" t="s">
        <v>66</v>
      </c>
      <c r="B36" s="2" t="s">
        <v>981</v>
      </c>
      <c r="C36" s="2"/>
      <c r="D36" s="2"/>
      <c r="F36" s="6" t="s">
        <v>66</v>
      </c>
      <c r="G36" s="2" t="s">
        <v>1060</v>
      </c>
      <c r="H36" s="2"/>
      <c r="I36" s="2"/>
    </row>
    <row r="37" spans="1:9" x14ac:dyDescent="0.25">
      <c r="A37" s="6" t="s">
        <v>68</v>
      </c>
      <c r="B37" s="2" t="s">
        <v>69</v>
      </c>
      <c r="C37" s="2"/>
      <c r="D37" s="2">
        <v>1</v>
      </c>
      <c r="F37" s="6" t="s">
        <v>68</v>
      </c>
      <c r="G37" s="2" t="s">
        <v>232</v>
      </c>
      <c r="H37" s="2"/>
      <c r="I37" s="2">
        <v>1</v>
      </c>
    </row>
    <row r="38" spans="1:9" x14ac:dyDescent="0.25">
      <c r="A38" s="6" t="s">
        <v>70</v>
      </c>
      <c r="B38" s="2" t="s">
        <v>982</v>
      </c>
      <c r="C38" s="2">
        <v>1</v>
      </c>
      <c r="D38" s="2">
        <v>1</v>
      </c>
      <c r="F38" s="6" t="s">
        <v>70</v>
      </c>
      <c r="G38" s="2" t="s">
        <v>1061</v>
      </c>
      <c r="H38" s="2"/>
      <c r="I38" s="2"/>
    </row>
    <row r="39" spans="1:9" x14ac:dyDescent="0.25">
      <c r="A39" s="6" t="s">
        <v>72</v>
      </c>
      <c r="B39" s="2" t="s">
        <v>983</v>
      </c>
      <c r="C39" s="2"/>
      <c r="D39" s="2"/>
      <c r="F39" s="6" t="s">
        <v>72</v>
      </c>
      <c r="G39" s="2" t="s">
        <v>1062</v>
      </c>
      <c r="H39" s="2">
        <v>1</v>
      </c>
      <c r="I39" s="2">
        <v>1</v>
      </c>
    </row>
    <row r="40" spans="1:9" x14ac:dyDescent="0.25">
      <c r="A40" s="6" t="s">
        <v>74</v>
      </c>
      <c r="B40" s="2" t="s">
        <v>984</v>
      </c>
      <c r="C40" s="2">
        <v>1</v>
      </c>
      <c r="D40" s="2">
        <v>1</v>
      </c>
      <c r="F40" s="6" t="s">
        <v>74</v>
      </c>
      <c r="G40" s="2" t="s">
        <v>1063</v>
      </c>
      <c r="H40" s="2"/>
      <c r="I40" s="2">
        <v>1</v>
      </c>
    </row>
    <row r="41" spans="1:9" x14ac:dyDescent="0.25">
      <c r="A41" s="6" t="s">
        <v>76</v>
      </c>
      <c r="B41" s="2" t="s">
        <v>985</v>
      </c>
      <c r="C41" s="2">
        <v>1</v>
      </c>
      <c r="D41" s="2">
        <v>1</v>
      </c>
      <c r="F41" s="6" t="s">
        <v>76</v>
      </c>
      <c r="G41" s="2" t="s">
        <v>1064</v>
      </c>
      <c r="H41" s="2">
        <v>1</v>
      </c>
      <c r="I41" s="2">
        <v>1</v>
      </c>
    </row>
    <row r="42" spans="1:9" x14ac:dyDescent="0.25">
      <c r="A42" s="6" t="s">
        <v>78</v>
      </c>
      <c r="B42" s="2" t="s">
        <v>986</v>
      </c>
      <c r="C42" s="2">
        <v>1</v>
      </c>
      <c r="D42" s="2">
        <v>1</v>
      </c>
      <c r="F42" s="6" t="s">
        <v>78</v>
      </c>
      <c r="G42" s="2" t="s">
        <v>906</v>
      </c>
      <c r="H42" s="2">
        <v>1</v>
      </c>
      <c r="I42" s="2">
        <v>1</v>
      </c>
    </row>
    <row r="43" spans="1:9" x14ac:dyDescent="0.25">
      <c r="A43" s="6" t="s">
        <v>80</v>
      </c>
      <c r="B43" s="2" t="s">
        <v>987</v>
      </c>
      <c r="C43" s="2">
        <v>1</v>
      </c>
      <c r="D43" s="2">
        <v>1</v>
      </c>
      <c r="F43" s="6" t="s">
        <v>80</v>
      </c>
      <c r="G43" s="2" t="s">
        <v>1065</v>
      </c>
      <c r="H43" s="2">
        <v>1</v>
      </c>
      <c r="I43" s="2">
        <v>1</v>
      </c>
    </row>
    <row r="44" spans="1:9" x14ac:dyDescent="0.25">
      <c r="A44" s="6" t="s">
        <v>82</v>
      </c>
      <c r="B44" s="2" t="s">
        <v>988</v>
      </c>
      <c r="C44" s="2"/>
      <c r="D44" s="2">
        <v>1</v>
      </c>
      <c r="F44" s="6" t="s">
        <v>82</v>
      </c>
      <c r="G44" s="2" t="s">
        <v>1066</v>
      </c>
      <c r="H44" s="2"/>
      <c r="I44" s="2"/>
    </row>
    <row r="45" spans="1:9" x14ac:dyDescent="0.25">
      <c r="A45" s="6" t="s">
        <v>84</v>
      </c>
      <c r="B45" s="2" t="s">
        <v>989</v>
      </c>
      <c r="C45" s="2">
        <v>1</v>
      </c>
      <c r="D45" s="2">
        <v>1</v>
      </c>
      <c r="F45" s="6" t="s">
        <v>84</v>
      </c>
      <c r="G45" s="2" t="s">
        <v>1067</v>
      </c>
      <c r="H45" s="2">
        <v>1</v>
      </c>
      <c r="I45" s="2">
        <v>1</v>
      </c>
    </row>
    <row r="46" spans="1:9" x14ac:dyDescent="0.25">
      <c r="A46" s="6" t="s">
        <v>86</v>
      </c>
      <c r="B46" s="2" t="s">
        <v>990</v>
      </c>
      <c r="C46" s="2">
        <v>1</v>
      </c>
      <c r="D46" s="2">
        <v>1</v>
      </c>
      <c r="F46" s="6" t="s">
        <v>86</v>
      </c>
      <c r="G46" s="2" t="s">
        <v>1068</v>
      </c>
      <c r="H46" s="2"/>
      <c r="I46" s="2"/>
    </row>
    <row r="47" spans="1:9" x14ac:dyDescent="0.25">
      <c r="A47" s="6" t="s">
        <v>88</v>
      </c>
      <c r="B47" s="2" t="s">
        <v>991</v>
      </c>
      <c r="C47" s="2"/>
      <c r="D47" s="2">
        <v>1</v>
      </c>
      <c r="F47" s="6" t="s">
        <v>88</v>
      </c>
      <c r="G47" s="2" t="s">
        <v>1069</v>
      </c>
      <c r="H47" s="2"/>
      <c r="I47" s="2"/>
    </row>
    <row r="48" spans="1:9" x14ac:dyDescent="0.25">
      <c r="A48" s="6" t="s">
        <v>90</v>
      </c>
      <c r="B48" s="2" t="s">
        <v>992</v>
      </c>
      <c r="C48" s="2">
        <v>1</v>
      </c>
      <c r="D48" s="2">
        <v>1</v>
      </c>
      <c r="F48" s="6" t="s">
        <v>90</v>
      </c>
      <c r="G48" s="2" t="s">
        <v>525</v>
      </c>
      <c r="H48" s="2"/>
      <c r="I48" s="2"/>
    </row>
    <row r="49" spans="1:9" x14ac:dyDescent="0.25">
      <c r="A49" s="6" t="s">
        <v>92</v>
      </c>
      <c r="B49" s="2" t="s">
        <v>993</v>
      </c>
      <c r="C49" s="2"/>
      <c r="D49" s="2"/>
      <c r="F49" s="6" t="s">
        <v>92</v>
      </c>
      <c r="G49" s="2" t="s">
        <v>697</v>
      </c>
      <c r="H49" s="2">
        <v>1</v>
      </c>
      <c r="I49" s="2">
        <v>1</v>
      </c>
    </row>
    <row r="50" spans="1:9" x14ac:dyDescent="0.25">
      <c r="A50" s="6" t="s">
        <v>94</v>
      </c>
      <c r="B50" s="2" t="s">
        <v>994</v>
      </c>
      <c r="C50" s="2">
        <v>1</v>
      </c>
      <c r="D50" s="2">
        <v>1</v>
      </c>
      <c r="F50" s="6" t="s">
        <v>94</v>
      </c>
      <c r="G50" s="2" t="s">
        <v>1070</v>
      </c>
      <c r="H50" s="2"/>
      <c r="I50" s="2"/>
    </row>
    <row r="51" spans="1:9" x14ac:dyDescent="0.25">
      <c r="A51" s="6" t="s">
        <v>96</v>
      </c>
      <c r="B51" s="2" t="s">
        <v>995</v>
      </c>
      <c r="C51" s="2"/>
      <c r="D51" s="2"/>
      <c r="F51" s="6" t="s">
        <v>96</v>
      </c>
      <c r="G51" s="2" t="s">
        <v>1071</v>
      </c>
      <c r="H51" s="2"/>
      <c r="I51" s="2"/>
    </row>
    <row r="52" spans="1:9" x14ac:dyDescent="0.25">
      <c r="A52" s="6" t="s">
        <v>98</v>
      </c>
      <c r="B52" s="2" t="s">
        <v>996</v>
      </c>
      <c r="C52" s="2"/>
      <c r="D52" s="2"/>
      <c r="F52" s="6" t="s">
        <v>98</v>
      </c>
      <c r="G52" s="2" t="s">
        <v>1072</v>
      </c>
      <c r="H52" s="2">
        <v>1</v>
      </c>
      <c r="I52" s="2">
        <v>1</v>
      </c>
    </row>
    <row r="53" spans="1:9" x14ac:dyDescent="0.25">
      <c r="A53" s="6" t="s">
        <v>100</v>
      </c>
      <c r="B53" s="2" t="s">
        <v>434</v>
      </c>
      <c r="C53" s="2"/>
      <c r="D53" s="2"/>
      <c r="F53" s="6" t="s">
        <v>100</v>
      </c>
      <c r="G53" s="2" t="s">
        <v>1073</v>
      </c>
      <c r="H53" s="2"/>
      <c r="I53" s="2"/>
    </row>
    <row r="54" spans="1:9" x14ac:dyDescent="0.25">
      <c r="A54" s="6" t="s">
        <v>102</v>
      </c>
      <c r="B54" s="2" t="s">
        <v>997</v>
      </c>
      <c r="C54" s="2">
        <v>1</v>
      </c>
      <c r="D54" s="2">
        <v>1</v>
      </c>
      <c r="F54" s="6" t="s">
        <v>102</v>
      </c>
      <c r="G54" s="2" t="s">
        <v>1074</v>
      </c>
      <c r="H54" s="2"/>
      <c r="I54" s="2"/>
    </row>
    <row r="55" spans="1:9" x14ac:dyDescent="0.25">
      <c r="A55" s="6" t="s">
        <v>104</v>
      </c>
      <c r="B55" s="2" t="s">
        <v>998</v>
      </c>
      <c r="C55" s="2">
        <v>1</v>
      </c>
      <c r="D55" s="2">
        <v>1</v>
      </c>
      <c r="F55" s="6" t="s">
        <v>104</v>
      </c>
      <c r="G55" s="2" t="s">
        <v>1075</v>
      </c>
      <c r="H55" s="2"/>
      <c r="I55" s="2"/>
    </row>
    <row r="56" spans="1:9" x14ac:dyDescent="0.25">
      <c r="A56" s="6" t="s">
        <v>106</v>
      </c>
      <c r="B56" s="2" t="s">
        <v>999</v>
      </c>
      <c r="C56" s="2"/>
      <c r="D56" s="2"/>
      <c r="F56" s="6" t="s">
        <v>106</v>
      </c>
      <c r="G56" s="2" t="s">
        <v>1076</v>
      </c>
      <c r="H56" s="2"/>
      <c r="I56" s="2"/>
    </row>
    <row r="57" spans="1:9" x14ac:dyDescent="0.25">
      <c r="A57" s="6" t="s">
        <v>108</v>
      </c>
      <c r="B57" s="2" t="s">
        <v>1000</v>
      </c>
      <c r="C57" s="2"/>
      <c r="D57" s="2">
        <v>1</v>
      </c>
      <c r="F57" s="6" t="s">
        <v>108</v>
      </c>
      <c r="G57" s="2" t="s">
        <v>1077</v>
      </c>
      <c r="H57" s="2"/>
      <c r="I57" s="2"/>
    </row>
    <row r="58" spans="1:9" x14ac:dyDescent="0.25">
      <c r="A58" s="6" t="s">
        <v>110</v>
      </c>
      <c r="B58" s="2" t="s">
        <v>1001</v>
      </c>
      <c r="C58" s="2"/>
      <c r="D58" s="2"/>
      <c r="F58" s="6" t="s">
        <v>110</v>
      </c>
      <c r="G58" s="2" t="s">
        <v>921</v>
      </c>
      <c r="H58" s="2">
        <v>1</v>
      </c>
      <c r="I58" s="2">
        <v>1</v>
      </c>
    </row>
    <row r="59" spans="1:9" x14ac:dyDescent="0.25">
      <c r="A59" s="6" t="s">
        <v>112</v>
      </c>
      <c r="B59" s="2" t="s">
        <v>1002</v>
      </c>
      <c r="C59" s="2"/>
      <c r="D59" s="2"/>
      <c r="F59" s="6" t="s">
        <v>112</v>
      </c>
      <c r="G59" s="2" t="s">
        <v>112</v>
      </c>
      <c r="H59" s="2"/>
      <c r="I59" s="2"/>
    </row>
    <row r="60" spans="1:9" x14ac:dyDescent="0.25">
      <c r="A60" s="6" t="s">
        <v>114</v>
      </c>
      <c r="B60" s="2" t="s">
        <v>1003</v>
      </c>
      <c r="C60" s="2"/>
      <c r="D60" s="2"/>
      <c r="F60" s="6" t="s">
        <v>114</v>
      </c>
      <c r="G60" s="2" t="s">
        <v>1078</v>
      </c>
      <c r="H60" s="2"/>
      <c r="I60" s="2"/>
    </row>
    <row r="61" spans="1:9" x14ac:dyDescent="0.25">
      <c r="A61" s="6" t="s">
        <v>116</v>
      </c>
      <c r="B61" s="2" t="s">
        <v>1004</v>
      </c>
      <c r="C61" s="2"/>
      <c r="D61" s="2"/>
      <c r="F61" s="6" t="s">
        <v>116</v>
      </c>
      <c r="G61" s="2" t="s">
        <v>1079</v>
      </c>
      <c r="H61" s="2"/>
      <c r="I61" s="2"/>
    </row>
    <row r="62" spans="1:9" x14ac:dyDescent="0.25">
      <c r="A62" s="6" t="s">
        <v>118</v>
      </c>
      <c r="B62" s="2" t="s">
        <v>548</v>
      </c>
      <c r="C62" s="2">
        <v>1</v>
      </c>
      <c r="D62" s="2">
        <v>1</v>
      </c>
      <c r="F62" s="6" t="s">
        <v>118</v>
      </c>
      <c r="G62" s="2" t="s">
        <v>1080</v>
      </c>
      <c r="H62" s="2">
        <v>1</v>
      </c>
      <c r="I62" s="2">
        <v>1</v>
      </c>
    </row>
    <row r="63" spans="1:9" x14ac:dyDescent="0.25">
      <c r="A63" s="6" t="s">
        <v>120</v>
      </c>
      <c r="B63" s="2" t="s">
        <v>1005</v>
      </c>
      <c r="C63" s="2"/>
      <c r="D63" s="2"/>
      <c r="F63" s="6" t="s">
        <v>120</v>
      </c>
      <c r="G63" s="2" t="s">
        <v>1081</v>
      </c>
      <c r="H63" s="2">
        <v>1</v>
      </c>
      <c r="I63" s="2">
        <v>1</v>
      </c>
    </row>
    <row r="64" spans="1:9" x14ac:dyDescent="0.25">
      <c r="A64" s="6" t="s">
        <v>122</v>
      </c>
      <c r="B64" s="2" t="s">
        <v>1006</v>
      </c>
      <c r="C64" s="2">
        <v>1</v>
      </c>
      <c r="D64" s="2">
        <v>1</v>
      </c>
      <c r="F64" s="6" t="s">
        <v>122</v>
      </c>
      <c r="G64" s="2" t="s">
        <v>1082</v>
      </c>
      <c r="H64" s="2"/>
      <c r="I64" s="2"/>
    </row>
    <row r="65" spans="1:9" x14ac:dyDescent="0.25">
      <c r="A65" s="6" t="s">
        <v>124</v>
      </c>
      <c r="B65" s="2" t="s">
        <v>752</v>
      </c>
      <c r="C65" s="2">
        <v>1</v>
      </c>
      <c r="D65" s="2">
        <v>1</v>
      </c>
      <c r="F65" s="6" t="s">
        <v>124</v>
      </c>
      <c r="G65" s="2" t="s">
        <v>1083</v>
      </c>
      <c r="H65" s="2"/>
      <c r="I65" s="2"/>
    </row>
    <row r="66" spans="1:9" x14ac:dyDescent="0.25">
      <c r="A66" s="6" t="s">
        <v>126</v>
      </c>
      <c r="B66" s="2" t="s">
        <v>1007</v>
      </c>
      <c r="C66" s="2"/>
      <c r="D66" s="2"/>
      <c r="F66" s="6" t="s">
        <v>126</v>
      </c>
      <c r="G66" s="2" t="s">
        <v>783</v>
      </c>
      <c r="H66" s="2"/>
      <c r="I66" s="2"/>
    </row>
    <row r="67" spans="1:9" x14ac:dyDescent="0.25">
      <c r="A67" s="6" t="s">
        <v>128</v>
      </c>
      <c r="B67" s="2" t="s">
        <v>1008</v>
      </c>
      <c r="C67" s="2">
        <v>1</v>
      </c>
      <c r="D67" s="2">
        <v>1</v>
      </c>
      <c r="F67" s="6" t="s">
        <v>128</v>
      </c>
      <c r="G67" s="2" t="s">
        <v>1084</v>
      </c>
      <c r="H67" s="2">
        <v>1</v>
      </c>
      <c r="I67" s="2">
        <v>1</v>
      </c>
    </row>
    <row r="68" spans="1:9" x14ac:dyDescent="0.25">
      <c r="A68" s="6" t="s">
        <v>130</v>
      </c>
      <c r="B68" s="2" t="s">
        <v>1009</v>
      </c>
      <c r="C68" s="2"/>
      <c r="D68" s="2"/>
      <c r="F68" s="6" t="s">
        <v>130</v>
      </c>
      <c r="G68" s="2" t="s">
        <v>1085</v>
      </c>
      <c r="H68" s="2"/>
      <c r="I68" s="2"/>
    </row>
    <row r="69" spans="1:9" x14ac:dyDescent="0.25">
      <c r="A69" s="6" t="s">
        <v>132</v>
      </c>
      <c r="B69" s="2" t="s">
        <v>932</v>
      </c>
      <c r="C69" s="2"/>
      <c r="D69" s="2">
        <v>1</v>
      </c>
      <c r="F69" s="6" t="s">
        <v>132</v>
      </c>
      <c r="G69" s="2" t="s">
        <v>133</v>
      </c>
      <c r="H69" s="2">
        <v>1</v>
      </c>
      <c r="I69" s="2">
        <v>1</v>
      </c>
    </row>
    <row r="70" spans="1:9" x14ac:dyDescent="0.25">
      <c r="A70" s="6" t="s">
        <v>134</v>
      </c>
      <c r="B70" s="2" t="s">
        <v>492</v>
      </c>
      <c r="C70" s="2">
        <v>1</v>
      </c>
      <c r="D70" s="2">
        <v>1</v>
      </c>
      <c r="F70" s="6" t="s">
        <v>134</v>
      </c>
      <c r="G70" s="2" t="s">
        <v>1086</v>
      </c>
      <c r="H70" s="2"/>
      <c r="I70" s="2"/>
    </row>
    <row r="71" spans="1:9" x14ac:dyDescent="0.25">
      <c r="A71" s="6" t="s">
        <v>136</v>
      </c>
      <c r="B71" s="2" t="s">
        <v>1010</v>
      </c>
      <c r="C71" s="2">
        <v>1</v>
      </c>
      <c r="D71" s="2">
        <v>1</v>
      </c>
      <c r="F71" s="6" t="s">
        <v>136</v>
      </c>
      <c r="G71" s="2" t="s">
        <v>224</v>
      </c>
      <c r="H71" s="2">
        <v>1</v>
      </c>
      <c r="I71" s="2">
        <v>1</v>
      </c>
    </row>
    <row r="72" spans="1:9" x14ac:dyDescent="0.25">
      <c r="A72" s="6" t="s">
        <v>138</v>
      </c>
      <c r="B72" s="2" t="s">
        <v>1011</v>
      </c>
      <c r="C72" s="2"/>
      <c r="D72" s="2"/>
      <c r="F72" s="6" t="s">
        <v>138</v>
      </c>
      <c r="G72" s="2" t="s">
        <v>1087</v>
      </c>
      <c r="H72" s="2"/>
      <c r="I72" s="2"/>
    </row>
    <row r="73" spans="1:9" x14ac:dyDescent="0.25">
      <c r="A73" s="6" t="s">
        <v>140</v>
      </c>
      <c r="B73" s="2" t="s">
        <v>1012</v>
      </c>
      <c r="C73" s="2"/>
      <c r="D73" s="2"/>
      <c r="F73" s="6" t="s">
        <v>140</v>
      </c>
      <c r="G73" s="2" t="s">
        <v>1088</v>
      </c>
      <c r="H73" s="2"/>
      <c r="I73" s="2"/>
    </row>
    <row r="74" spans="1:9" x14ac:dyDescent="0.25">
      <c r="A74" s="6" t="s">
        <v>142</v>
      </c>
      <c r="B74" s="2" t="s">
        <v>974</v>
      </c>
      <c r="C74" s="2">
        <v>1</v>
      </c>
      <c r="D74" s="2">
        <v>1</v>
      </c>
      <c r="F74" s="6" t="s">
        <v>142</v>
      </c>
      <c r="G74" s="2" t="s">
        <v>1089</v>
      </c>
      <c r="H74" s="2"/>
      <c r="I74" s="2"/>
    </row>
    <row r="75" spans="1:9" x14ac:dyDescent="0.25">
      <c r="A75" s="6" t="s">
        <v>144</v>
      </c>
      <c r="B75" s="2" t="s">
        <v>1013</v>
      </c>
      <c r="C75" s="2"/>
      <c r="D75" s="2"/>
      <c r="F75" s="6" t="s">
        <v>144</v>
      </c>
      <c r="G75" s="2" t="s">
        <v>1090</v>
      </c>
      <c r="H75" s="2"/>
      <c r="I75" s="2"/>
    </row>
    <row r="76" spans="1:9" x14ac:dyDescent="0.25">
      <c r="A76" s="6" t="s">
        <v>146</v>
      </c>
      <c r="B76" s="2" t="s">
        <v>638</v>
      </c>
      <c r="C76" s="2">
        <v>1</v>
      </c>
      <c r="D76" s="2">
        <v>1</v>
      </c>
      <c r="F76" s="6" t="s">
        <v>146</v>
      </c>
      <c r="G76" s="2" t="s">
        <v>855</v>
      </c>
      <c r="H76" s="2">
        <v>1</v>
      </c>
      <c r="I76" s="2">
        <v>1</v>
      </c>
    </row>
    <row r="77" spans="1:9" x14ac:dyDescent="0.25">
      <c r="A77" s="6" t="s">
        <v>147</v>
      </c>
      <c r="B77" s="2" t="s">
        <v>1014</v>
      </c>
      <c r="C77" s="2"/>
      <c r="D77" s="2"/>
      <c r="F77" s="6" t="s">
        <v>147</v>
      </c>
      <c r="G77" s="2" t="s">
        <v>1091</v>
      </c>
      <c r="H77" s="2"/>
      <c r="I77" s="2">
        <v>1</v>
      </c>
    </row>
    <row r="78" spans="1:9" x14ac:dyDescent="0.25">
      <c r="A78" s="6" t="s">
        <v>149</v>
      </c>
      <c r="B78" s="2" t="s">
        <v>1015</v>
      </c>
      <c r="C78" s="2">
        <v>1</v>
      </c>
      <c r="D78" s="2">
        <v>1</v>
      </c>
      <c r="F78" s="6" t="s">
        <v>149</v>
      </c>
      <c r="G78" s="2" t="s">
        <v>1092</v>
      </c>
      <c r="H78" s="2"/>
      <c r="I78" s="2"/>
    </row>
    <row r="79" spans="1:9" x14ac:dyDescent="0.25">
      <c r="A79" s="6" t="s">
        <v>151</v>
      </c>
      <c r="B79" s="2" t="s">
        <v>457</v>
      </c>
      <c r="C79" s="2"/>
      <c r="D79" s="2"/>
      <c r="F79" s="6" t="s">
        <v>151</v>
      </c>
      <c r="G79" s="2" t="s">
        <v>722</v>
      </c>
      <c r="H79" s="2">
        <v>1</v>
      </c>
      <c r="I79" s="2">
        <v>1</v>
      </c>
    </row>
    <row r="80" spans="1:9" x14ac:dyDescent="0.25">
      <c r="A80" s="6" t="s">
        <v>153</v>
      </c>
      <c r="B80" s="2" t="s">
        <v>1016</v>
      </c>
      <c r="C80" s="2">
        <v>1</v>
      </c>
      <c r="D80" s="2">
        <v>1</v>
      </c>
      <c r="F80" s="6" t="s">
        <v>153</v>
      </c>
      <c r="G80" s="2" t="s">
        <v>1093</v>
      </c>
      <c r="H80" s="2">
        <v>1</v>
      </c>
      <c r="I80" s="2">
        <v>1</v>
      </c>
    </row>
    <row r="81" spans="1:9" x14ac:dyDescent="0.25">
      <c r="A81" s="6" t="s">
        <v>155</v>
      </c>
      <c r="B81" s="2" t="s">
        <v>1017</v>
      </c>
      <c r="C81" s="2"/>
      <c r="D81" s="2"/>
      <c r="F81" s="6" t="s">
        <v>155</v>
      </c>
      <c r="G81" s="2" t="s">
        <v>451</v>
      </c>
      <c r="H81" s="2">
        <v>1</v>
      </c>
      <c r="I81" s="2">
        <v>1</v>
      </c>
    </row>
    <row r="82" spans="1:9" x14ac:dyDescent="0.25">
      <c r="A82" s="6" t="s">
        <v>157</v>
      </c>
      <c r="B82" s="2" t="s">
        <v>1277</v>
      </c>
      <c r="C82" s="2"/>
      <c r="D82" s="2">
        <v>1</v>
      </c>
      <c r="F82" s="6" t="s">
        <v>157</v>
      </c>
      <c r="G82" s="2" t="s">
        <v>643</v>
      </c>
      <c r="H82" s="2">
        <v>1</v>
      </c>
      <c r="I82" s="2">
        <v>1</v>
      </c>
    </row>
    <row r="83" spans="1:9" x14ac:dyDescent="0.25">
      <c r="A83" s="6" t="s">
        <v>159</v>
      </c>
      <c r="B83" s="2" t="s">
        <v>1018</v>
      </c>
      <c r="C83" s="2">
        <v>1</v>
      </c>
      <c r="D83" s="2">
        <v>1</v>
      </c>
      <c r="F83" s="6" t="s">
        <v>159</v>
      </c>
      <c r="G83" s="2" t="s">
        <v>1094</v>
      </c>
      <c r="H83" s="2"/>
      <c r="I83" s="2"/>
    </row>
    <row r="84" spans="1:9" x14ac:dyDescent="0.25">
      <c r="A84" s="6" t="s">
        <v>161</v>
      </c>
      <c r="B84" s="2" t="s">
        <v>1019</v>
      </c>
      <c r="C84" s="2">
        <v>1</v>
      </c>
      <c r="D84" s="2">
        <v>1</v>
      </c>
      <c r="F84" s="6" t="s">
        <v>161</v>
      </c>
      <c r="G84" s="2" t="s">
        <v>1095</v>
      </c>
      <c r="H84" s="2"/>
      <c r="I84" s="2"/>
    </row>
    <row r="85" spans="1:9" x14ac:dyDescent="0.25">
      <c r="A85" s="6" t="s">
        <v>163</v>
      </c>
      <c r="B85" s="2" t="s">
        <v>1020</v>
      </c>
      <c r="C85" s="2"/>
      <c r="D85" s="2"/>
      <c r="F85" s="6" t="s">
        <v>163</v>
      </c>
      <c r="G85" s="2" t="s">
        <v>812</v>
      </c>
      <c r="H85" s="2"/>
      <c r="I85" s="2"/>
    </row>
    <row r="86" spans="1:9" x14ac:dyDescent="0.25">
      <c r="A86" s="6" t="s">
        <v>165</v>
      </c>
      <c r="B86" s="2" t="s">
        <v>278</v>
      </c>
      <c r="C86" s="2">
        <v>1</v>
      </c>
      <c r="D86" s="2">
        <v>1</v>
      </c>
      <c r="F86" s="6" t="s">
        <v>165</v>
      </c>
      <c r="G86" s="2" t="s">
        <v>1096</v>
      </c>
      <c r="H86" s="2">
        <v>1</v>
      </c>
      <c r="I86" s="2">
        <v>1</v>
      </c>
    </row>
    <row r="87" spans="1:9" x14ac:dyDescent="0.25">
      <c r="A87" s="6" t="s">
        <v>167</v>
      </c>
      <c r="B87" s="2" t="s">
        <v>1021</v>
      </c>
      <c r="C87" s="2">
        <v>1</v>
      </c>
      <c r="D87" s="2">
        <v>1</v>
      </c>
      <c r="F87" s="6" t="s">
        <v>167</v>
      </c>
      <c r="G87" s="2" t="s">
        <v>863</v>
      </c>
      <c r="H87" s="2">
        <v>1</v>
      </c>
      <c r="I87" s="2">
        <v>1</v>
      </c>
    </row>
    <row r="88" spans="1:9" x14ac:dyDescent="0.25">
      <c r="A88" s="6" t="s">
        <v>169</v>
      </c>
      <c r="B88" s="2" t="s">
        <v>1022</v>
      </c>
      <c r="C88" s="2">
        <v>1</v>
      </c>
      <c r="D88" s="2">
        <v>1</v>
      </c>
      <c r="F88" s="6" t="s">
        <v>169</v>
      </c>
      <c r="G88" s="2" t="s">
        <v>1097</v>
      </c>
      <c r="H88" s="2">
        <v>1</v>
      </c>
      <c r="I88" s="2">
        <v>1</v>
      </c>
    </row>
    <row r="89" spans="1:9" x14ac:dyDescent="0.25">
      <c r="A89" s="6" t="s">
        <v>171</v>
      </c>
      <c r="B89" s="2" t="s">
        <v>693</v>
      </c>
      <c r="C89" s="2"/>
      <c r="D89" s="2">
        <v>1</v>
      </c>
      <c r="F89" s="6" t="s">
        <v>171</v>
      </c>
      <c r="G89" s="2" t="s">
        <v>1098</v>
      </c>
      <c r="H89" s="2"/>
      <c r="I89" s="2"/>
    </row>
    <row r="90" spans="1:9" x14ac:dyDescent="0.25">
      <c r="A90" s="6" t="s">
        <v>173</v>
      </c>
      <c r="B90" s="2" t="s">
        <v>866</v>
      </c>
      <c r="C90" s="2">
        <v>1</v>
      </c>
      <c r="D90" s="2">
        <v>1</v>
      </c>
      <c r="F90" s="6" t="s">
        <v>173</v>
      </c>
      <c r="G90" s="2" t="s">
        <v>1099</v>
      </c>
      <c r="H90" s="2">
        <v>1</v>
      </c>
      <c r="I90" s="2">
        <v>1</v>
      </c>
    </row>
    <row r="91" spans="1:9" x14ac:dyDescent="0.25">
      <c r="A91" s="6" t="s">
        <v>175</v>
      </c>
      <c r="B91" s="2" t="s">
        <v>564</v>
      </c>
      <c r="C91" s="2">
        <v>1</v>
      </c>
      <c r="D91" s="2">
        <v>1</v>
      </c>
      <c r="F91" s="6" t="s">
        <v>175</v>
      </c>
      <c r="G91" s="2" t="s">
        <v>1100</v>
      </c>
      <c r="H91" s="2"/>
      <c r="I91" s="2"/>
    </row>
    <row r="92" spans="1:9" x14ac:dyDescent="0.25">
      <c r="A92" s="6" t="s">
        <v>177</v>
      </c>
      <c r="B92" s="2" t="s">
        <v>565</v>
      </c>
      <c r="C92" s="2">
        <v>1</v>
      </c>
      <c r="D92" s="2">
        <v>1</v>
      </c>
      <c r="F92" s="6" t="s">
        <v>177</v>
      </c>
      <c r="G92" s="2" t="s">
        <v>1101</v>
      </c>
      <c r="H92" s="2">
        <v>1</v>
      </c>
      <c r="I92" s="2">
        <v>1</v>
      </c>
    </row>
    <row r="93" spans="1:9" x14ac:dyDescent="0.25">
      <c r="A93" s="6" t="s">
        <v>179</v>
      </c>
      <c r="B93" s="2" t="s">
        <v>1023</v>
      </c>
      <c r="C93" s="2">
        <v>1</v>
      </c>
      <c r="D93" s="2">
        <v>1</v>
      </c>
      <c r="F93" s="6" t="s">
        <v>179</v>
      </c>
      <c r="G93" s="2" t="s">
        <v>1102</v>
      </c>
      <c r="H93" s="2">
        <v>1</v>
      </c>
      <c r="I93" s="2">
        <v>1</v>
      </c>
    </row>
    <row r="94" spans="1:9" x14ac:dyDescent="0.25">
      <c r="A94" s="6" t="s">
        <v>181</v>
      </c>
      <c r="B94" s="2" t="s">
        <v>182</v>
      </c>
      <c r="C94" s="2">
        <v>1</v>
      </c>
      <c r="D94" s="2">
        <v>1</v>
      </c>
      <c r="F94" s="6" t="s">
        <v>181</v>
      </c>
      <c r="G94" s="2" t="s">
        <v>1103</v>
      </c>
      <c r="H94" s="2"/>
      <c r="I94" s="2"/>
    </row>
    <row r="95" spans="1:9" x14ac:dyDescent="0.25">
      <c r="A95" s="6" t="s">
        <v>183</v>
      </c>
      <c r="B95" s="2" t="s">
        <v>1024</v>
      </c>
      <c r="C95" s="2"/>
      <c r="D95" s="2">
        <v>1</v>
      </c>
      <c r="F95" s="6" t="s">
        <v>183</v>
      </c>
      <c r="G95" s="2" t="s">
        <v>1104</v>
      </c>
      <c r="H95" s="2">
        <v>1</v>
      </c>
      <c r="I95" s="2">
        <v>1</v>
      </c>
    </row>
    <row r="96" spans="1:9" x14ac:dyDescent="0.25">
      <c r="A96" s="6" t="s">
        <v>185</v>
      </c>
      <c r="B96" s="2" t="s">
        <v>1025</v>
      </c>
      <c r="C96" s="2"/>
      <c r="D96" s="2"/>
      <c r="F96" s="6" t="s">
        <v>185</v>
      </c>
      <c r="G96" s="2" t="s">
        <v>568</v>
      </c>
      <c r="H96" s="2">
        <v>1</v>
      </c>
      <c r="I96" s="2">
        <v>1</v>
      </c>
    </row>
    <row r="97" spans="1:9" x14ac:dyDescent="0.25">
      <c r="A97" s="6" t="s">
        <v>187</v>
      </c>
      <c r="B97" s="2" t="s">
        <v>1026</v>
      </c>
      <c r="C97" s="2">
        <v>1</v>
      </c>
      <c r="D97" s="2">
        <v>1</v>
      </c>
      <c r="F97" s="6" t="s">
        <v>187</v>
      </c>
      <c r="G97" s="2" t="s">
        <v>1105</v>
      </c>
      <c r="H97" s="2">
        <v>1</v>
      </c>
      <c r="I97" s="2">
        <v>1</v>
      </c>
    </row>
    <row r="98" spans="1:9" x14ac:dyDescent="0.25">
      <c r="A98" s="6" t="s">
        <v>189</v>
      </c>
      <c r="B98" s="2" t="s">
        <v>1027</v>
      </c>
      <c r="C98" s="2"/>
      <c r="D98" s="2"/>
      <c r="F98" s="6" t="s">
        <v>189</v>
      </c>
      <c r="G98" s="2" t="s">
        <v>1106</v>
      </c>
      <c r="H98" s="2"/>
      <c r="I98" s="2"/>
    </row>
    <row r="99" spans="1:9" x14ac:dyDescent="0.25">
      <c r="A99" s="6" t="s">
        <v>191</v>
      </c>
      <c r="B99" s="2" t="s">
        <v>476</v>
      </c>
      <c r="C99" s="2">
        <v>1</v>
      </c>
      <c r="D99" s="2">
        <v>1</v>
      </c>
      <c r="F99" s="6" t="s">
        <v>191</v>
      </c>
      <c r="G99" s="2" t="s">
        <v>807</v>
      </c>
      <c r="H99" s="2">
        <v>1</v>
      </c>
      <c r="I99" s="2">
        <v>1</v>
      </c>
    </row>
    <row r="100" spans="1:9" x14ac:dyDescent="0.25">
      <c r="A100" s="6" t="s">
        <v>193</v>
      </c>
      <c r="B100" s="2" t="s">
        <v>1028</v>
      </c>
      <c r="C100" s="2">
        <v>1</v>
      </c>
      <c r="D100" s="2">
        <v>1</v>
      </c>
      <c r="F100" s="6" t="s">
        <v>193</v>
      </c>
      <c r="G100" s="2" t="s">
        <v>1107</v>
      </c>
      <c r="H100" s="2"/>
      <c r="I100" s="2"/>
    </row>
    <row r="101" spans="1:9" x14ac:dyDescent="0.25">
      <c r="A101" s="6" t="s">
        <v>195</v>
      </c>
      <c r="B101" s="2" t="s">
        <v>1029</v>
      </c>
      <c r="C101" s="2">
        <v>1</v>
      </c>
      <c r="D101" s="2">
        <v>1</v>
      </c>
      <c r="F101" s="6" t="s">
        <v>195</v>
      </c>
      <c r="G101" s="2" t="s">
        <v>1108</v>
      </c>
      <c r="H101" s="2"/>
      <c r="I101" s="2"/>
    </row>
    <row r="102" spans="1:9" x14ac:dyDescent="0.25">
      <c r="A102" s="6" t="s">
        <v>197</v>
      </c>
      <c r="B102" s="2" t="s">
        <v>1030</v>
      </c>
      <c r="C102" s="2">
        <v>1</v>
      </c>
      <c r="D102" s="2">
        <v>1</v>
      </c>
      <c r="F102" s="6" t="s">
        <v>197</v>
      </c>
      <c r="G102" s="2" t="s">
        <v>1109</v>
      </c>
      <c r="H102" s="2"/>
      <c r="I102" s="2"/>
    </row>
    <row r="103" spans="1:9" x14ac:dyDescent="0.25">
      <c r="A103" s="6"/>
      <c r="B103" s="12" t="s">
        <v>2053</v>
      </c>
      <c r="C103" s="6">
        <f>SUM(C3:C102)/100</f>
        <v>0.54</v>
      </c>
      <c r="D103" s="6">
        <f>SUM(D3:D102)/100</f>
        <v>0.66</v>
      </c>
      <c r="F103" s="6"/>
      <c r="G103" s="12" t="s">
        <v>2053</v>
      </c>
      <c r="H103" s="6">
        <f>SUM(H3:H102)/100</f>
        <v>0.34</v>
      </c>
      <c r="I103" s="6">
        <f>SUM(I3:I102)/100</f>
        <v>0.38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9" workbookViewId="0">
      <selection activeCell="G103" sqref="G103"/>
    </sheetView>
  </sheetViews>
  <sheetFormatPr defaultRowHeight="15" x14ac:dyDescent="0.25"/>
  <cols>
    <col min="1" max="1" width="16" customWidth="1"/>
    <col min="2" max="2" width="15" customWidth="1"/>
    <col min="3" max="3" width="14.7109375" customWidth="1"/>
    <col min="4" max="4" width="12.140625" customWidth="1"/>
    <col min="6" max="6" width="17.5703125" customWidth="1"/>
    <col min="7" max="7" width="15.7109375" customWidth="1"/>
    <col min="8" max="8" width="14.140625" customWidth="1"/>
    <col min="9" max="9" width="13.7109375" customWidth="1"/>
  </cols>
  <sheetData>
    <row r="1" spans="1:9" x14ac:dyDescent="0.25">
      <c r="A1" s="5" t="s">
        <v>480</v>
      </c>
      <c r="C1" s="2"/>
      <c r="D1" s="2"/>
      <c r="F1" s="5" t="s">
        <v>388</v>
      </c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5" t="s">
        <v>0</v>
      </c>
      <c r="B3" t="s">
        <v>389</v>
      </c>
      <c r="C3">
        <v>1</v>
      </c>
      <c r="D3">
        <v>1</v>
      </c>
      <c r="F3" s="5" t="s">
        <v>0</v>
      </c>
      <c r="G3" t="s">
        <v>293</v>
      </c>
    </row>
    <row r="4" spans="1:9" x14ac:dyDescent="0.25">
      <c r="A4" s="5" t="s">
        <v>2</v>
      </c>
      <c r="B4" t="s">
        <v>390</v>
      </c>
      <c r="F4" s="5" t="s">
        <v>2</v>
      </c>
      <c r="G4" t="s">
        <v>294</v>
      </c>
    </row>
    <row r="5" spans="1:9" x14ac:dyDescent="0.25">
      <c r="A5" s="5" t="s">
        <v>4</v>
      </c>
      <c r="B5" t="s">
        <v>391</v>
      </c>
      <c r="C5">
        <v>1</v>
      </c>
      <c r="D5">
        <v>1</v>
      </c>
      <c r="F5" s="5" t="s">
        <v>4</v>
      </c>
      <c r="G5" t="s">
        <v>295</v>
      </c>
    </row>
    <row r="6" spans="1:9" x14ac:dyDescent="0.25">
      <c r="A6" s="5" t="s">
        <v>6</v>
      </c>
      <c r="B6" t="s">
        <v>392</v>
      </c>
      <c r="C6">
        <v>1</v>
      </c>
      <c r="D6">
        <v>1</v>
      </c>
      <c r="F6" s="5" t="s">
        <v>6</v>
      </c>
      <c r="G6" t="s">
        <v>296</v>
      </c>
    </row>
    <row r="7" spans="1:9" x14ac:dyDescent="0.25">
      <c r="A7" s="5" t="s">
        <v>8</v>
      </c>
      <c r="B7" t="s">
        <v>393</v>
      </c>
      <c r="C7">
        <v>1</v>
      </c>
      <c r="D7">
        <v>1</v>
      </c>
      <c r="F7" s="5" t="s">
        <v>8</v>
      </c>
      <c r="G7" t="s">
        <v>297</v>
      </c>
      <c r="H7">
        <v>1</v>
      </c>
      <c r="I7">
        <v>1</v>
      </c>
    </row>
    <row r="8" spans="1:9" x14ac:dyDescent="0.25">
      <c r="A8" s="5" t="s">
        <v>10</v>
      </c>
      <c r="B8" t="s">
        <v>394</v>
      </c>
      <c r="F8" s="5" t="s">
        <v>10</v>
      </c>
      <c r="G8" t="s">
        <v>298</v>
      </c>
    </row>
    <row r="9" spans="1:9" x14ac:dyDescent="0.25">
      <c r="A9" s="5" t="s">
        <v>12</v>
      </c>
      <c r="B9" t="s">
        <v>395</v>
      </c>
      <c r="C9">
        <v>1</v>
      </c>
      <c r="D9">
        <v>1</v>
      </c>
      <c r="F9" s="5" t="s">
        <v>12</v>
      </c>
      <c r="G9" t="s">
        <v>299</v>
      </c>
    </row>
    <row r="10" spans="1:9" x14ac:dyDescent="0.25">
      <c r="A10" s="5" t="s">
        <v>14</v>
      </c>
      <c r="B10" t="s">
        <v>396</v>
      </c>
      <c r="C10">
        <v>1</v>
      </c>
      <c r="D10">
        <v>1</v>
      </c>
      <c r="F10" s="5" t="s">
        <v>14</v>
      </c>
      <c r="G10" t="s">
        <v>300</v>
      </c>
    </row>
    <row r="11" spans="1:9" x14ac:dyDescent="0.25">
      <c r="A11" s="5" t="s">
        <v>16</v>
      </c>
      <c r="B11" t="s">
        <v>397</v>
      </c>
      <c r="C11">
        <v>1</v>
      </c>
      <c r="D11">
        <v>1</v>
      </c>
      <c r="F11" s="5" t="s">
        <v>16</v>
      </c>
      <c r="G11" t="s">
        <v>301</v>
      </c>
      <c r="I11">
        <v>1</v>
      </c>
    </row>
    <row r="12" spans="1:9" x14ac:dyDescent="0.25">
      <c r="A12" s="5" t="s">
        <v>18</v>
      </c>
      <c r="B12" t="s">
        <v>398</v>
      </c>
      <c r="F12" s="5" t="s">
        <v>18</v>
      </c>
      <c r="G12" t="s">
        <v>302</v>
      </c>
      <c r="H12">
        <v>1</v>
      </c>
      <c r="I12">
        <v>1</v>
      </c>
    </row>
    <row r="13" spans="1:9" x14ac:dyDescent="0.25">
      <c r="A13" s="5" t="s">
        <v>20</v>
      </c>
      <c r="B13" t="s">
        <v>399</v>
      </c>
      <c r="C13">
        <v>1</v>
      </c>
      <c r="D13">
        <v>1</v>
      </c>
      <c r="F13" s="5" t="s">
        <v>20</v>
      </c>
      <c r="G13" t="s">
        <v>303</v>
      </c>
    </row>
    <row r="14" spans="1:9" x14ac:dyDescent="0.25">
      <c r="A14" s="5" t="s">
        <v>22</v>
      </c>
      <c r="B14" t="s">
        <v>400</v>
      </c>
      <c r="C14">
        <v>1</v>
      </c>
      <c r="D14">
        <v>1</v>
      </c>
      <c r="F14" s="5" t="s">
        <v>22</v>
      </c>
      <c r="G14" t="s">
        <v>304</v>
      </c>
    </row>
    <row r="15" spans="1:9" x14ac:dyDescent="0.25">
      <c r="A15" s="5" t="s">
        <v>24</v>
      </c>
      <c r="B15" t="s">
        <v>401</v>
      </c>
      <c r="F15" s="5" t="s">
        <v>24</v>
      </c>
      <c r="G15" t="s">
        <v>305</v>
      </c>
    </row>
    <row r="16" spans="1:9" x14ac:dyDescent="0.25">
      <c r="A16" s="5" t="s">
        <v>26</v>
      </c>
      <c r="B16" t="s">
        <v>402</v>
      </c>
      <c r="C16">
        <v>1</v>
      </c>
      <c r="D16">
        <v>1</v>
      </c>
      <c r="F16" s="5" t="s">
        <v>26</v>
      </c>
      <c r="G16" t="s">
        <v>306</v>
      </c>
    </row>
    <row r="17" spans="1:9" x14ac:dyDescent="0.25">
      <c r="A17" s="5" t="s">
        <v>28</v>
      </c>
      <c r="B17" t="s">
        <v>403</v>
      </c>
      <c r="F17" s="5" t="s">
        <v>28</v>
      </c>
      <c r="G17" t="s">
        <v>307</v>
      </c>
    </row>
    <row r="18" spans="1:9" x14ac:dyDescent="0.25">
      <c r="A18" s="5" t="s">
        <v>30</v>
      </c>
      <c r="B18" t="s">
        <v>404</v>
      </c>
      <c r="C18">
        <v>1</v>
      </c>
      <c r="D18">
        <v>1</v>
      </c>
      <c r="F18" s="5" t="s">
        <v>30</v>
      </c>
      <c r="G18" t="s">
        <v>308</v>
      </c>
      <c r="H18">
        <v>1</v>
      </c>
      <c r="I18">
        <v>1</v>
      </c>
    </row>
    <row r="19" spans="1:9" x14ac:dyDescent="0.25">
      <c r="A19" s="5" t="s">
        <v>32</v>
      </c>
      <c r="B19" t="s">
        <v>405</v>
      </c>
      <c r="C19">
        <v>1</v>
      </c>
      <c r="D19">
        <v>1</v>
      </c>
      <c r="F19" s="5" t="s">
        <v>32</v>
      </c>
      <c r="G19" t="s">
        <v>309</v>
      </c>
    </row>
    <row r="20" spans="1:9" x14ac:dyDescent="0.25">
      <c r="A20" s="5" t="s">
        <v>34</v>
      </c>
      <c r="B20" t="s">
        <v>406</v>
      </c>
      <c r="C20">
        <v>1</v>
      </c>
      <c r="D20">
        <v>1</v>
      </c>
      <c r="F20" s="5" t="s">
        <v>34</v>
      </c>
      <c r="G20" t="s">
        <v>310</v>
      </c>
    </row>
    <row r="21" spans="1:9" x14ac:dyDescent="0.25">
      <c r="A21" s="5" t="s">
        <v>36</v>
      </c>
      <c r="B21" t="s">
        <v>407</v>
      </c>
      <c r="C21">
        <v>1</v>
      </c>
      <c r="D21">
        <v>1</v>
      </c>
      <c r="F21" s="5" t="s">
        <v>36</v>
      </c>
      <c r="G21" t="s">
        <v>311</v>
      </c>
    </row>
    <row r="22" spans="1:9" x14ac:dyDescent="0.25">
      <c r="A22" s="5" t="s">
        <v>38</v>
      </c>
      <c r="B22" t="s">
        <v>218</v>
      </c>
      <c r="C22">
        <v>1</v>
      </c>
      <c r="D22">
        <v>1</v>
      </c>
      <c r="F22" s="5" t="s">
        <v>38</v>
      </c>
      <c r="G22" t="s">
        <v>312</v>
      </c>
      <c r="H22">
        <v>1</v>
      </c>
      <c r="I22">
        <v>1</v>
      </c>
    </row>
    <row r="23" spans="1:9" x14ac:dyDescent="0.25">
      <c r="A23" s="5" t="s">
        <v>40</v>
      </c>
      <c r="B23" t="s">
        <v>408</v>
      </c>
      <c r="F23" s="5" t="s">
        <v>40</v>
      </c>
      <c r="G23" t="s">
        <v>313</v>
      </c>
    </row>
    <row r="24" spans="1:9" x14ac:dyDescent="0.25">
      <c r="A24" s="5" t="s">
        <v>42</v>
      </c>
      <c r="B24" t="s">
        <v>409</v>
      </c>
      <c r="C24">
        <v>1</v>
      </c>
      <c r="D24">
        <v>1</v>
      </c>
      <c r="F24" s="5" t="s">
        <v>42</v>
      </c>
      <c r="G24" t="s">
        <v>43</v>
      </c>
      <c r="H24">
        <v>1</v>
      </c>
      <c r="I24">
        <v>1</v>
      </c>
    </row>
    <row r="25" spans="1:9" x14ac:dyDescent="0.25">
      <c r="A25" s="5" t="s">
        <v>44</v>
      </c>
      <c r="B25" t="s">
        <v>410</v>
      </c>
      <c r="F25" s="5" t="s">
        <v>44</v>
      </c>
      <c r="G25" t="s">
        <v>314</v>
      </c>
    </row>
    <row r="26" spans="1:9" x14ac:dyDescent="0.25">
      <c r="A26" s="5" t="s">
        <v>46</v>
      </c>
      <c r="B26" t="s">
        <v>411</v>
      </c>
      <c r="C26">
        <v>1</v>
      </c>
      <c r="D26">
        <v>1</v>
      </c>
      <c r="F26" s="5" t="s">
        <v>46</v>
      </c>
      <c r="G26" t="s">
        <v>315</v>
      </c>
      <c r="H26">
        <v>1</v>
      </c>
      <c r="I26">
        <v>1</v>
      </c>
    </row>
    <row r="27" spans="1:9" x14ac:dyDescent="0.25">
      <c r="A27" s="5" t="s">
        <v>48</v>
      </c>
      <c r="B27" t="s">
        <v>412</v>
      </c>
      <c r="C27">
        <v>1</v>
      </c>
      <c r="D27">
        <v>1</v>
      </c>
      <c r="F27" s="5" t="s">
        <v>48</v>
      </c>
      <c r="G27" t="s">
        <v>316</v>
      </c>
    </row>
    <row r="28" spans="1:9" x14ac:dyDescent="0.25">
      <c r="A28" s="5" t="s">
        <v>50</v>
      </c>
      <c r="B28" t="s">
        <v>413</v>
      </c>
      <c r="C28">
        <v>1</v>
      </c>
      <c r="D28">
        <v>1</v>
      </c>
      <c r="F28" s="5" t="s">
        <v>50</v>
      </c>
      <c r="G28" t="s">
        <v>317</v>
      </c>
      <c r="H28">
        <v>1</v>
      </c>
      <c r="I28">
        <v>1</v>
      </c>
    </row>
    <row r="29" spans="1:9" x14ac:dyDescent="0.25">
      <c r="A29" s="5" t="s">
        <v>52</v>
      </c>
      <c r="B29" t="s">
        <v>414</v>
      </c>
      <c r="C29">
        <v>1</v>
      </c>
      <c r="D29">
        <v>1</v>
      </c>
      <c r="F29" s="5" t="s">
        <v>52</v>
      </c>
      <c r="G29" t="s">
        <v>318</v>
      </c>
      <c r="I29">
        <v>1</v>
      </c>
    </row>
    <row r="30" spans="1:9" x14ac:dyDescent="0.25">
      <c r="A30" s="5" t="s">
        <v>54</v>
      </c>
      <c r="B30" t="s">
        <v>415</v>
      </c>
      <c r="C30">
        <v>1</v>
      </c>
      <c r="D30">
        <v>1</v>
      </c>
      <c r="F30" s="5" t="s">
        <v>54</v>
      </c>
      <c r="G30" t="s">
        <v>319</v>
      </c>
      <c r="H30">
        <v>1</v>
      </c>
      <c r="I30">
        <v>1</v>
      </c>
    </row>
    <row r="31" spans="1:9" x14ac:dyDescent="0.25">
      <c r="A31" s="5" t="s">
        <v>56</v>
      </c>
      <c r="B31" t="s">
        <v>416</v>
      </c>
      <c r="F31" s="5" t="s">
        <v>56</v>
      </c>
      <c r="G31" t="s">
        <v>320</v>
      </c>
      <c r="H31">
        <v>1</v>
      </c>
      <c r="I31">
        <v>1</v>
      </c>
    </row>
    <row r="32" spans="1:9" x14ac:dyDescent="0.25">
      <c r="A32" s="5" t="s">
        <v>58</v>
      </c>
      <c r="B32" t="s">
        <v>417</v>
      </c>
      <c r="D32">
        <v>1</v>
      </c>
      <c r="F32" s="5" t="s">
        <v>58</v>
      </c>
      <c r="G32" t="s">
        <v>321</v>
      </c>
    </row>
    <row r="33" spans="1:9" x14ac:dyDescent="0.25">
      <c r="A33" s="5" t="s">
        <v>60</v>
      </c>
      <c r="B33" t="s">
        <v>418</v>
      </c>
      <c r="F33" s="5" t="s">
        <v>60</v>
      </c>
      <c r="G33" t="s">
        <v>322</v>
      </c>
    </row>
    <row r="34" spans="1:9" x14ac:dyDescent="0.25">
      <c r="A34" s="5" t="s">
        <v>62</v>
      </c>
      <c r="B34" t="s">
        <v>419</v>
      </c>
      <c r="F34" s="5" t="s">
        <v>62</v>
      </c>
      <c r="G34" t="s">
        <v>323</v>
      </c>
    </row>
    <row r="35" spans="1:9" x14ac:dyDescent="0.25">
      <c r="A35" s="5" t="s">
        <v>64</v>
      </c>
      <c r="B35" t="s">
        <v>420</v>
      </c>
      <c r="D35">
        <v>1</v>
      </c>
      <c r="F35" s="5" t="s">
        <v>64</v>
      </c>
      <c r="G35" t="s">
        <v>324</v>
      </c>
    </row>
    <row r="36" spans="1:9" x14ac:dyDescent="0.25">
      <c r="A36" s="5" t="s">
        <v>66</v>
      </c>
      <c r="B36" t="s">
        <v>421</v>
      </c>
      <c r="C36">
        <v>1</v>
      </c>
      <c r="D36">
        <v>1</v>
      </c>
      <c r="F36" s="5" t="s">
        <v>66</v>
      </c>
      <c r="G36" t="s">
        <v>325</v>
      </c>
    </row>
    <row r="37" spans="1:9" x14ac:dyDescent="0.25">
      <c r="A37" s="5" t="s">
        <v>68</v>
      </c>
      <c r="B37" t="s">
        <v>69</v>
      </c>
      <c r="D37">
        <v>1</v>
      </c>
      <c r="F37" s="5" t="s">
        <v>68</v>
      </c>
      <c r="G37" t="s">
        <v>326</v>
      </c>
    </row>
    <row r="38" spans="1:9" x14ac:dyDescent="0.25">
      <c r="A38" s="5" t="s">
        <v>70</v>
      </c>
      <c r="B38" t="s">
        <v>71</v>
      </c>
      <c r="C38">
        <v>1</v>
      </c>
      <c r="D38">
        <v>1</v>
      </c>
      <c r="F38" s="5" t="s">
        <v>70</v>
      </c>
      <c r="G38" t="s">
        <v>327</v>
      </c>
    </row>
    <row r="39" spans="1:9" x14ac:dyDescent="0.25">
      <c r="A39" s="5" t="s">
        <v>72</v>
      </c>
      <c r="B39" t="s">
        <v>422</v>
      </c>
      <c r="C39">
        <v>1</v>
      </c>
      <c r="D39">
        <v>1</v>
      </c>
      <c r="F39" s="5" t="s">
        <v>72</v>
      </c>
      <c r="G39" t="s">
        <v>328</v>
      </c>
    </row>
    <row r="40" spans="1:9" x14ac:dyDescent="0.25">
      <c r="A40" s="5" t="s">
        <v>74</v>
      </c>
      <c r="B40" t="s">
        <v>74</v>
      </c>
      <c r="F40" s="5" t="s">
        <v>74</v>
      </c>
      <c r="G40" t="s">
        <v>329</v>
      </c>
    </row>
    <row r="41" spans="1:9" x14ac:dyDescent="0.25">
      <c r="A41" s="5" t="s">
        <v>76</v>
      </c>
      <c r="B41" t="s">
        <v>76</v>
      </c>
      <c r="C41">
        <v>1</v>
      </c>
      <c r="D41">
        <v>1</v>
      </c>
      <c r="F41" s="5" t="s">
        <v>76</v>
      </c>
      <c r="G41" t="s">
        <v>330</v>
      </c>
    </row>
    <row r="42" spans="1:9" x14ac:dyDescent="0.25">
      <c r="A42" s="5" t="s">
        <v>78</v>
      </c>
      <c r="B42" t="s">
        <v>423</v>
      </c>
      <c r="F42" s="5" t="s">
        <v>78</v>
      </c>
      <c r="G42" t="s">
        <v>331</v>
      </c>
      <c r="H42">
        <v>1</v>
      </c>
      <c r="I42">
        <v>1</v>
      </c>
    </row>
    <row r="43" spans="1:9" x14ac:dyDescent="0.25">
      <c r="A43" s="5" t="s">
        <v>80</v>
      </c>
      <c r="B43" t="s">
        <v>424</v>
      </c>
      <c r="D43">
        <v>1</v>
      </c>
      <c r="F43" s="5" t="s">
        <v>80</v>
      </c>
      <c r="G43" t="s">
        <v>332</v>
      </c>
    </row>
    <row r="44" spans="1:9" x14ac:dyDescent="0.25">
      <c r="A44" s="5" t="s">
        <v>82</v>
      </c>
      <c r="B44" t="s">
        <v>425</v>
      </c>
      <c r="F44" s="5" t="s">
        <v>82</v>
      </c>
      <c r="G44" t="s">
        <v>333</v>
      </c>
      <c r="I44">
        <v>1</v>
      </c>
    </row>
    <row r="45" spans="1:9" x14ac:dyDescent="0.25">
      <c r="A45" s="5" t="s">
        <v>84</v>
      </c>
      <c r="B45" t="s">
        <v>426</v>
      </c>
      <c r="C45">
        <v>1</v>
      </c>
      <c r="D45">
        <v>1</v>
      </c>
      <c r="F45" s="5" t="s">
        <v>84</v>
      </c>
      <c r="G45" t="s">
        <v>334</v>
      </c>
    </row>
    <row r="46" spans="1:9" x14ac:dyDescent="0.25">
      <c r="A46" s="5" t="s">
        <v>86</v>
      </c>
      <c r="B46" t="s">
        <v>427</v>
      </c>
      <c r="F46" s="5" t="s">
        <v>86</v>
      </c>
      <c r="G46" t="s">
        <v>331</v>
      </c>
      <c r="H46">
        <v>1</v>
      </c>
      <c r="I46">
        <v>1</v>
      </c>
    </row>
    <row r="47" spans="1:9" x14ac:dyDescent="0.25">
      <c r="A47" s="5" t="s">
        <v>88</v>
      </c>
      <c r="B47" t="s">
        <v>428</v>
      </c>
      <c r="F47" s="5" t="s">
        <v>88</v>
      </c>
      <c r="G47" t="s">
        <v>335</v>
      </c>
    </row>
    <row r="48" spans="1:9" x14ac:dyDescent="0.25">
      <c r="A48" s="5" t="s">
        <v>90</v>
      </c>
      <c r="B48" t="s">
        <v>429</v>
      </c>
      <c r="F48" s="5" t="s">
        <v>90</v>
      </c>
      <c r="G48" t="s">
        <v>91</v>
      </c>
    </row>
    <row r="49" spans="1:9" x14ac:dyDescent="0.25">
      <c r="A49" s="5" t="s">
        <v>92</v>
      </c>
      <c r="B49" t="s">
        <v>430</v>
      </c>
      <c r="F49" s="5" t="s">
        <v>92</v>
      </c>
      <c r="G49" t="s">
        <v>336</v>
      </c>
    </row>
    <row r="50" spans="1:9" x14ac:dyDescent="0.25">
      <c r="A50" s="5" t="s">
        <v>94</v>
      </c>
      <c r="B50" t="s">
        <v>431</v>
      </c>
      <c r="C50">
        <v>1</v>
      </c>
      <c r="D50">
        <v>1</v>
      </c>
      <c r="F50" s="5" t="s">
        <v>94</v>
      </c>
      <c r="G50" t="s">
        <v>337</v>
      </c>
    </row>
    <row r="51" spans="1:9" x14ac:dyDescent="0.25">
      <c r="A51" s="5" t="s">
        <v>96</v>
      </c>
      <c r="B51" t="s">
        <v>432</v>
      </c>
      <c r="F51" s="5" t="s">
        <v>96</v>
      </c>
      <c r="G51" t="s">
        <v>338</v>
      </c>
      <c r="H51">
        <v>1</v>
      </c>
      <c r="I51">
        <v>1</v>
      </c>
    </row>
    <row r="52" spans="1:9" x14ac:dyDescent="0.25">
      <c r="A52" s="5" t="s">
        <v>98</v>
      </c>
      <c r="B52" t="s">
        <v>433</v>
      </c>
      <c r="F52" s="5" t="s">
        <v>98</v>
      </c>
      <c r="G52" t="s">
        <v>339</v>
      </c>
    </row>
    <row r="53" spans="1:9" x14ac:dyDescent="0.25">
      <c r="A53" s="5" t="s">
        <v>100</v>
      </c>
      <c r="B53" t="s">
        <v>434</v>
      </c>
      <c r="F53" s="5" t="s">
        <v>100</v>
      </c>
      <c r="G53" t="s">
        <v>340</v>
      </c>
    </row>
    <row r="54" spans="1:9" x14ac:dyDescent="0.25">
      <c r="A54" s="5" t="s">
        <v>102</v>
      </c>
      <c r="B54" t="s">
        <v>435</v>
      </c>
      <c r="D54">
        <v>1</v>
      </c>
      <c r="F54" s="5" t="s">
        <v>102</v>
      </c>
      <c r="G54" t="s">
        <v>341</v>
      </c>
      <c r="H54">
        <v>1</v>
      </c>
      <c r="I54">
        <v>1</v>
      </c>
    </row>
    <row r="55" spans="1:9" x14ac:dyDescent="0.25">
      <c r="A55" s="5" t="s">
        <v>104</v>
      </c>
      <c r="B55" t="s">
        <v>436</v>
      </c>
      <c r="F55" s="5" t="s">
        <v>104</v>
      </c>
      <c r="G55" t="s">
        <v>342</v>
      </c>
    </row>
    <row r="56" spans="1:9" x14ac:dyDescent="0.25">
      <c r="A56" s="5" t="s">
        <v>106</v>
      </c>
      <c r="B56" t="s">
        <v>437</v>
      </c>
      <c r="F56" s="5" t="s">
        <v>106</v>
      </c>
      <c r="G56" t="s">
        <v>343</v>
      </c>
    </row>
    <row r="57" spans="1:9" x14ac:dyDescent="0.25">
      <c r="A57" s="5" t="s">
        <v>108</v>
      </c>
      <c r="B57" t="s">
        <v>438</v>
      </c>
      <c r="F57" s="5" t="s">
        <v>108</v>
      </c>
      <c r="G57" t="s">
        <v>344</v>
      </c>
    </row>
    <row r="58" spans="1:9" x14ac:dyDescent="0.25">
      <c r="A58" s="5" t="s">
        <v>110</v>
      </c>
      <c r="B58" t="s">
        <v>439</v>
      </c>
      <c r="F58" s="5" t="s">
        <v>110</v>
      </c>
      <c r="G58" t="s">
        <v>345</v>
      </c>
    </row>
    <row r="59" spans="1:9" x14ac:dyDescent="0.25">
      <c r="A59" s="5" t="s">
        <v>112</v>
      </c>
      <c r="B59" t="s">
        <v>440</v>
      </c>
      <c r="C59">
        <v>1</v>
      </c>
      <c r="D59">
        <v>1</v>
      </c>
      <c r="F59" s="5" t="s">
        <v>112</v>
      </c>
      <c r="G59" t="s">
        <v>113</v>
      </c>
      <c r="H59">
        <v>1</v>
      </c>
      <c r="I59">
        <v>1</v>
      </c>
    </row>
    <row r="60" spans="1:9" x14ac:dyDescent="0.25">
      <c r="A60" s="5" t="s">
        <v>114</v>
      </c>
      <c r="B60" t="s">
        <v>441</v>
      </c>
      <c r="F60" s="5" t="s">
        <v>114</v>
      </c>
      <c r="G60" t="s">
        <v>346</v>
      </c>
    </row>
    <row r="61" spans="1:9" x14ac:dyDescent="0.25">
      <c r="A61" s="5" t="s">
        <v>116</v>
      </c>
      <c r="B61" t="s">
        <v>442</v>
      </c>
      <c r="F61" s="5" t="s">
        <v>116</v>
      </c>
      <c r="G61" t="s">
        <v>347</v>
      </c>
    </row>
    <row r="62" spans="1:9" x14ac:dyDescent="0.25">
      <c r="A62" s="5" t="s">
        <v>118</v>
      </c>
      <c r="B62" t="s">
        <v>443</v>
      </c>
      <c r="C62">
        <v>1</v>
      </c>
      <c r="D62">
        <v>1</v>
      </c>
      <c r="F62" s="5" t="s">
        <v>118</v>
      </c>
      <c r="G62" t="s">
        <v>348</v>
      </c>
    </row>
    <row r="63" spans="1:9" x14ac:dyDescent="0.25">
      <c r="A63" s="5" t="s">
        <v>120</v>
      </c>
      <c r="B63" t="s">
        <v>444</v>
      </c>
      <c r="C63">
        <v>1</v>
      </c>
      <c r="D63">
        <v>1</v>
      </c>
      <c r="F63" s="5" t="s">
        <v>120</v>
      </c>
      <c r="G63" t="s">
        <v>349</v>
      </c>
    </row>
    <row r="64" spans="1:9" x14ac:dyDescent="0.25">
      <c r="A64" s="5" t="s">
        <v>122</v>
      </c>
      <c r="B64" t="s">
        <v>445</v>
      </c>
      <c r="C64">
        <v>1</v>
      </c>
      <c r="D64">
        <v>1</v>
      </c>
      <c r="F64" s="5" t="s">
        <v>122</v>
      </c>
      <c r="G64" t="s">
        <v>350</v>
      </c>
      <c r="H64">
        <v>1</v>
      </c>
      <c r="I64">
        <v>1</v>
      </c>
    </row>
    <row r="65" spans="1:9" x14ac:dyDescent="0.25">
      <c r="A65" s="5" t="s">
        <v>124</v>
      </c>
      <c r="B65" t="s">
        <v>410</v>
      </c>
      <c r="C65">
        <v>1</v>
      </c>
      <c r="D65">
        <v>1</v>
      </c>
      <c r="F65" s="5" t="s">
        <v>124</v>
      </c>
      <c r="G65" t="s">
        <v>351</v>
      </c>
    </row>
    <row r="66" spans="1:9" x14ac:dyDescent="0.25">
      <c r="A66" s="5" t="s">
        <v>126</v>
      </c>
      <c r="B66" t="s">
        <v>446</v>
      </c>
      <c r="F66" s="5" t="s">
        <v>126</v>
      </c>
      <c r="G66" t="s">
        <v>352</v>
      </c>
    </row>
    <row r="67" spans="1:9" x14ac:dyDescent="0.25">
      <c r="A67" s="5" t="s">
        <v>128</v>
      </c>
      <c r="B67" t="s">
        <v>447</v>
      </c>
      <c r="C67">
        <v>1</v>
      </c>
      <c r="D67">
        <v>1</v>
      </c>
      <c r="F67" s="5" t="s">
        <v>128</v>
      </c>
      <c r="G67" t="s">
        <v>353</v>
      </c>
    </row>
    <row r="68" spans="1:9" x14ac:dyDescent="0.25">
      <c r="A68" s="5" t="s">
        <v>130</v>
      </c>
      <c r="B68" t="s">
        <v>448</v>
      </c>
      <c r="C68">
        <v>1</v>
      </c>
      <c r="D68">
        <v>1</v>
      </c>
      <c r="F68" s="5" t="s">
        <v>130</v>
      </c>
      <c r="G68" t="s">
        <v>354</v>
      </c>
    </row>
    <row r="69" spans="1:9" x14ac:dyDescent="0.25">
      <c r="A69" s="5" t="s">
        <v>132</v>
      </c>
      <c r="B69" t="s">
        <v>449</v>
      </c>
      <c r="C69">
        <v>1</v>
      </c>
      <c r="D69">
        <v>1</v>
      </c>
      <c r="F69" s="5" t="s">
        <v>132</v>
      </c>
      <c r="G69" t="s">
        <v>355</v>
      </c>
      <c r="H69">
        <v>1</v>
      </c>
      <c r="I69">
        <v>1</v>
      </c>
    </row>
    <row r="70" spans="1:9" x14ac:dyDescent="0.25">
      <c r="A70" s="5" t="s">
        <v>134</v>
      </c>
      <c r="B70" t="s">
        <v>450</v>
      </c>
      <c r="F70" s="5" t="s">
        <v>134</v>
      </c>
      <c r="G70" t="s">
        <v>356</v>
      </c>
    </row>
    <row r="71" spans="1:9" x14ac:dyDescent="0.25">
      <c r="A71" s="5" t="s">
        <v>136</v>
      </c>
      <c r="B71" t="s">
        <v>413</v>
      </c>
      <c r="C71">
        <v>1</v>
      </c>
      <c r="D71">
        <v>1</v>
      </c>
      <c r="F71" s="5" t="s">
        <v>136</v>
      </c>
      <c r="G71" t="s">
        <v>357</v>
      </c>
      <c r="H71">
        <v>1</v>
      </c>
      <c r="I71">
        <v>1</v>
      </c>
    </row>
    <row r="72" spans="1:9" x14ac:dyDescent="0.25">
      <c r="A72" s="5" t="s">
        <v>138</v>
      </c>
      <c r="B72" t="s">
        <v>451</v>
      </c>
      <c r="F72" s="5" t="s">
        <v>138</v>
      </c>
      <c r="G72" t="s">
        <v>358</v>
      </c>
    </row>
    <row r="73" spans="1:9" x14ac:dyDescent="0.25">
      <c r="A73" s="5" t="s">
        <v>140</v>
      </c>
      <c r="B73" t="s">
        <v>452</v>
      </c>
      <c r="D73">
        <v>1</v>
      </c>
      <c r="F73" s="5" t="s">
        <v>140</v>
      </c>
      <c r="G73" t="s">
        <v>359</v>
      </c>
    </row>
    <row r="74" spans="1:9" x14ac:dyDescent="0.25">
      <c r="A74" s="5" t="s">
        <v>142</v>
      </c>
      <c r="B74" t="s">
        <v>453</v>
      </c>
      <c r="C74">
        <v>1</v>
      </c>
      <c r="D74">
        <v>1</v>
      </c>
      <c r="F74" s="5" t="s">
        <v>142</v>
      </c>
      <c r="G74" t="s">
        <v>360</v>
      </c>
    </row>
    <row r="75" spans="1:9" x14ac:dyDescent="0.25">
      <c r="A75" s="5" t="s">
        <v>144</v>
      </c>
      <c r="B75" t="s">
        <v>454</v>
      </c>
      <c r="C75">
        <v>1</v>
      </c>
      <c r="D75">
        <v>1</v>
      </c>
      <c r="F75" s="5" t="s">
        <v>144</v>
      </c>
      <c r="G75" t="s">
        <v>361</v>
      </c>
    </row>
    <row r="76" spans="1:9" x14ac:dyDescent="0.25">
      <c r="A76" s="5" t="s">
        <v>146</v>
      </c>
      <c r="B76" t="s">
        <v>455</v>
      </c>
      <c r="C76">
        <v>1</v>
      </c>
      <c r="D76">
        <v>1</v>
      </c>
      <c r="F76" s="5" t="s">
        <v>146</v>
      </c>
      <c r="G76" t="s">
        <v>362</v>
      </c>
      <c r="H76">
        <v>1</v>
      </c>
      <c r="I76">
        <v>1</v>
      </c>
    </row>
    <row r="77" spans="1:9" x14ac:dyDescent="0.25">
      <c r="A77" s="5" t="s">
        <v>147</v>
      </c>
      <c r="B77" t="s">
        <v>456</v>
      </c>
      <c r="D77">
        <v>1</v>
      </c>
      <c r="F77" s="5" t="s">
        <v>147</v>
      </c>
      <c r="G77" t="s">
        <v>363</v>
      </c>
    </row>
    <row r="78" spans="1:9" x14ac:dyDescent="0.25">
      <c r="A78" s="5" t="s">
        <v>149</v>
      </c>
      <c r="B78" t="s">
        <v>364</v>
      </c>
      <c r="C78">
        <v>1</v>
      </c>
      <c r="D78">
        <v>1</v>
      </c>
      <c r="F78" s="5" t="s">
        <v>149</v>
      </c>
      <c r="G78" t="s">
        <v>364</v>
      </c>
      <c r="H78">
        <v>1</v>
      </c>
      <c r="I78">
        <v>1</v>
      </c>
    </row>
    <row r="79" spans="1:9" x14ac:dyDescent="0.25">
      <c r="A79" s="5" t="s">
        <v>151</v>
      </c>
      <c r="B79" t="s">
        <v>457</v>
      </c>
      <c r="F79" s="5" t="s">
        <v>151</v>
      </c>
      <c r="G79" t="s">
        <v>365</v>
      </c>
    </row>
    <row r="80" spans="1:9" x14ac:dyDescent="0.25">
      <c r="A80" s="5" t="s">
        <v>153</v>
      </c>
      <c r="B80" t="s">
        <v>458</v>
      </c>
      <c r="F80" s="5" t="s">
        <v>153</v>
      </c>
      <c r="G80" t="s">
        <v>366</v>
      </c>
    </row>
    <row r="81" spans="1:9" x14ac:dyDescent="0.25">
      <c r="A81" s="5" t="s">
        <v>155</v>
      </c>
      <c r="B81" t="s">
        <v>459</v>
      </c>
      <c r="D81">
        <v>1</v>
      </c>
      <c r="F81" s="5" t="s">
        <v>155</v>
      </c>
      <c r="G81" t="s">
        <v>367</v>
      </c>
    </row>
    <row r="82" spans="1:9" x14ac:dyDescent="0.25">
      <c r="A82" s="5" t="s">
        <v>157</v>
      </c>
      <c r="B82" t="s">
        <v>460</v>
      </c>
      <c r="F82" s="5" t="s">
        <v>157</v>
      </c>
      <c r="G82" t="s">
        <v>368</v>
      </c>
      <c r="H82">
        <v>1</v>
      </c>
      <c r="I82">
        <v>1</v>
      </c>
    </row>
    <row r="83" spans="1:9" x14ac:dyDescent="0.25">
      <c r="A83" s="5" t="s">
        <v>159</v>
      </c>
      <c r="B83" t="s">
        <v>461</v>
      </c>
      <c r="F83" s="5" t="s">
        <v>159</v>
      </c>
      <c r="G83" t="s">
        <v>369</v>
      </c>
    </row>
    <row r="84" spans="1:9" x14ac:dyDescent="0.25">
      <c r="A84" s="5" t="s">
        <v>161</v>
      </c>
      <c r="B84" t="s">
        <v>462</v>
      </c>
      <c r="C84">
        <v>1</v>
      </c>
      <c r="D84">
        <v>1</v>
      </c>
      <c r="F84" s="5" t="s">
        <v>161</v>
      </c>
      <c r="G84" t="s">
        <v>316</v>
      </c>
      <c r="H84">
        <v>1</v>
      </c>
      <c r="I84">
        <v>1</v>
      </c>
    </row>
    <row r="85" spans="1:9" x14ac:dyDescent="0.25">
      <c r="A85" s="5" t="s">
        <v>163</v>
      </c>
      <c r="B85" t="s">
        <v>463</v>
      </c>
      <c r="F85" s="5" t="s">
        <v>163</v>
      </c>
      <c r="G85" t="s">
        <v>370</v>
      </c>
    </row>
    <row r="86" spans="1:9" x14ac:dyDescent="0.25">
      <c r="A86" s="5" t="s">
        <v>165</v>
      </c>
      <c r="B86" t="s">
        <v>464</v>
      </c>
      <c r="C86">
        <v>1</v>
      </c>
      <c r="D86">
        <v>1</v>
      </c>
      <c r="F86" s="5" t="s">
        <v>165</v>
      </c>
      <c r="G86" t="s">
        <v>371</v>
      </c>
      <c r="H86">
        <v>1</v>
      </c>
      <c r="I86">
        <v>1</v>
      </c>
    </row>
    <row r="87" spans="1:9" x14ac:dyDescent="0.25">
      <c r="A87" s="5" t="s">
        <v>167</v>
      </c>
      <c r="B87" t="s">
        <v>465</v>
      </c>
      <c r="C87">
        <v>1</v>
      </c>
      <c r="D87">
        <v>1</v>
      </c>
      <c r="F87" s="5" t="s">
        <v>167</v>
      </c>
      <c r="G87" t="s">
        <v>372</v>
      </c>
    </row>
    <row r="88" spans="1:9" x14ac:dyDescent="0.25">
      <c r="A88" s="5" t="s">
        <v>169</v>
      </c>
      <c r="B88" t="s">
        <v>466</v>
      </c>
      <c r="C88">
        <v>1</v>
      </c>
      <c r="D88">
        <v>1</v>
      </c>
      <c r="F88" s="5" t="s">
        <v>169</v>
      </c>
      <c r="G88" t="s">
        <v>373</v>
      </c>
      <c r="H88">
        <v>1</v>
      </c>
      <c r="I88">
        <v>1</v>
      </c>
    </row>
    <row r="89" spans="1:9" x14ac:dyDescent="0.25">
      <c r="A89" s="5" t="s">
        <v>171</v>
      </c>
      <c r="B89" t="s">
        <v>467</v>
      </c>
      <c r="F89" s="5" t="s">
        <v>171</v>
      </c>
      <c r="G89" t="s">
        <v>374</v>
      </c>
    </row>
    <row r="90" spans="1:9" x14ac:dyDescent="0.25">
      <c r="A90" s="5" t="s">
        <v>173</v>
      </c>
      <c r="B90" t="s">
        <v>468</v>
      </c>
      <c r="C90">
        <v>1</v>
      </c>
      <c r="D90">
        <v>1</v>
      </c>
      <c r="F90" s="5" t="s">
        <v>173</v>
      </c>
      <c r="G90" t="s">
        <v>375</v>
      </c>
      <c r="H90">
        <v>1</v>
      </c>
      <c r="I90">
        <v>1</v>
      </c>
    </row>
    <row r="91" spans="1:9" x14ac:dyDescent="0.25">
      <c r="A91" s="5" t="s">
        <v>175</v>
      </c>
      <c r="B91" t="s">
        <v>469</v>
      </c>
      <c r="C91">
        <v>1</v>
      </c>
      <c r="D91">
        <v>1</v>
      </c>
      <c r="F91" s="5" t="s">
        <v>175</v>
      </c>
      <c r="G91" t="s">
        <v>376</v>
      </c>
    </row>
    <row r="92" spans="1:9" x14ac:dyDescent="0.25">
      <c r="A92" s="5" t="s">
        <v>177</v>
      </c>
      <c r="B92" t="s">
        <v>284</v>
      </c>
      <c r="C92">
        <v>1</v>
      </c>
      <c r="D92">
        <v>1</v>
      </c>
      <c r="F92" s="5" t="s">
        <v>177</v>
      </c>
      <c r="G92" t="s">
        <v>377</v>
      </c>
    </row>
    <row r="93" spans="1:9" x14ac:dyDescent="0.25">
      <c r="A93" s="5" t="s">
        <v>179</v>
      </c>
      <c r="B93" t="s">
        <v>470</v>
      </c>
      <c r="C93">
        <v>1</v>
      </c>
      <c r="D93">
        <v>1</v>
      </c>
      <c r="F93" s="5" t="s">
        <v>179</v>
      </c>
      <c r="G93" t="s">
        <v>378</v>
      </c>
      <c r="H93">
        <v>1</v>
      </c>
      <c r="I93">
        <v>1</v>
      </c>
    </row>
    <row r="94" spans="1:9" x14ac:dyDescent="0.25">
      <c r="A94" s="5" t="s">
        <v>181</v>
      </c>
      <c r="B94" t="s">
        <v>471</v>
      </c>
      <c r="D94">
        <v>1</v>
      </c>
      <c r="F94" s="5" t="s">
        <v>181</v>
      </c>
      <c r="G94" t="s">
        <v>379</v>
      </c>
    </row>
    <row r="95" spans="1:9" x14ac:dyDescent="0.25">
      <c r="A95" s="5" t="s">
        <v>183</v>
      </c>
      <c r="B95" t="s">
        <v>472</v>
      </c>
      <c r="D95">
        <v>1</v>
      </c>
      <c r="F95" s="5" t="s">
        <v>183</v>
      </c>
      <c r="G95" t="s">
        <v>380</v>
      </c>
      <c r="H95">
        <v>1</v>
      </c>
      <c r="I95">
        <v>1</v>
      </c>
    </row>
    <row r="96" spans="1:9" x14ac:dyDescent="0.25">
      <c r="A96" s="5" t="s">
        <v>185</v>
      </c>
      <c r="B96" t="s">
        <v>473</v>
      </c>
      <c r="F96" s="5" t="s">
        <v>185</v>
      </c>
      <c r="G96" t="s">
        <v>381</v>
      </c>
      <c r="H96">
        <v>1</v>
      </c>
      <c r="I96">
        <v>1</v>
      </c>
    </row>
    <row r="97" spans="1:9" x14ac:dyDescent="0.25">
      <c r="A97" s="5" t="s">
        <v>187</v>
      </c>
      <c r="B97" t="s">
        <v>474</v>
      </c>
      <c r="C97">
        <v>1</v>
      </c>
      <c r="D97">
        <v>1</v>
      </c>
      <c r="F97" s="5" t="s">
        <v>187</v>
      </c>
      <c r="G97" t="s">
        <v>382</v>
      </c>
    </row>
    <row r="98" spans="1:9" x14ac:dyDescent="0.25">
      <c r="A98" s="5" t="s">
        <v>189</v>
      </c>
      <c r="B98" t="s">
        <v>475</v>
      </c>
      <c r="F98" s="5" t="s">
        <v>189</v>
      </c>
      <c r="G98" t="s">
        <v>383</v>
      </c>
    </row>
    <row r="99" spans="1:9" x14ac:dyDescent="0.25">
      <c r="A99" s="5" t="s">
        <v>191</v>
      </c>
      <c r="B99" t="s">
        <v>476</v>
      </c>
      <c r="C99">
        <v>1</v>
      </c>
      <c r="D99">
        <v>1</v>
      </c>
      <c r="F99" s="5" t="s">
        <v>191</v>
      </c>
      <c r="G99" t="s">
        <v>384</v>
      </c>
    </row>
    <row r="100" spans="1:9" x14ac:dyDescent="0.25">
      <c r="A100" s="5" t="s">
        <v>193</v>
      </c>
      <c r="B100" t="s">
        <v>477</v>
      </c>
      <c r="F100" s="5" t="s">
        <v>193</v>
      </c>
      <c r="G100" t="s">
        <v>385</v>
      </c>
    </row>
    <row r="101" spans="1:9" x14ac:dyDescent="0.25">
      <c r="A101" s="5" t="s">
        <v>195</v>
      </c>
      <c r="B101" t="s">
        <v>478</v>
      </c>
      <c r="C101">
        <v>1</v>
      </c>
      <c r="D101">
        <v>1</v>
      </c>
      <c r="F101" s="5" t="s">
        <v>195</v>
      </c>
      <c r="G101" t="s">
        <v>386</v>
      </c>
    </row>
    <row r="102" spans="1:9" x14ac:dyDescent="0.25">
      <c r="A102" s="5" t="s">
        <v>197</v>
      </c>
      <c r="B102" t="s">
        <v>479</v>
      </c>
      <c r="C102">
        <v>1</v>
      </c>
      <c r="D102">
        <v>1</v>
      </c>
      <c r="F102" s="5" t="s">
        <v>197</v>
      </c>
      <c r="G102" t="s">
        <v>387</v>
      </c>
    </row>
    <row r="103" spans="1:9" x14ac:dyDescent="0.25">
      <c r="A103" s="5"/>
      <c r="B103" s="12" t="s">
        <v>2053</v>
      </c>
      <c r="C103" s="6">
        <f>SUM(C3:C102)/100</f>
        <v>0.52</v>
      </c>
      <c r="D103" s="6">
        <f>SUM(D3:D102)/100</f>
        <v>0.62</v>
      </c>
      <c r="F103" s="5"/>
      <c r="G103" s="12" t="s">
        <v>2053</v>
      </c>
      <c r="H103" s="6">
        <f>SUM(H3:H102)/100</f>
        <v>0.27</v>
      </c>
      <c r="I103" s="6">
        <f>SUM(I3:I102)/100</f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66" workbookViewId="0">
      <selection activeCell="J100" sqref="J100"/>
    </sheetView>
  </sheetViews>
  <sheetFormatPr defaultRowHeight="15" x14ac:dyDescent="0.25"/>
  <cols>
    <col min="1" max="1" width="15.140625" customWidth="1"/>
    <col min="2" max="2" width="14.140625" customWidth="1"/>
    <col min="3" max="3" width="15.5703125" customWidth="1"/>
    <col min="4" max="4" width="12" customWidth="1"/>
    <col min="6" max="6" width="15.5703125" customWidth="1"/>
    <col min="7" max="7" width="14.5703125" customWidth="1"/>
    <col min="8" max="8" width="14.42578125" customWidth="1"/>
    <col min="9" max="9" width="11.85546875" customWidth="1"/>
  </cols>
  <sheetData>
    <row r="1" spans="1:9" x14ac:dyDescent="0.25">
      <c r="A1" s="6" t="s">
        <v>1703</v>
      </c>
      <c r="D1" s="2"/>
      <c r="F1" s="5" t="s">
        <v>1769</v>
      </c>
      <c r="H1" s="2"/>
      <c r="I1" s="2"/>
    </row>
    <row r="2" spans="1:9" x14ac:dyDescent="0.25">
      <c r="A2" s="5" t="s">
        <v>481</v>
      </c>
      <c r="B2" s="5" t="s">
        <v>482</v>
      </c>
      <c r="C2" s="6" t="s">
        <v>483</v>
      </c>
      <c r="D2" s="6" t="s">
        <v>662</v>
      </c>
      <c r="F2" s="5" t="s">
        <v>481</v>
      </c>
      <c r="G2" s="5" t="s">
        <v>482</v>
      </c>
      <c r="H2" s="6" t="s">
        <v>483</v>
      </c>
      <c r="I2" s="6" t="s">
        <v>662</v>
      </c>
    </row>
    <row r="3" spans="1:9" x14ac:dyDescent="0.25">
      <c r="A3" s="5" t="s">
        <v>0</v>
      </c>
      <c r="B3" t="s">
        <v>1704</v>
      </c>
      <c r="C3" s="2"/>
      <c r="D3" s="2"/>
      <c r="F3" s="5" t="s">
        <v>0</v>
      </c>
      <c r="G3" t="s">
        <v>1635</v>
      </c>
    </row>
    <row r="4" spans="1:9" x14ac:dyDescent="0.25">
      <c r="A4" s="5" t="s">
        <v>2</v>
      </c>
      <c r="B4" t="s">
        <v>1705</v>
      </c>
      <c r="C4" s="2"/>
      <c r="D4" s="2"/>
      <c r="F4" s="5" t="s">
        <v>2</v>
      </c>
      <c r="G4" t="s">
        <v>1636</v>
      </c>
    </row>
    <row r="5" spans="1:9" x14ac:dyDescent="0.25">
      <c r="A5" s="5" t="s">
        <v>4</v>
      </c>
      <c r="B5" t="s">
        <v>1706</v>
      </c>
      <c r="C5" s="2"/>
      <c r="D5" s="2"/>
      <c r="F5" s="5" t="s">
        <v>4</v>
      </c>
      <c r="G5" t="s">
        <v>1637</v>
      </c>
    </row>
    <row r="6" spans="1:9" x14ac:dyDescent="0.25">
      <c r="A6" s="5" t="s">
        <v>6</v>
      </c>
      <c r="B6" t="s">
        <v>1707</v>
      </c>
      <c r="C6" s="2">
        <v>1</v>
      </c>
      <c r="D6" s="2">
        <v>1</v>
      </c>
      <c r="F6" s="5" t="s">
        <v>6</v>
      </c>
      <c r="G6" t="s">
        <v>1636</v>
      </c>
      <c r="H6">
        <v>1</v>
      </c>
      <c r="I6">
        <v>1</v>
      </c>
    </row>
    <row r="7" spans="1:9" x14ac:dyDescent="0.25">
      <c r="A7" s="5" t="s">
        <v>8</v>
      </c>
      <c r="B7" t="s">
        <v>578</v>
      </c>
      <c r="C7" s="2">
        <v>1</v>
      </c>
      <c r="D7" s="2">
        <v>1</v>
      </c>
      <c r="F7" s="5" t="s">
        <v>8</v>
      </c>
      <c r="G7" t="s">
        <v>1638</v>
      </c>
    </row>
    <row r="8" spans="1:9" x14ac:dyDescent="0.25">
      <c r="A8" s="5" t="s">
        <v>10</v>
      </c>
      <c r="B8" t="s">
        <v>1708</v>
      </c>
      <c r="C8" s="2"/>
      <c r="D8" s="2"/>
      <c r="F8" s="5" t="s">
        <v>10</v>
      </c>
      <c r="G8" t="s">
        <v>1639</v>
      </c>
    </row>
    <row r="9" spans="1:9" x14ac:dyDescent="0.25">
      <c r="A9" s="5" t="s">
        <v>12</v>
      </c>
      <c r="B9" t="s">
        <v>1709</v>
      </c>
      <c r="C9" s="2"/>
      <c r="D9" s="2"/>
      <c r="F9" s="5" t="s">
        <v>12</v>
      </c>
      <c r="G9" t="s">
        <v>1640</v>
      </c>
    </row>
    <row r="10" spans="1:9" x14ac:dyDescent="0.25">
      <c r="A10" s="5" t="s">
        <v>14</v>
      </c>
      <c r="B10" t="s">
        <v>1710</v>
      </c>
      <c r="C10" s="2"/>
      <c r="D10" s="2"/>
      <c r="F10" s="5" t="s">
        <v>14</v>
      </c>
      <c r="G10" t="s">
        <v>1641</v>
      </c>
    </row>
    <row r="11" spans="1:9" x14ac:dyDescent="0.25">
      <c r="A11" s="5" t="s">
        <v>16</v>
      </c>
      <c r="B11" t="s">
        <v>1711</v>
      </c>
      <c r="C11" s="2"/>
      <c r="D11" s="2">
        <v>1</v>
      </c>
      <c r="F11" s="5" t="s">
        <v>16</v>
      </c>
      <c r="G11" t="s">
        <v>1642</v>
      </c>
    </row>
    <row r="12" spans="1:9" x14ac:dyDescent="0.25">
      <c r="A12" s="5" t="s">
        <v>18</v>
      </c>
      <c r="B12" t="s">
        <v>1712</v>
      </c>
      <c r="C12" s="2"/>
      <c r="D12" s="2">
        <v>1</v>
      </c>
      <c r="F12" s="5" t="s">
        <v>18</v>
      </c>
      <c r="G12" t="s">
        <v>1643</v>
      </c>
    </row>
    <row r="13" spans="1:9" x14ac:dyDescent="0.25">
      <c r="A13" s="5" t="s">
        <v>20</v>
      </c>
      <c r="B13" t="s">
        <v>578</v>
      </c>
      <c r="C13" s="2"/>
      <c r="D13" s="2">
        <v>1</v>
      </c>
      <c r="F13" s="5" t="s">
        <v>20</v>
      </c>
      <c r="G13" t="s">
        <v>1644</v>
      </c>
    </row>
    <row r="14" spans="1:9" x14ac:dyDescent="0.25">
      <c r="A14" s="5" t="s">
        <v>22</v>
      </c>
      <c r="B14" t="s">
        <v>1713</v>
      </c>
      <c r="C14" s="2">
        <v>1</v>
      </c>
      <c r="D14" s="2">
        <v>1</v>
      </c>
      <c r="F14" s="5" t="s">
        <v>22</v>
      </c>
      <c r="G14" t="s">
        <v>1645</v>
      </c>
    </row>
    <row r="15" spans="1:9" x14ac:dyDescent="0.25">
      <c r="A15" s="5" t="s">
        <v>24</v>
      </c>
      <c r="B15" t="s">
        <v>1714</v>
      </c>
      <c r="C15" s="2"/>
      <c r="D15" s="2">
        <v>1</v>
      </c>
      <c r="F15" s="5" t="s">
        <v>24</v>
      </c>
      <c r="G15" t="s">
        <v>1646</v>
      </c>
    </row>
    <row r="16" spans="1:9" x14ac:dyDescent="0.25">
      <c r="A16" s="5" t="s">
        <v>26</v>
      </c>
      <c r="B16" t="s">
        <v>1715</v>
      </c>
      <c r="C16" s="2"/>
      <c r="D16" s="2"/>
      <c r="F16" s="5" t="s">
        <v>26</v>
      </c>
      <c r="G16" t="s">
        <v>1647</v>
      </c>
    </row>
    <row r="17" spans="1:7" x14ac:dyDescent="0.25">
      <c r="A17" s="5" t="s">
        <v>28</v>
      </c>
      <c r="B17" t="s">
        <v>1716</v>
      </c>
      <c r="C17" s="2"/>
      <c r="D17" s="2"/>
      <c r="F17" s="5" t="s">
        <v>28</v>
      </c>
      <c r="G17" t="s">
        <v>1648</v>
      </c>
    </row>
    <row r="18" spans="1:7" x14ac:dyDescent="0.25">
      <c r="A18" s="5" t="s">
        <v>30</v>
      </c>
      <c r="B18" t="s">
        <v>1717</v>
      </c>
      <c r="C18" s="2"/>
      <c r="D18" s="2"/>
      <c r="F18" s="5" t="s">
        <v>30</v>
      </c>
      <c r="G18" t="s">
        <v>1649</v>
      </c>
    </row>
    <row r="19" spans="1:7" x14ac:dyDescent="0.25">
      <c r="A19" s="5" t="s">
        <v>32</v>
      </c>
      <c r="B19" t="s">
        <v>1718</v>
      </c>
      <c r="C19" s="2">
        <v>1</v>
      </c>
      <c r="D19" s="2">
        <v>1</v>
      </c>
      <c r="F19" s="5" t="s">
        <v>32</v>
      </c>
      <c r="G19" t="s">
        <v>1649</v>
      </c>
    </row>
    <row r="20" spans="1:7" x14ac:dyDescent="0.25">
      <c r="A20" s="5" t="s">
        <v>34</v>
      </c>
      <c r="B20" t="s">
        <v>1719</v>
      </c>
      <c r="C20" s="2"/>
      <c r="D20" s="2"/>
      <c r="F20" s="5" t="s">
        <v>34</v>
      </c>
      <c r="G20" t="s">
        <v>1650</v>
      </c>
    </row>
    <row r="21" spans="1:7" x14ac:dyDescent="0.25">
      <c r="A21" s="5" t="s">
        <v>36</v>
      </c>
      <c r="B21" t="s">
        <v>1720</v>
      </c>
      <c r="C21" s="2"/>
      <c r="D21" s="2"/>
      <c r="F21" s="5" t="s">
        <v>36</v>
      </c>
      <c r="G21" t="s">
        <v>1651</v>
      </c>
    </row>
    <row r="22" spans="1:7" x14ac:dyDescent="0.25">
      <c r="A22" s="5" t="s">
        <v>38</v>
      </c>
      <c r="B22" t="s">
        <v>751</v>
      </c>
      <c r="C22" s="2"/>
      <c r="D22" s="2"/>
      <c r="F22" s="5" t="s">
        <v>38</v>
      </c>
      <c r="G22" t="s">
        <v>1652</v>
      </c>
    </row>
    <row r="23" spans="1:7" x14ac:dyDescent="0.25">
      <c r="A23" s="5" t="s">
        <v>40</v>
      </c>
      <c r="B23" t="s">
        <v>1721</v>
      </c>
      <c r="C23" s="2"/>
      <c r="D23" s="2"/>
      <c r="F23" s="5" t="s">
        <v>40</v>
      </c>
      <c r="G23" t="s">
        <v>1653</v>
      </c>
    </row>
    <row r="24" spans="1:7" x14ac:dyDescent="0.25">
      <c r="A24" s="5" t="s">
        <v>42</v>
      </c>
      <c r="B24" t="s">
        <v>751</v>
      </c>
      <c r="C24" s="2">
        <v>1</v>
      </c>
      <c r="D24" s="2">
        <v>1</v>
      </c>
      <c r="F24" s="5" t="s">
        <v>42</v>
      </c>
      <c r="G24" t="s">
        <v>1654</v>
      </c>
    </row>
    <row r="25" spans="1:7" x14ac:dyDescent="0.25">
      <c r="A25" s="5" t="s">
        <v>44</v>
      </c>
      <c r="B25" t="s">
        <v>1707</v>
      </c>
      <c r="C25" s="2"/>
      <c r="D25" s="2"/>
      <c r="F25" s="5" t="s">
        <v>44</v>
      </c>
      <c r="G25" t="s">
        <v>1655</v>
      </c>
    </row>
    <row r="26" spans="1:7" x14ac:dyDescent="0.25">
      <c r="A26" s="5" t="s">
        <v>46</v>
      </c>
      <c r="B26" t="s">
        <v>1722</v>
      </c>
      <c r="C26" s="2"/>
      <c r="D26" s="2"/>
      <c r="F26" s="5" t="s">
        <v>46</v>
      </c>
      <c r="G26" t="s">
        <v>332</v>
      </c>
    </row>
    <row r="27" spans="1:7" x14ac:dyDescent="0.25">
      <c r="A27" s="5" t="s">
        <v>48</v>
      </c>
      <c r="B27" t="s">
        <v>1723</v>
      </c>
      <c r="C27" s="2">
        <v>1</v>
      </c>
      <c r="D27" s="2">
        <v>1</v>
      </c>
      <c r="F27" s="5" t="s">
        <v>48</v>
      </c>
      <c r="G27" t="s">
        <v>1651</v>
      </c>
    </row>
    <row r="28" spans="1:7" x14ac:dyDescent="0.25">
      <c r="A28" s="5" t="s">
        <v>50</v>
      </c>
      <c r="B28" t="s">
        <v>1724</v>
      </c>
      <c r="C28" s="2"/>
      <c r="D28" s="2">
        <v>1</v>
      </c>
      <c r="F28" s="5" t="s">
        <v>50</v>
      </c>
      <c r="G28" t="s">
        <v>1656</v>
      </c>
    </row>
    <row r="29" spans="1:7" x14ac:dyDescent="0.25">
      <c r="A29" s="5" t="s">
        <v>52</v>
      </c>
      <c r="B29" t="s">
        <v>1725</v>
      </c>
      <c r="C29" s="2">
        <v>1</v>
      </c>
      <c r="D29" s="2">
        <v>1</v>
      </c>
      <c r="F29" s="5" t="s">
        <v>52</v>
      </c>
      <c r="G29" t="s">
        <v>1657</v>
      </c>
    </row>
    <row r="30" spans="1:7" x14ac:dyDescent="0.25">
      <c r="A30" s="5" t="s">
        <v>54</v>
      </c>
      <c r="B30" t="s">
        <v>1726</v>
      </c>
      <c r="C30" s="2"/>
      <c r="D30" s="2"/>
      <c r="F30" s="5" t="s">
        <v>54</v>
      </c>
      <c r="G30" t="s">
        <v>1650</v>
      </c>
    </row>
    <row r="31" spans="1:7" x14ac:dyDescent="0.25">
      <c r="A31" s="5" t="s">
        <v>56</v>
      </c>
      <c r="B31" t="s">
        <v>1727</v>
      </c>
      <c r="C31" s="2"/>
      <c r="D31" s="2"/>
      <c r="F31" s="5" t="s">
        <v>56</v>
      </c>
      <c r="G31" t="s">
        <v>1644</v>
      </c>
    </row>
    <row r="32" spans="1:7" x14ac:dyDescent="0.25">
      <c r="A32" s="5" t="s">
        <v>58</v>
      </c>
      <c r="B32" t="s">
        <v>1728</v>
      </c>
      <c r="C32" s="2"/>
      <c r="D32" s="2"/>
      <c r="F32" s="5" t="s">
        <v>58</v>
      </c>
      <c r="G32" t="s">
        <v>1658</v>
      </c>
    </row>
    <row r="33" spans="1:9" x14ac:dyDescent="0.25">
      <c r="A33" s="5" t="s">
        <v>60</v>
      </c>
      <c r="B33" t="s">
        <v>1729</v>
      </c>
      <c r="C33" s="2"/>
      <c r="D33" s="2"/>
      <c r="F33" s="5" t="s">
        <v>60</v>
      </c>
      <c r="G33" t="s">
        <v>1659</v>
      </c>
    </row>
    <row r="34" spans="1:9" x14ac:dyDescent="0.25">
      <c r="A34" s="5" t="s">
        <v>62</v>
      </c>
      <c r="B34" t="s">
        <v>1730</v>
      </c>
      <c r="C34" s="2">
        <v>1</v>
      </c>
      <c r="D34" s="2">
        <v>1</v>
      </c>
      <c r="F34" s="5" t="s">
        <v>62</v>
      </c>
      <c r="G34" t="s">
        <v>1660</v>
      </c>
    </row>
    <row r="35" spans="1:9" x14ac:dyDescent="0.25">
      <c r="A35" s="5" t="s">
        <v>64</v>
      </c>
      <c r="B35" t="s">
        <v>1731</v>
      </c>
      <c r="C35" s="2"/>
      <c r="D35" s="2">
        <v>1</v>
      </c>
      <c r="F35" s="5" t="s">
        <v>64</v>
      </c>
      <c r="G35" t="s">
        <v>1650</v>
      </c>
    </row>
    <row r="36" spans="1:9" x14ac:dyDescent="0.25">
      <c r="A36" s="5" t="s">
        <v>66</v>
      </c>
      <c r="B36" t="s">
        <v>1732</v>
      </c>
      <c r="C36" s="2"/>
      <c r="D36" s="2"/>
      <c r="F36" s="5" t="s">
        <v>66</v>
      </c>
      <c r="G36" t="s">
        <v>1661</v>
      </c>
    </row>
    <row r="37" spans="1:9" x14ac:dyDescent="0.25">
      <c r="A37" s="5" t="s">
        <v>68</v>
      </c>
      <c r="B37" t="s">
        <v>1733</v>
      </c>
      <c r="C37" s="2"/>
      <c r="D37" s="2"/>
      <c r="F37" s="5" t="s">
        <v>68</v>
      </c>
      <c r="G37" t="s">
        <v>1662</v>
      </c>
    </row>
    <row r="38" spans="1:9" x14ac:dyDescent="0.25">
      <c r="A38" s="5" t="s">
        <v>70</v>
      </c>
      <c r="B38" t="s">
        <v>1734</v>
      </c>
      <c r="C38" s="2"/>
      <c r="D38" s="2"/>
      <c r="F38" s="5" t="s">
        <v>70</v>
      </c>
      <c r="G38" t="s">
        <v>1663</v>
      </c>
    </row>
    <row r="39" spans="1:9" x14ac:dyDescent="0.25">
      <c r="A39" s="5" t="s">
        <v>72</v>
      </c>
      <c r="B39" t="s">
        <v>1735</v>
      </c>
      <c r="C39" s="2"/>
      <c r="D39" s="2"/>
      <c r="F39" s="5" t="s">
        <v>72</v>
      </c>
      <c r="G39" t="s">
        <v>1664</v>
      </c>
    </row>
    <row r="40" spans="1:9" x14ac:dyDescent="0.25">
      <c r="A40" s="5" t="s">
        <v>74</v>
      </c>
      <c r="B40" t="s">
        <v>1736</v>
      </c>
      <c r="C40" s="2"/>
      <c r="D40" s="2"/>
      <c r="F40" s="5" t="s">
        <v>74</v>
      </c>
      <c r="G40" t="s">
        <v>1636</v>
      </c>
    </row>
    <row r="41" spans="1:9" x14ac:dyDescent="0.25">
      <c r="A41" s="5" t="s">
        <v>76</v>
      </c>
      <c r="B41" t="s">
        <v>1737</v>
      </c>
      <c r="C41" s="2"/>
      <c r="D41" s="2"/>
      <c r="F41" s="5" t="s">
        <v>76</v>
      </c>
      <c r="G41" t="s">
        <v>1665</v>
      </c>
    </row>
    <row r="42" spans="1:9" x14ac:dyDescent="0.25">
      <c r="A42" s="5" t="s">
        <v>78</v>
      </c>
      <c r="B42" t="s">
        <v>1738</v>
      </c>
      <c r="C42" s="2"/>
      <c r="D42" s="2"/>
      <c r="F42" s="5" t="s">
        <v>78</v>
      </c>
      <c r="G42" t="s">
        <v>1666</v>
      </c>
    </row>
    <row r="43" spans="1:9" x14ac:dyDescent="0.25">
      <c r="A43" s="5" t="s">
        <v>80</v>
      </c>
      <c r="B43" t="s">
        <v>1739</v>
      </c>
      <c r="C43" s="2"/>
      <c r="D43" s="2">
        <v>1</v>
      </c>
      <c r="F43" s="5" t="s">
        <v>80</v>
      </c>
      <c r="G43" t="s">
        <v>1667</v>
      </c>
      <c r="H43">
        <v>1</v>
      </c>
      <c r="I43">
        <v>1</v>
      </c>
    </row>
    <row r="44" spans="1:9" x14ac:dyDescent="0.25">
      <c r="A44" s="5" t="s">
        <v>82</v>
      </c>
      <c r="B44" t="s">
        <v>1740</v>
      </c>
      <c r="C44" s="2"/>
      <c r="D44" s="2"/>
      <c r="F44" s="5" t="s">
        <v>82</v>
      </c>
      <c r="G44" t="s">
        <v>1668</v>
      </c>
    </row>
    <row r="45" spans="1:9" x14ac:dyDescent="0.25">
      <c r="A45" s="5" t="s">
        <v>84</v>
      </c>
      <c r="B45" t="s">
        <v>1598</v>
      </c>
      <c r="C45" s="2">
        <v>1</v>
      </c>
      <c r="D45" s="2">
        <v>1</v>
      </c>
      <c r="F45" s="5" t="s">
        <v>84</v>
      </c>
      <c r="G45" t="s">
        <v>1669</v>
      </c>
    </row>
    <row r="46" spans="1:9" x14ac:dyDescent="0.25">
      <c r="A46" s="5" t="s">
        <v>86</v>
      </c>
      <c r="B46" t="s">
        <v>1738</v>
      </c>
      <c r="C46" s="2"/>
      <c r="D46" s="2"/>
      <c r="F46" s="5" t="s">
        <v>86</v>
      </c>
      <c r="G46" t="s">
        <v>1670</v>
      </c>
    </row>
    <row r="47" spans="1:9" x14ac:dyDescent="0.25">
      <c r="A47" s="5" t="s">
        <v>88</v>
      </c>
      <c r="B47" t="s">
        <v>1712</v>
      </c>
      <c r="C47" s="2"/>
      <c r="D47" s="2"/>
      <c r="F47" s="5" t="s">
        <v>88</v>
      </c>
      <c r="G47" t="s">
        <v>1668</v>
      </c>
    </row>
    <row r="48" spans="1:9" x14ac:dyDescent="0.25">
      <c r="A48" s="5" t="s">
        <v>90</v>
      </c>
      <c r="B48" t="s">
        <v>1722</v>
      </c>
      <c r="C48" s="2"/>
      <c r="D48" s="2"/>
      <c r="F48" s="5" t="s">
        <v>90</v>
      </c>
      <c r="G48" t="s">
        <v>1671</v>
      </c>
    </row>
    <row r="49" spans="1:7" x14ac:dyDescent="0.25">
      <c r="A49" s="5" t="s">
        <v>92</v>
      </c>
      <c r="B49" t="s">
        <v>1730</v>
      </c>
      <c r="C49" s="2"/>
      <c r="D49" s="2"/>
      <c r="F49" s="5" t="s">
        <v>92</v>
      </c>
      <c r="G49" t="s">
        <v>1672</v>
      </c>
    </row>
    <row r="50" spans="1:7" x14ac:dyDescent="0.25">
      <c r="A50" s="5" t="s">
        <v>94</v>
      </c>
      <c r="B50" t="s">
        <v>1741</v>
      </c>
      <c r="C50" s="2"/>
      <c r="D50" s="2">
        <v>1</v>
      </c>
      <c r="F50" s="5" t="s">
        <v>94</v>
      </c>
      <c r="G50" t="s">
        <v>1673</v>
      </c>
    </row>
    <row r="51" spans="1:7" x14ac:dyDescent="0.25">
      <c r="A51" s="5" t="s">
        <v>96</v>
      </c>
      <c r="B51" t="s">
        <v>1742</v>
      </c>
      <c r="C51" s="2"/>
      <c r="D51" s="2"/>
      <c r="F51" s="5" t="s">
        <v>96</v>
      </c>
      <c r="G51" t="s">
        <v>1674</v>
      </c>
    </row>
    <row r="52" spans="1:7" x14ac:dyDescent="0.25">
      <c r="A52" s="5" t="s">
        <v>98</v>
      </c>
      <c r="B52" t="s">
        <v>1743</v>
      </c>
      <c r="C52" s="2"/>
      <c r="D52" s="2"/>
      <c r="F52" s="5" t="s">
        <v>98</v>
      </c>
      <c r="G52" t="s">
        <v>1663</v>
      </c>
    </row>
    <row r="53" spans="1:7" x14ac:dyDescent="0.25">
      <c r="A53" s="5" t="s">
        <v>100</v>
      </c>
      <c r="B53" t="s">
        <v>340</v>
      </c>
      <c r="C53" s="2"/>
      <c r="D53" s="2"/>
      <c r="F53" s="5" t="s">
        <v>100</v>
      </c>
      <c r="G53" t="s">
        <v>1675</v>
      </c>
    </row>
    <row r="54" spans="1:7" x14ac:dyDescent="0.25">
      <c r="A54" s="5" t="s">
        <v>102</v>
      </c>
      <c r="B54" t="s">
        <v>1744</v>
      </c>
      <c r="C54" s="2"/>
      <c r="D54" s="2"/>
      <c r="F54" s="5" t="s">
        <v>102</v>
      </c>
      <c r="G54" t="s">
        <v>1658</v>
      </c>
    </row>
    <row r="55" spans="1:7" x14ac:dyDescent="0.25">
      <c r="A55" s="5" t="s">
        <v>104</v>
      </c>
      <c r="B55" t="s">
        <v>1745</v>
      </c>
      <c r="C55" s="2"/>
      <c r="D55" s="2"/>
      <c r="F55" s="5" t="s">
        <v>104</v>
      </c>
      <c r="G55" t="s">
        <v>1676</v>
      </c>
    </row>
    <row r="56" spans="1:7" x14ac:dyDescent="0.25">
      <c r="A56" s="5" t="s">
        <v>106</v>
      </c>
      <c r="B56" t="s">
        <v>1746</v>
      </c>
      <c r="C56" s="2"/>
      <c r="D56" s="2"/>
      <c r="F56" s="5" t="s">
        <v>106</v>
      </c>
      <c r="G56" t="s">
        <v>1650</v>
      </c>
    </row>
    <row r="57" spans="1:7" x14ac:dyDescent="0.25">
      <c r="A57" s="5" t="s">
        <v>108</v>
      </c>
      <c r="B57" t="s">
        <v>1747</v>
      </c>
      <c r="C57" s="2"/>
      <c r="D57" s="2"/>
      <c r="F57" s="5" t="s">
        <v>108</v>
      </c>
      <c r="G57" t="s">
        <v>1677</v>
      </c>
    </row>
    <row r="58" spans="1:7" x14ac:dyDescent="0.25">
      <c r="A58" s="5" t="s">
        <v>110</v>
      </c>
      <c r="B58" t="s">
        <v>1748</v>
      </c>
      <c r="C58" s="2">
        <v>1</v>
      </c>
      <c r="D58" s="2">
        <v>1</v>
      </c>
      <c r="F58" s="5" t="s">
        <v>110</v>
      </c>
      <c r="G58" t="s">
        <v>1678</v>
      </c>
    </row>
    <row r="59" spans="1:7" x14ac:dyDescent="0.25">
      <c r="A59" s="5" t="s">
        <v>112</v>
      </c>
      <c r="B59" t="s">
        <v>1749</v>
      </c>
      <c r="C59" s="2">
        <v>1</v>
      </c>
      <c r="D59" s="2">
        <v>1</v>
      </c>
      <c r="F59" s="5" t="s">
        <v>112</v>
      </c>
      <c r="G59" t="s">
        <v>1637</v>
      </c>
    </row>
    <row r="60" spans="1:7" x14ac:dyDescent="0.25">
      <c r="A60" s="5" t="s">
        <v>114</v>
      </c>
      <c r="B60" t="s">
        <v>1738</v>
      </c>
      <c r="C60" s="2"/>
      <c r="D60" s="2"/>
      <c r="F60" s="5" t="s">
        <v>114</v>
      </c>
      <c r="G60" t="s">
        <v>1679</v>
      </c>
    </row>
    <row r="61" spans="1:7" x14ac:dyDescent="0.25">
      <c r="A61" s="5" t="s">
        <v>116</v>
      </c>
      <c r="B61" t="s">
        <v>1740</v>
      </c>
      <c r="C61" s="2"/>
      <c r="D61" s="2"/>
      <c r="F61" s="5" t="s">
        <v>116</v>
      </c>
      <c r="G61" t="s">
        <v>1680</v>
      </c>
    </row>
    <row r="62" spans="1:7" x14ac:dyDescent="0.25">
      <c r="A62" s="5" t="s">
        <v>118</v>
      </c>
      <c r="B62" t="s">
        <v>1716</v>
      </c>
      <c r="C62" s="2"/>
      <c r="D62" s="2"/>
      <c r="F62" s="5" t="s">
        <v>118</v>
      </c>
      <c r="G62" t="s">
        <v>1681</v>
      </c>
    </row>
    <row r="63" spans="1:7" x14ac:dyDescent="0.25">
      <c r="A63" s="5" t="s">
        <v>120</v>
      </c>
      <c r="B63" t="s">
        <v>1750</v>
      </c>
      <c r="C63" s="2"/>
      <c r="D63" s="2"/>
      <c r="F63" s="5" t="s">
        <v>120</v>
      </c>
      <c r="G63" t="s">
        <v>1681</v>
      </c>
    </row>
    <row r="64" spans="1:7" x14ac:dyDescent="0.25">
      <c r="A64" s="5" t="s">
        <v>122</v>
      </c>
      <c r="B64" t="s">
        <v>1318</v>
      </c>
      <c r="C64" s="2">
        <v>1</v>
      </c>
      <c r="D64" s="2">
        <v>1</v>
      </c>
      <c r="F64" s="5" t="s">
        <v>122</v>
      </c>
      <c r="G64" t="s">
        <v>1682</v>
      </c>
    </row>
    <row r="65" spans="1:9" x14ac:dyDescent="0.25">
      <c r="A65" s="5" t="s">
        <v>124</v>
      </c>
      <c r="B65" t="s">
        <v>1707</v>
      </c>
      <c r="C65" s="2">
        <v>1</v>
      </c>
      <c r="D65" s="2">
        <v>1</v>
      </c>
      <c r="F65" s="5" t="s">
        <v>124</v>
      </c>
      <c r="G65" t="s">
        <v>1636</v>
      </c>
      <c r="H65">
        <v>1</v>
      </c>
      <c r="I65">
        <v>1</v>
      </c>
    </row>
    <row r="66" spans="1:9" x14ac:dyDescent="0.25">
      <c r="A66" s="5" t="s">
        <v>126</v>
      </c>
      <c r="B66" t="s">
        <v>1721</v>
      </c>
      <c r="C66" s="2"/>
      <c r="D66" s="2"/>
      <c r="F66" s="5" t="s">
        <v>126</v>
      </c>
      <c r="G66" t="s">
        <v>1650</v>
      </c>
    </row>
    <row r="67" spans="1:9" x14ac:dyDescent="0.25">
      <c r="A67" s="5" t="s">
        <v>128</v>
      </c>
      <c r="B67" t="s">
        <v>1751</v>
      </c>
      <c r="C67" s="2"/>
      <c r="D67" s="2"/>
      <c r="F67" s="5" t="s">
        <v>128</v>
      </c>
      <c r="G67" t="s">
        <v>1649</v>
      </c>
    </row>
    <row r="68" spans="1:9" x14ac:dyDescent="0.25">
      <c r="A68" s="5" t="s">
        <v>130</v>
      </c>
      <c r="B68" t="s">
        <v>1744</v>
      </c>
      <c r="C68" s="2"/>
      <c r="D68" s="2"/>
      <c r="F68" s="5" t="s">
        <v>130</v>
      </c>
      <c r="G68" t="s">
        <v>1635</v>
      </c>
    </row>
    <row r="69" spans="1:9" x14ac:dyDescent="0.25">
      <c r="A69" s="5" t="s">
        <v>132</v>
      </c>
      <c r="B69" t="s">
        <v>1752</v>
      </c>
      <c r="C69" s="2"/>
      <c r="D69" s="2"/>
      <c r="F69" s="5" t="s">
        <v>132</v>
      </c>
      <c r="G69" t="s">
        <v>1683</v>
      </c>
    </row>
    <row r="70" spans="1:9" x14ac:dyDescent="0.25">
      <c r="A70" s="5" t="s">
        <v>134</v>
      </c>
      <c r="B70" t="s">
        <v>1712</v>
      </c>
      <c r="C70" s="2"/>
      <c r="D70" s="2"/>
      <c r="F70" s="5" t="s">
        <v>134</v>
      </c>
      <c r="G70" t="s">
        <v>1684</v>
      </c>
    </row>
    <row r="71" spans="1:9" x14ac:dyDescent="0.25">
      <c r="A71" s="5" t="s">
        <v>136</v>
      </c>
      <c r="B71" t="s">
        <v>1753</v>
      </c>
      <c r="C71" s="2"/>
      <c r="D71" s="2"/>
      <c r="F71" s="5" t="s">
        <v>136</v>
      </c>
      <c r="G71" t="s">
        <v>1685</v>
      </c>
    </row>
    <row r="72" spans="1:9" x14ac:dyDescent="0.25">
      <c r="A72" s="5" t="s">
        <v>138</v>
      </c>
      <c r="B72" t="s">
        <v>1754</v>
      </c>
      <c r="C72" s="2">
        <v>1</v>
      </c>
      <c r="D72" s="2">
        <v>1</v>
      </c>
      <c r="F72" s="5" t="s">
        <v>138</v>
      </c>
      <c r="G72" t="s">
        <v>1653</v>
      </c>
    </row>
    <row r="73" spans="1:9" x14ac:dyDescent="0.25">
      <c r="A73" s="5" t="s">
        <v>140</v>
      </c>
      <c r="B73" t="s">
        <v>1716</v>
      </c>
      <c r="C73" s="2"/>
      <c r="D73" s="2"/>
      <c r="F73" s="5" t="s">
        <v>140</v>
      </c>
      <c r="G73" t="s">
        <v>1678</v>
      </c>
      <c r="H73">
        <v>1</v>
      </c>
      <c r="I73">
        <v>1</v>
      </c>
    </row>
    <row r="74" spans="1:9" x14ac:dyDescent="0.25">
      <c r="A74" s="5" t="s">
        <v>142</v>
      </c>
      <c r="B74" t="s">
        <v>1723</v>
      </c>
      <c r="C74" s="2">
        <v>1</v>
      </c>
      <c r="D74" s="2">
        <v>1</v>
      </c>
      <c r="F74" s="5" t="s">
        <v>142</v>
      </c>
      <c r="G74" t="s">
        <v>1651</v>
      </c>
    </row>
    <row r="75" spans="1:9" x14ac:dyDescent="0.25">
      <c r="A75" s="5" t="s">
        <v>144</v>
      </c>
      <c r="B75" t="s">
        <v>1716</v>
      </c>
      <c r="C75" s="2">
        <v>1</v>
      </c>
      <c r="D75" s="2">
        <v>1</v>
      </c>
      <c r="F75" s="5" t="s">
        <v>144</v>
      </c>
      <c r="G75" t="s">
        <v>1650</v>
      </c>
    </row>
    <row r="76" spans="1:9" x14ac:dyDescent="0.25">
      <c r="A76" s="5" t="s">
        <v>146</v>
      </c>
      <c r="B76" t="s">
        <v>362</v>
      </c>
      <c r="C76" s="2">
        <v>1</v>
      </c>
      <c r="D76" s="2">
        <v>1</v>
      </c>
      <c r="F76" s="5" t="s">
        <v>146</v>
      </c>
      <c r="G76" t="s">
        <v>1686</v>
      </c>
    </row>
    <row r="77" spans="1:9" x14ac:dyDescent="0.25">
      <c r="A77" s="5" t="s">
        <v>147</v>
      </c>
      <c r="B77" t="s">
        <v>1755</v>
      </c>
      <c r="C77" s="2"/>
      <c r="D77" s="2"/>
      <c r="F77" s="5" t="s">
        <v>147</v>
      </c>
      <c r="G77" t="s">
        <v>1660</v>
      </c>
    </row>
    <row r="78" spans="1:9" x14ac:dyDescent="0.25">
      <c r="A78" s="5" t="s">
        <v>149</v>
      </c>
      <c r="B78" t="s">
        <v>364</v>
      </c>
      <c r="C78" s="2">
        <v>1</v>
      </c>
      <c r="D78" s="2">
        <v>1</v>
      </c>
      <c r="F78" s="5" t="s">
        <v>149</v>
      </c>
      <c r="G78" t="s">
        <v>1663</v>
      </c>
    </row>
    <row r="79" spans="1:9" x14ac:dyDescent="0.25">
      <c r="A79" s="5" t="s">
        <v>151</v>
      </c>
      <c r="B79" t="s">
        <v>1756</v>
      </c>
      <c r="C79" s="2"/>
      <c r="D79" s="2"/>
      <c r="F79" s="5" t="s">
        <v>151</v>
      </c>
      <c r="G79" t="s">
        <v>1648</v>
      </c>
    </row>
    <row r="80" spans="1:9" x14ac:dyDescent="0.25">
      <c r="A80" s="5" t="s">
        <v>153</v>
      </c>
      <c r="B80" t="s">
        <v>1722</v>
      </c>
      <c r="C80" s="2"/>
      <c r="D80" s="2">
        <v>1</v>
      </c>
      <c r="F80" s="5" t="s">
        <v>153</v>
      </c>
      <c r="G80" t="s">
        <v>1687</v>
      </c>
    </row>
    <row r="81" spans="1:9" x14ac:dyDescent="0.25">
      <c r="A81" s="5" t="s">
        <v>155</v>
      </c>
      <c r="B81" t="s">
        <v>1757</v>
      </c>
      <c r="C81" s="2"/>
      <c r="D81" s="2"/>
      <c r="F81" s="5" t="s">
        <v>155</v>
      </c>
      <c r="G81" t="s">
        <v>1688</v>
      </c>
    </row>
    <row r="82" spans="1:9" x14ac:dyDescent="0.25">
      <c r="A82" s="5" t="s">
        <v>157</v>
      </c>
      <c r="B82" t="s">
        <v>1758</v>
      </c>
      <c r="C82" s="2"/>
      <c r="D82" s="2"/>
      <c r="F82" s="5" t="s">
        <v>157</v>
      </c>
      <c r="G82" t="s">
        <v>1689</v>
      </c>
    </row>
    <row r="83" spans="1:9" x14ac:dyDescent="0.25">
      <c r="A83" s="5" t="s">
        <v>159</v>
      </c>
      <c r="B83" t="s">
        <v>1759</v>
      </c>
      <c r="C83" s="2"/>
      <c r="D83" s="2"/>
      <c r="F83" s="5" t="s">
        <v>159</v>
      </c>
      <c r="G83" t="s">
        <v>1690</v>
      </c>
    </row>
    <row r="84" spans="1:9" x14ac:dyDescent="0.25">
      <c r="A84" s="5" t="s">
        <v>161</v>
      </c>
      <c r="B84" t="s">
        <v>1734</v>
      </c>
      <c r="C84" s="2">
        <v>1</v>
      </c>
      <c r="D84" s="2">
        <v>1</v>
      </c>
      <c r="F84" s="5" t="s">
        <v>161</v>
      </c>
      <c r="G84" t="s">
        <v>1663</v>
      </c>
      <c r="H84">
        <v>1</v>
      </c>
      <c r="I84">
        <v>1</v>
      </c>
    </row>
    <row r="85" spans="1:9" x14ac:dyDescent="0.25">
      <c r="A85" s="5" t="s">
        <v>163</v>
      </c>
      <c r="B85" t="s">
        <v>1716</v>
      </c>
      <c r="C85" s="2">
        <v>1</v>
      </c>
      <c r="D85" s="2">
        <v>1</v>
      </c>
      <c r="F85" s="5" t="s">
        <v>163</v>
      </c>
      <c r="G85" t="s">
        <v>1691</v>
      </c>
    </row>
    <row r="86" spans="1:9" x14ac:dyDescent="0.25">
      <c r="A86" s="5" t="s">
        <v>165</v>
      </c>
      <c r="B86" t="s">
        <v>1760</v>
      </c>
      <c r="C86" s="2"/>
      <c r="D86" s="2"/>
      <c r="F86" s="5" t="s">
        <v>165</v>
      </c>
      <c r="G86" t="s">
        <v>1692</v>
      </c>
    </row>
    <row r="87" spans="1:9" x14ac:dyDescent="0.25">
      <c r="A87" s="5" t="s">
        <v>167</v>
      </c>
      <c r="B87" t="s">
        <v>1753</v>
      </c>
      <c r="C87" s="2"/>
      <c r="D87" s="2"/>
      <c r="F87" s="5" t="s">
        <v>167</v>
      </c>
      <c r="G87" t="s">
        <v>1693</v>
      </c>
    </row>
    <row r="88" spans="1:9" x14ac:dyDescent="0.25">
      <c r="A88" s="5" t="s">
        <v>169</v>
      </c>
      <c r="B88" t="s">
        <v>1761</v>
      </c>
      <c r="C88" s="2"/>
      <c r="D88" s="2"/>
      <c r="F88" s="5" t="s">
        <v>169</v>
      </c>
      <c r="G88" t="s">
        <v>1694</v>
      </c>
    </row>
    <row r="89" spans="1:9" x14ac:dyDescent="0.25">
      <c r="A89" s="5" t="s">
        <v>171</v>
      </c>
      <c r="B89" t="s">
        <v>1740</v>
      </c>
      <c r="C89" s="2"/>
      <c r="D89" s="2"/>
      <c r="F89" s="5" t="s">
        <v>171</v>
      </c>
      <c r="G89" t="s">
        <v>1668</v>
      </c>
      <c r="H89">
        <v>1</v>
      </c>
      <c r="I89">
        <v>1</v>
      </c>
    </row>
    <row r="90" spans="1:9" x14ac:dyDescent="0.25">
      <c r="A90" s="5" t="s">
        <v>173</v>
      </c>
      <c r="B90" t="s">
        <v>1762</v>
      </c>
      <c r="C90" s="2"/>
      <c r="D90" s="2"/>
      <c r="F90" s="5" t="s">
        <v>173</v>
      </c>
      <c r="G90" t="s">
        <v>1655</v>
      </c>
    </row>
    <row r="91" spans="1:9" x14ac:dyDescent="0.25">
      <c r="A91" s="5" t="s">
        <v>175</v>
      </c>
      <c r="B91" t="s">
        <v>1721</v>
      </c>
      <c r="C91" s="2"/>
      <c r="D91" s="2"/>
      <c r="F91" s="5" t="s">
        <v>175</v>
      </c>
      <c r="G91" t="s">
        <v>30</v>
      </c>
    </row>
    <row r="92" spans="1:9" x14ac:dyDescent="0.25">
      <c r="A92" s="5" t="s">
        <v>177</v>
      </c>
      <c r="B92" t="s">
        <v>1720</v>
      </c>
      <c r="C92" s="2"/>
      <c r="D92" s="2"/>
      <c r="F92" s="5" t="s">
        <v>177</v>
      </c>
      <c r="G92" t="s">
        <v>1663</v>
      </c>
    </row>
    <row r="93" spans="1:9" x14ac:dyDescent="0.25">
      <c r="A93" s="5" t="s">
        <v>179</v>
      </c>
      <c r="B93" t="s">
        <v>1725</v>
      </c>
      <c r="C93" s="2"/>
      <c r="D93" s="2"/>
      <c r="F93" s="5" t="s">
        <v>179</v>
      </c>
      <c r="G93" t="s">
        <v>1695</v>
      </c>
    </row>
    <row r="94" spans="1:9" x14ac:dyDescent="0.25">
      <c r="A94" s="5" t="s">
        <v>181</v>
      </c>
      <c r="B94" t="s">
        <v>1722</v>
      </c>
      <c r="C94" s="2"/>
      <c r="D94" s="2"/>
      <c r="F94" s="5" t="s">
        <v>181</v>
      </c>
      <c r="G94" t="s">
        <v>332</v>
      </c>
    </row>
    <row r="95" spans="1:9" x14ac:dyDescent="0.25">
      <c r="A95" s="5" t="s">
        <v>183</v>
      </c>
      <c r="B95" t="s">
        <v>1739</v>
      </c>
      <c r="C95" s="2"/>
      <c r="D95" s="2">
        <v>1</v>
      </c>
      <c r="F95" s="5" t="s">
        <v>183</v>
      </c>
      <c r="G95" t="s">
        <v>1696</v>
      </c>
    </row>
    <row r="96" spans="1:9" x14ac:dyDescent="0.25">
      <c r="A96" s="5" t="s">
        <v>185</v>
      </c>
      <c r="B96" t="s">
        <v>1763</v>
      </c>
      <c r="C96" s="2"/>
      <c r="D96" s="2"/>
      <c r="F96" s="5" t="s">
        <v>185</v>
      </c>
      <c r="G96" t="s">
        <v>1697</v>
      </c>
    </row>
    <row r="97" spans="1:9" x14ac:dyDescent="0.25">
      <c r="A97" s="5" t="s">
        <v>187</v>
      </c>
      <c r="B97" t="s">
        <v>1764</v>
      </c>
      <c r="C97" s="2">
        <v>1</v>
      </c>
      <c r="D97" s="2">
        <v>1</v>
      </c>
      <c r="F97" s="5" t="s">
        <v>187</v>
      </c>
      <c r="G97" t="s">
        <v>1698</v>
      </c>
    </row>
    <row r="98" spans="1:9" x14ac:dyDescent="0.25">
      <c r="A98" s="5" t="s">
        <v>189</v>
      </c>
      <c r="B98" t="s">
        <v>1765</v>
      </c>
      <c r="C98" s="2"/>
      <c r="D98" s="2"/>
      <c r="F98" s="5" t="s">
        <v>189</v>
      </c>
      <c r="G98" t="s">
        <v>1699</v>
      </c>
    </row>
    <row r="99" spans="1:9" x14ac:dyDescent="0.25">
      <c r="A99" s="5" t="s">
        <v>191</v>
      </c>
      <c r="B99" t="s">
        <v>1754</v>
      </c>
      <c r="C99" s="2"/>
      <c r="D99" s="2"/>
      <c r="F99" s="5" t="s">
        <v>191</v>
      </c>
      <c r="G99" t="s">
        <v>1700</v>
      </c>
    </row>
    <row r="100" spans="1:9" x14ac:dyDescent="0.25">
      <c r="A100" s="5" t="s">
        <v>193</v>
      </c>
      <c r="B100" t="s">
        <v>1708</v>
      </c>
      <c r="C100" s="2"/>
      <c r="D100" s="2"/>
      <c r="F100" s="5" t="s">
        <v>193</v>
      </c>
      <c r="G100" t="s">
        <v>1701</v>
      </c>
    </row>
    <row r="101" spans="1:9" x14ac:dyDescent="0.25">
      <c r="A101" s="5" t="s">
        <v>195</v>
      </c>
      <c r="B101" t="s">
        <v>1766</v>
      </c>
      <c r="C101" s="2"/>
      <c r="D101" s="2"/>
      <c r="F101" s="5" t="s">
        <v>195</v>
      </c>
      <c r="G101" t="s">
        <v>1678</v>
      </c>
    </row>
    <row r="102" spans="1:9" x14ac:dyDescent="0.25">
      <c r="A102" s="5" t="s">
        <v>197</v>
      </c>
      <c r="B102" t="s">
        <v>1767</v>
      </c>
      <c r="C102" s="2"/>
      <c r="D102" s="2">
        <v>1</v>
      </c>
      <c r="F102" s="5" t="s">
        <v>197</v>
      </c>
      <c r="G102" t="s">
        <v>1702</v>
      </c>
      <c r="I102">
        <v>1</v>
      </c>
    </row>
    <row r="103" spans="1:9" x14ac:dyDescent="0.25">
      <c r="A103" s="6"/>
      <c r="B103" s="12" t="s">
        <v>2053</v>
      </c>
      <c r="C103" s="6">
        <f>SUM(C3:C102)/100</f>
        <v>0.21</v>
      </c>
      <c r="D103" s="6">
        <f>SUM(D3:D102)/100</f>
        <v>0.32</v>
      </c>
      <c r="E103" s="5"/>
      <c r="F103" s="5"/>
      <c r="G103" s="12" t="s">
        <v>2053</v>
      </c>
      <c r="H103" s="6">
        <f>SUM(H3:H102)/100</f>
        <v>0.06</v>
      </c>
      <c r="I103" s="6">
        <f>SUM(I3:I102)/100</f>
        <v>7.0000000000000007E-2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5"/>
  <sheetViews>
    <sheetView topLeftCell="B82" workbookViewId="0">
      <selection activeCell="I107" sqref="I107"/>
    </sheetView>
  </sheetViews>
  <sheetFormatPr defaultRowHeight="15" x14ac:dyDescent="0.25"/>
  <cols>
    <col min="1" max="1" width="16.140625" customWidth="1"/>
    <col min="2" max="2" width="14" customWidth="1"/>
    <col min="3" max="3" width="12.85546875" customWidth="1"/>
    <col min="4" max="5" width="11.7109375" customWidth="1"/>
    <col min="6" max="6" width="18.140625" customWidth="1"/>
    <col min="7" max="7" width="16.5703125" customWidth="1"/>
    <col min="8" max="8" width="14.140625" customWidth="1"/>
    <col min="9" max="9" width="11.42578125" customWidth="1"/>
    <col min="11" max="11" width="17.42578125" customWidth="1"/>
    <col min="12" max="12" width="17" customWidth="1"/>
    <col min="13" max="13" width="12.85546875" customWidth="1"/>
    <col min="16" max="16" width="15.85546875" customWidth="1"/>
    <col min="17" max="17" width="14.5703125" customWidth="1"/>
    <col min="18" max="18" width="13.28515625" customWidth="1"/>
    <col min="19" max="20" width="12.28515625" customWidth="1"/>
    <col min="21" max="21" width="12.5703125" customWidth="1"/>
    <col min="22" max="22" width="13.42578125" customWidth="1"/>
    <col min="23" max="23" width="11.7109375" customWidth="1"/>
    <col min="24" max="24" width="11.140625" customWidth="1"/>
    <col min="25" max="25" width="9.42578125" customWidth="1"/>
    <col min="26" max="26" width="13.42578125" customWidth="1"/>
    <col min="27" max="27" width="16.85546875" customWidth="1"/>
    <col min="28" max="28" width="14" customWidth="1"/>
    <col min="29" max="30" width="10.85546875" customWidth="1"/>
    <col min="31" max="31" width="15" customWidth="1"/>
    <col min="32" max="32" width="13.5703125" customWidth="1"/>
    <col min="33" max="33" width="14" customWidth="1"/>
    <col min="34" max="34" width="13" customWidth="1"/>
  </cols>
  <sheetData>
    <row r="1" spans="1:115" x14ac:dyDescent="0.25">
      <c r="A1" s="5" t="s">
        <v>1333</v>
      </c>
      <c r="C1" s="2"/>
      <c r="D1" s="2"/>
      <c r="E1" s="2"/>
      <c r="F1" s="5" t="s">
        <v>1334</v>
      </c>
      <c r="H1" s="2"/>
      <c r="I1" s="2"/>
      <c r="J1" s="2"/>
      <c r="K1" s="5" t="s">
        <v>1413</v>
      </c>
      <c r="M1" s="2"/>
      <c r="N1" s="2"/>
      <c r="O1" s="2"/>
      <c r="P1" s="5" t="s">
        <v>1473</v>
      </c>
      <c r="R1" s="2"/>
      <c r="S1" s="2"/>
      <c r="T1" s="2"/>
      <c r="U1" s="5" t="s">
        <v>1472</v>
      </c>
      <c r="W1" s="2"/>
      <c r="X1" s="2"/>
      <c r="Y1" s="2"/>
      <c r="Z1" s="5" t="s">
        <v>1576</v>
      </c>
      <c r="AB1" s="2"/>
      <c r="AC1" s="2"/>
      <c r="AD1" s="2"/>
      <c r="AE1" s="5" t="s">
        <v>1577</v>
      </c>
      <c r="AG1" s="2"/>
      <c r="AH1" s="2"/>
    </row>
    <row r="2" spans="1:115" s="5" customFormat="1" x14ac:dyDescent="0.25">
      <c r="A2" s="5" t="s">
        <v>481</v>
      </c>
      <c r="B2" s="5" t="s">
        <v>482</v>
      </c>
      <c r="C2" s="6" t="s">
        <v>483</v>
      </c>
      <c r="D2" s="6" t="s">
        <v>662</v>
      </c>
      <c r="E2"/>
      <c r="F2" s="5" t="s">
        <v>481</v>
      </c>
      <c r="G2" s="5" t="s">
        <v>482</v>
      </c>
      <c r="H2" s="6" t="s">
        <v>483</v>
      </c>
      <c r="I2" s="6" t="s">
        <v>662</v>
      </c>
      <c r="J2"/>
      <c r="K2" s="5" t="s">
        <v>481</v>
      </c>
      <c r="L2" s="5" t="s">
        <v>482</v>
      </c>
      <c r="M2" s="6" t="s">
        <v>483</v>
      </c>
      <c r="N2" s="6" t="s">
        <v>662</v>
      </c>
      <c r="O2"/>
      <c r="P2" s="5" t="s">
        <v>481</v>
      </c>
      <c r="Q2" s="5" t="s">
        <v>482</v>
      </c>
      <c r="R2" s="6" t="s">
        <v>483</v>
      </c>
      <c r="S2" s="6" t="s">
        <v>662</v>
      </c>
      <c r="T2"/>
      <c r="U2" s="5" t="s">
        <v>481</v>
      </c>
      <c r="V2" s="5" t="s">
        <v>482</v>
      </c>
      <c r="W2" s="6" t="s">
        <v>483</v>
      </c>
      <c r="X2" s="6" t="s">
        <v>662</v>
      </c>
      <c r="Y2"/>
      <c r="Z2" s="5" t="s">
        <v>481</v>
      </c>
      <c r="AA2" s="5" t="s">
        <v>482</v>
      </c>
      <c r="AB2" s="6" t="s">
        <v>483</v>
      </c>
      <c r="AC2" s="6" t="s">
        <v>662</v>
      </c>
      <c r="AD2"/>
      <c r="AE2" s="5" t="s">
        <v>481</v>
      </c>
      <c r="AF2" s="5" t="s">
        <v>482</v>
      </c>
      <c r="AG2" s="6" t="s">
        <v>483</v>
      </c>
      <c r="AH2" s="6" t="s">
        <v>662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x14ac:dyDescent="0.25">
      <c r="A3" s="5" t="s">
        <v>0</v>
      </c>
      <c r="B3" t="s">
        <v>0</v>
      </c>
      <c r="F3" s="5" t="s">
        <v>0</v>
      </c>
      <c r="G3" t="s">
        <v>1335</v>
      </c>
      <c r="K3" s="5" t="s">
        <v>0</v>
      </c>
      <c r="L3" t="s">
        <v>0</v>
      </c>
      <c r="P3" s="6" t="s">
        <v>0</v>
      </c>
      <c r="Q3" s="2" t="s">
        <v>0</v>
      </c>
      <c r="R3" s="2"/>
      <c r="S3" s="2"/>
      <c r="T3" s="2"/>
      <c r="U3" s="5" t="s">
        <v>0</v>
      </c>
      <c r="V3" t="s">
        <v>0</v>
      </c>
      <c r="Z3" s="5" t="s">
        <v>0</v>
      </c>
      <c r="AA3" t="s">
        <v>0</v>
      </c>
      <c r="AE3" s="5" t="s">
        <v>0</v>
      </c>
      <c r="AF3" t="s">
        <v>0</v>
      </c>
    </row>
    <row r="4" spans="1:115" x14ac:dyDescent="0.25">
      <c r="A4" s="5" t="s">
        <v>2</v>
      </c>
      <c r="B4" t="s">
        <v>485</v>
      </c>
      <c r="C4">
        <v>1</v>
      </c>
      <c r="D4">
        <v>1</v>
      </c>
      <c r="F4" s="5" t="s">
        <v>2</v>
      </c>
      <c r="G4" t="s">
        <v>1336</v>
      </c>
      <c r="H4">
        <v>1</v>
      </c>
      <c r="I4">
        <v>1</v>
      </c>
      <c r="K4" s="5" t="s">
        <v>2</v>
      </c>
      <c r="L4" t="s">
        <v>1414</v>
      </c>
      <c r="M4">
        <v>1</v>
      </c>
      <c r="N4">
        <v>1</v>
      </c>
      <c r="P4" s="6" t="s">
        <v>2</v>
      </c>
      <c r="Q4" s="2" t="s">
        <v>960</v>
      </c>
      <c r="R4" s="2"/>
      <c r="S4" s="2">
        <v>1</v>
      </c>
      <c r="T4" s="2"/>
      <c r="U4" s="5" t="s">
        <v>2</v>
      </c>
      <c r="V4" t="s">
        <v>1414</v>
      </c>
      <c r="W4">
        <v>1</v>
      </c>
      <c r="X4">
        <v>1</v>
      </c>
      <c r="Z4" s="5" t="s">
        <v>2</v>
      </c>
      <c r="AA4" t="s">
        <v>1529</v>
      </c>
      <c r="AE4" s="5" t="s">
        <v>2</v>
      </c>
      <c r="AF4" t="s">
        <v>485</v>
      </c>
      <c r="AG4">
        <v>1</v>
      </c>
      <c r="AH4">
        <v>1</v>
      </c>
    </row>
    <row r="5" spans="1:115" x14ac:dyDescent="0.25">
      <c r="A5" s="5" t="s">
        <v>4</v>
      </c>
      <c r="B5" t="s">
        <v>1278</v>
      </c>
      <c r="C5">
        <v>1</v>
      </c>
      <c r="D5">
        <v>1</v>
      </c>
      <c r="F5" s="5" t="s">
        <v>4</v>
      </c>
      <c r="G5" t="s">
        <v>1337</v>
      </c>
      <c r="H5">
        <v>1</v>
      </c>
      <c r="I5">
        <v>1</v>
      </c>
      <c r="K5" s="5" t="s">
        <v>4</v>
      </c>
      <c r="L5" t="s">
        <v>1415</v>
      </c>
      <c r="P5" s="6" t="s">
        <v>4</v>
      </c>
      <c r="Q5" s="2" t="s">
        <v>961</v>
      </c>
      <c r="R5" s="2">
        <v>1</v>
      </c>
      <c r="S5" s="2">
        <v>1</v>
      </c>
      <c r="T5" s="2"/>
      <c r="U5" s="5" t="s">
        <v>4</v>
      </c>
      <c r="V5" t="s">
        <v>1474</v>
      </c>
      <c r="W5">
        <v>1</v>
      </c>
      <c r="X5">
        <v>1</v>
      </c>
      <c r="Z5" s="5" t="s">
        <v>4</v>
      </c>
      <c r="AA5" t="s">
        <v>1530</v>
      </c>
      <c r="AB5">
        <v>1</v>
      </c>
      <c r="AC5">
        <v>1</v>
      </c>
      <c r="AE5" s="5" t="s">
        <v>4</v>
      </c>
      <c r="AF5" t="s">
        <v>663</v>
      </c>
      <c r="AG5">
        <v>1</v>
      </c>
      <c r="AH5">
        <v>1</v>
      </c>
    </row>
    <row r="6" spans="1:115" x14ac:dyDescent="0.25">
      <c r="A6" s="5" t="s">
        <v>6</v>
      </c>
      <c r="B6" t="s">
        <v>392</v>
      </c>
      <c r="C6">
        <v>1</v>
      </c>
      <c r="D6">
        <v>1</v>
      </c>
      <c r="F6" s="5" t="s">
        <v>6</v>
      </c>
      <c r="G6" t="s">
        <v>392</v>
      </c>
      <c r="H6">
        <v>1</v>
      </c>
      <c r="I6">
        <v>1</v>
      </c>
      <c r="K6" s="5" t="s">
        <v>6</v>
      </c>
      <c r="L6" t="s">
        <v>595</v>
      </c>
      <c r="M6">
        <v>1</v>
      </c>
      <c r="N6">
        <v>1</v>
      </c>
      <c r="P6" s="6" t="s">
        <v>6</v>
      </c>
      <c r="Q6" s="2" t="s">
        <v>125</v>
      </c>
      <c r="R6" s="2">
        <v>1</v>
      </c>
      <c r="S6" s="2">
        <v>1</v>
      </c>
      <c r="T6" s="2"/>
      <c r="U6" s="5" t="s">
        <v>6</v>
      </c>
      <c r="V6" t="s">
        <v>595</v>
      </c>
      <c r="W6">
        <v>1</v>
      </c>
      <c r="X6">
        <v>1</v>
      </c>
      <c r="Z6" s="5" t="s">
        <v>6</v>
      </c>
      <c r="AA6" t="s">
        <v>392</v>
      </c>
      <c r="AB6">
        <v>1</v>
      </c>
      <c r="AC6">
        <v>1</v>
      </c>
      <c r="AE6" s="5" t="s">
        <v>6</v>
      </c>
      <c r="AF6" t="s">
        <v>1578</v>
      </c>
      <c r="AG6">
        <v>1</v>
      </c>
      <c r="AH6">
        <v>1</v>
      </c>
    </row>
    <row r="7" spans="1:115" x14ac:dyDescent="0.25">
      <c r="A7" s="5" t="s">
        <v>8</v>
      </c>
      <c r="B7" t="s">
        <v>1279</v>
      </c>
      <c r="C7">
        <v>1</v>
      </c>
      <c r="D7">
        <v>1</v>
      </c>
      <c r="F7" s="5" t="s">
        <v>8</v>
      </c>
      <c r="G7" t="s">
        <v>665</v>
      </c>
      <c r="H7">
        <v>1</v>
      </c>
      <c r="I7">
        <v>1</v>
      </c>
      <c r="K7" s="5" t="s">
        <v>8</v>
      </c>
      <c r="L7" t="s">
        <v>1416</v>
      </c>
      <c r="P7" s="6" t="s">
        <v>8</v>
      </c>
      <c r="Q7" s="2" t="s">
        <v>962</v>
      </c>
      <c r="R7" s="2"/>
      <c r="S7" s="2"/>
      <c r="T7" s="2"/>
      <c r="U7" s="5" t="s">
        <v>8</v>
      </c>
      <c r="V7" t="s">
        <v>1475</v>
      </c>
      <c r="W7">
        <v>1</v>
      </c>
      <c r="X7">
        <v>1</v>
      </c>
      <c r="Z7" s="5" t="s">
        <v>8</v>
      </c>
      <c r="AA7" t="s">
        <v>9</v>
      </c>
      <c r="AB7">
        <v>1</v>
      </c>
      <c r="AC7">
        <v>1</v>
      </c>
      <c r="AE7" s="5" t="s">
        <v>8</v>
      </c>
      <c r="AF7" t="s">
        <v>665</v>
      </c>
      <c r="AG7">
        <v>1</v>
      </c>
      <c r="AH7">
        <v>1</v>
      </c>
    </row>
    <row r="8" spans="1:115" x14ac:dyDescent="0.25">
      <c r="A8" s="5" t="s">
        <v>10</v>
      </c>
      <c r="B8" t="s">
        <v>1280</v>
      </c>
      <c r="F8" s="5" t="s">
        <v>10</v>
      </c>
      <c r="G8" t="s">
        <v>406</v>
      </c>
      <c r="H8">
        <v>1</v>
      </c>
      <c r="I8">
        <v>1</v>
      </c>
      <c r="K8" s="5" t="s">
        <v>10</v>
      </c>
      <c r="L8" t="s">
        <v>1332</v>
      </c>
      <c r="P8" s="6" t="s">
        <v>10</v>
      </c>
      <c r="Q8" s="2" t="s">
        <v>406</v>
      </c>
      <c r="R8" s="2">
        <v>1</v>
      </c>
      <c r="S8" s="2">
        <v>1</v>
      </c>
      <c r="T8" s="2"/>
      <c r="U8" s="5" t="s">
        <v>10</v>
      </c>
      <c r="V8" t="s">
        <v>1476</v>
      </c>
      <c r="W8">
        <v>1</v>
      </c>
      <c r="X8">
        <v>1</v>
      </c>
      <c r="Z8" s="5" t="s">
        <v>10</v>
      </c>
      <c r="AA8" t="s">
        <v>1531</v>
      </c>
      <c r="AE8" s="5" t="s">
        <v>10</v>
      </c>
      <c r="AF8" t="s">
        <v>1579</v>
      </c>
    </row>
    <row r="9" spans="1:115" x14ac:dyDescent="0.25">
      <c r="A9" s="5" t="s">
        <v>12</v>
      </c>
      <c r="B9" t="s">
        <v>1281</v>
      </c>
      <c r="F9" s="5" t="s">
        <v>12</v>
      </c>
      <c r="G9" t="s">
        <v>13</v>
      </c>
      <c r="H9">
        <v>1</v>
      </c>
      <c r="I9">
        <v>1</v>
      </c>
      <c r="K9" s="5" t="s">
        <v>12</v>
      </c>
      <c r="L9" t="s">
        <v>13</v>
      </c>
      <c r="M9">
        <v>1</v>
      </c>
      <c r="N9">
        <v>1</v>
      </c>
      <c r="P9" s="6" t="s">
        <v>12</v>
      </c>
      <c r="Q9" s="2" t="s">
        <v>667</v>
      </c>
      <c r="R9" s="2">
        <v>1</v>
      </c>
      <c r="S9" s="2">
        <v>1</v>
      </c>
      <c r="T9" s="2"/>
      <c r="U9" s="5" t="s">
        <v>12</v>
      </c>
      <c r="V9" t="s">
        <v>13</v>
      </c>
      <c r="W9">
        <v>1</v>
      </c>
      <c r="X9">
        <v>1</v>
      </c>
      <c r="Z9" s="5" t="s">
        <v>12</v>
      </c>
      <c r="AA9" t="s">
        <v>1532</v>
      </c>
      <c r="AB9">
        <v>1</v>
      </c>
      <c r="AC9">
        <v>1</v>
      </c>
      <c r="AE9" s="5" t="s">
        <v>12</v>
      </c>
      <c r="AF9" t="s">
        <v>13</v>
      </c>
      <c r="AG9">
        <v>1</v>
      </c>
      <c r="AH9">
        <v>1</v>
      </c>
    </row>
    <row r="10" spans="1:115" x14ac:dyDescent="0.25">
      <c r="A10" s="5" t="s">
        <v>14</v>
      </c>
      <c r="B10" t="s">
        <v>1282</v>
      </c>
      <c r="F10" s="5" t="s">
        <v>14</v>
      </c>
      <c r="G10" t="s">
        <v>1338</v>
      </c>
      <c r="H10">
        <v>1</v>
      </c>
      <c r="I10">
        <v>1</v>
      </c>
      <c r="K10" s="5" t="s">
        <v>14</v>
      </c>
      <c r="L10" t="s">
        <v>1417</v>
      </c>
      <c r="M10">
        <v>1</v>
      </c>
      <c r="N10">
        <v>1</v>
      </c>
      <c r="P10" s="6" t="s">
        <v>14</v>
      </c>
      <c r="Q10" s="2" t="s">
        <v>963</v>
      </c>
      <c r="R10" s="2">
        <v>1</v>
      </c>
      <c r="S10" s="2">
        <v>1</v>
      </c>
      <c r="T10" s="2"/>
      <c r="U10" s="5" t="s">
        <v>14</v>
      </c>
      <c r="V10" t="s">
        <v>14</v>
      </c>
      <c r="Z10" s="5" t="s">
        <v>14</v>
      </c>
      <c r="AA10" t="s">
        <v>584</v>
      </c>
      <c r="AB10">
        <v>1</v>
      </c>
      <c r="AC10">
        <v>1</v>
      </c>
      <c r="AE10" s="5" t="s">
        <v>14</v>
      </c>
      <c r="AF10" t="s">
        <v>1580</v>
      </c>
      <c r="AG10">
        <v>1</v>
      </c>
      <c r="AH10">
        <v>1</v>
      </c>
    </row>
    <row r="11" spans="1:115" x14ac:dyDescent="0.25">
      <c r="A11" s="5" t="s">
        <v>16</v>
      </c>
      <c r="B11" t="s">
        <v>397</v>
      </c>
      <c r="C11">
        <v>1</v>
      </c>
      <c r="D11">
        <v>1</v>
      </c>
      <c r="F11" s="5" t="s">
        <v>16</v>
      </c>
      <c r="G11" t="s">
        <v>1339</v>
      </c>
      <c r="H11">
        <v>1</v>
      </c>
      <c r="I11">
        <v>1</v>
      </c>
      <c r="K11" s="5" t="s">
        <v>16</v>
      </c>
      <c r="L11" t="s">
        <v>397</v>
      </c>
      <c r="M11">
        <v>1</v>
      </c>
      <c r="N11">
        <v>1</v>
      </c>
      <c r="P11" s="6" t="s">
        <v>16</v>
      </c>
      <c r="Q11" s="2" t="s">
        <v>397</v>
      </c>
      <c r="R11" s="2">
        <v>1</v>
      </c>
      <c r="S11" s="2">
        <v>1</v>
      </c>
      <c r="T11" s="2"/>
      <c r="U11" s="5" t="s">
        <v>16</v>
      </c>
      <c r="V11" t="s">
        <v>1339</v>
      </c>
      <c r="W11">
        <v>1</v>
      </c>
      <c r="X11">
        <v>1</v>
      </c>
      <c r="Z11" s="5" t="s">
        <v>16</v>
      </c>
      <c r="AA11" t="s">
        <v>1339</v>
      </c>
      <c r="AB11">
        <v>1</v>
      </c>
      <c r="AC11">
        <v>1</v>
      </c>
      <c r="AE11" s="5" t="s">
        <v>16</v>
      </c>
      <c r="AF11" t="s">
        <v>1339</v>
      </c>
      <c r="AG11">
        <v>1</v>
      </c>
      <c r="AH11">
        <v>1</v>
      </c>
    </row>
    <row r="12" spans="1:115" x14ac:dyDescent="0.25">
      <c r="A12" s="5" t="s">
        <v>18</v>
      </c>
      <c r="B12" t="s">
        <v>1283</v>
      </c>
      <c r="F12" s="5" t="s">
        <v>18</v>
      </c>
      <c r="G12" t="s">
        <v>1340</v>
      </c>
      <c r="K12" s="5" t="s">
        <v>18</v>
      </c>
      <c r="L12" s="1" t="s">
        <v>1418</v>
      </c>
      <c r="N12">
        <v>1</v>
      </c>
      <c r="P12" s="6" t="s">
        <v>18</v>
      </c>
      <c r="Q12" s="2" t="s">
        <v>964</v>
      </c>
      <c r="R12" s="2"/>
      <c r="S12" s="2">
        <v>1</v>
      </c>
      <c r="T12" s="2"/>
      <c r="U12" s="5" t="s">
        <v>18</v>
      </c>
      <c r="V12" t="s">
        <v>1477</v>
      </c>
      <c r="W12">
        <v>1</v>
      </c>
      <c r="X12">
        <v>1</v>
      </c>
      <c r="Z12" s="5" t="s">
        <v>18</v>
      </c>
      <c r="AA12" t="s">
        <v>1533</v>
      </c>
      <c r="AE12" s="5" t="s">
        <v>18</v>
      </c>
      <c r="AF12" t="s">
        <v>492</v>
      </c>
      <c r="AG12">
        <v>1</v>
      </c>
      <c r="AH12">
        <v>1</v>
      </c>
    </row>
    <row r="13" spans="1:115" x14ac:dyDescent="0.25">
      <c r="A13" s="5" t="s">
        <v>20</v>
      </c>
      <c r="B13" t="s">
        <v>665</v>
      </c>
      <c r="D13">
        <v>1</v>
      </c>
      <c r="F13" s="5" t="s">
        <v>20</v>
      </c>
      <c r="G13" t="s">
        <v>1341</v>
      </c>
      <c r="K13" s="5" t="s">
        <v>20</v>
      </c>
      <c r="L13" t="s">
        <v>1419</v>
      </c>
      <c r="P13" s="6" t="s">
        <v>20</v>
      </c>
      <c r="Q13" s="2" t="s">
        <v>965</v>
      </c>
      <c r="R13" s="2"/>
      <c r="S13" s="2"/>
      <c r="T13" s="2"/>
      <c r="U13" s="5" t="s">
        <v>20</v>
      </c>
      <c r="V13" t="s">
        <v>1478</v>
      </c>
      <c r="X13">
        <v>1</v>
      </c>
      <c r="Z13" s="5" t="s">
        <v>20</v>
      </c>
      <c r="AA13" t="s">
        <v>1035</v>
      </c>
      <c r="AC13">
        <v>1</v>
      </c>
      <c r="AE13" s="5" t="s">
        <v>20</v>
      </c>
      <c r="AF13" t="s">
        <v>1581</v>
      </c>
      <c r="AG13">
        <v>1</v>
      </c>
      <c r="AH13">
        <v>1</v>
      </c>
    </row>
    <row r="14" spans="1:115" x14ac:dyDescent="0.25">
      <c r="A14" s="5" t="s">
        <v>22</v>
      </c>
      <c r="B14" t="s">
        <v>584</v>
      </c>
      <c r="C14">
        <v>1</v>
      </c>
      <c r="D14">
        <v>1</v>
      </c>
      <c r="F14" s="5" t="s">
        <v>22</v>
      </c>
      <c r="G14" s="3" t="s">
        <v>1342</v>
      </c>
      <c r="H14">
        <v>1</v>
      </c>
      <c r="I14">
        <v>1</v>
      </c>
      <c r="K14" s="5" t="s">
        <v>22</v>
      </c>
      <c r="L14" t="s">
        <v>400</v>
      </c>
      <c r="M14">
        <v>1</v>
      </c>
      <c r="N14">
        <v>1</v>
      </c>
      <c r="P14" s="6" t="s">
        <v>22</v>
      </c>
      <c r="Q14" s="2" t="s">
        <v>963</v>
      </c>
      <c r="R14" s="2">
        <v>1</v>
      </c>
      <c r="S14" s="2">
        <v>1</v>
      </c>
      <c r="T14" s="2"/>
      <c r="U14" s="5" t="s">
        <v>22</v>
      </c>
      <c r="V14" t="s">
        <v>1479</v>
      </c>
      <c r="W14">
        <v>1</v>
      </c>
      <c r="X14">
        <v>1</v>
      </c>
      <c r="Z14" s="5" t="s">
        <v>22</v>
      </c>
      <c r="AA14" t="s">
        <v>669</v>
      </c>
      <c r="AB14">
        <v>1</v>
      </c>
      <c r="AC14">
        <v>1</v>
      </c>
      <c r="AE14" s="5" t="s">
        <v>22</v>
      </c>
      <c r="AF14" t="s">
        <v>669</v>
      </c>
      <c r="AG14">
        <v>1</v>
      </c>
      <c r="AH14">
        <v>1</v>
      </c>
    </row>
    <row r="15" spans="1:115" x14ac:dyDescent="0.25">
      <c r="A15" s="5" t="s">
        <v>24</v>
      </c>
      <c r="B15" t="s">
        <v>1284</v>
      </c>
      <c r="F15" s="5" t="s">
        <v>24</v>
      </c>
      <c r="G15" t="s">
        <v>1343</v>
      </c>
      <c r="K15" s="5" t="s">
        <v>24</v>
      </c>
      <c r="L15" t="s">
        <v>1420</v>
      </c>
      <c r="M15">
        <v>1</v>
      </c>
      <c r="N15">
        <v>1</v>
      </c>
      <c r="P15" s="6" t="s">
        <v>24</v>
      </c>
      <c r="Q15" s="2" t="s">
        <v>966</v>
      </c>
      <c r="R15" s="2"/>
      <c r="S15" s="2"/>
      <c r="T15" s="2"/>
      <c r="U15" s="5" t="s">
        <v>24</v>
      </c>
      <c r="V15" t="s">
        <v>1480</v>
      </c>
      <c r="X15">
        <v>1</v>
      </c>
      <c r="Z15" s="5" t="s">
        <v>24</v>
      </c>
      <c r="AA15" t="s">
        <v>1534</v>
      </c>
      <c r="AE15" s="5" t="s">
        <v>24</v>
      </c>
      <c r="AF15" t="s">
        <v>1582</v>
      </c>
    </row>
    <row r="16" spans="1:115" x14ac:dyDescent="0.25">
      <c r="A16" s="5" t="s">
        <v>26</v>
      </c>
      <c r="B16" t="s">
        <v>1285</v>
      </c>
      <c r="C16">
        <v>1</v>
      </c>
      <c r="D16">
        <v>1</v>
      </c>
      <c r="F16" s="5" t="s">
        <v>26</v>
      </c>
      <c r="G16" t="s">
        <v>1344</v>
      </c>
      <c r="K16" s="5" t="s">
        <v>26</v>
      </c>
      <c r="L16" t="s">
        <v>1421</v>
      </c>
      <c r="M16">
        <v>1</v>
      </c>
      <c r="N16">
        <v>1</v>
      </c>
      <c r="P16" s="6" t="s">
        <v>26</v>
      </c>
      <c r="Q16" s="2" t="s">
        <v>671</v>
      </c>
      <c r="R16" s="2">
        <v>1</v>
      </c>
      <c r="S16" s="2">
        <v>1</v>
      </c>
      <c r="T16" s="2"/>
      <c r="U16" s="5" t="s">
        <v>26</v>
      </c>
      <c r="V16" t="s">
        <v>1481</v>
      </c>
      <c r="W16">
        <v>1</v>
      </c>
      <c r="X16">
        <v>1</v>
      </c>
      <c r="Z16" s="5" t="s">
        <v>26</v>
      </c>
      <c r="AA16" t="s">
        <v>1535</v>
      </c>
      <c r="AB16">
        <v>1</v>
      </c>
      <c r="AC16">
        <v>1</v>
      </c>
      <c r="AE16" s="5" t="s">
        <v>26</v>
      </c>
      <c r="AF16" t="s">
        <v>746</v>
      </c>
      <c r="AG16">
        <v>1</v>
      </c>
      <c r="AH16">
        <v>1</v>
      </c>
    </row>
    <row r="17" spans="1:34" x14ac:dyDescent="0.25">
      <c r="A17" s="5" t="s">
        <v>28</v>
      </c>
      <c r="B17" t="s">
        <v>1286</v>
      </c>
      <c r="F17" s="5" t="s">
        <v>28</v>
      </c>
      <c r="G17" t="s">
        <v>1345</v>
      </c>
      <c r="K17" s="5" t="s">
        <v>28</v>
      </c>
      <c r="L17" t="s">
        <v>1422</v>
      </c>
      <c r="P17" s="6" t="s">
        <v>28</v>
      </c>
      <c r="Q17" s="2" t="s">
        <v>967</v>
      </c>
      <c r="R17" s="2"/>
      <c r="S17" s="2"/>
      <c r="T17" s="2"/>
      <c r="U17" s="5" t="s">
        <v>28</v>
      </c>
      <c r="V17" t="s">
        <v>1482</v>
      </c>
      <c r="Z17" s="5" t="s">
        <v>28</v>
      </c>
      <c r="AA17" t="s">
        <v>213</v>
      </c>
      <c r="AB17">
        <v>1</v>
      </c>
      <c r="AC17">
        <v>1</v>
      </c>
      <c r="AE17" s="5" t="s">
        <v>28</v>
      </c>
      <c r="AF17" t="s">
        <v>1583</v>
      </c>
    </row>
    <row r="18" spans="1:34" x14ac:dyDescent="0.25">
      <c r="A18" s="5" t="s">
        <v>30</v>
      </c>
      <c r="B18" t="s">
        <v>404</v>
      </c>
      <c r="C18">
        <v>1</v>
      </c>
      <c r="D18">
        <v>1</v>
      </c>
      <c r="F18" s="5" t="s">
        <v>30</v>
      </c>
      <c r="G18" t="s">
        <v>1346</v>
      </c>
      <c r="K18" s="5" t="s">
        <v>30</v>
      </c>
      <c r="L18" t="s">
        <v>1423</v>
      </c>
      <c r="M18">
        <v>1</v>
      </c>
      <c r="N18">
        <v>1</v>
      </c>
      <c r="P18" s="6" t="s">
        <v>30</v>
      </c>
      <c r="Q18" s="2" t="s">
        <v>214</v>
      </c>
      <c r="R18" s="2">
        <v>1</v>
      </c>
      <c r="S18" s="2">
        <v>1</v>
      </c>
      <c r="T18" s="2"/>
      <c r="U18" s="5" t="s">
        <v>30</v>
      </c>
      <c r="V18" t="s">
        <v>673</v>
      </c>
      <c r="W18">
        <v>1</v>
      </c>
      <c r="X18">
        <v>1</v>
      </c>
      <c r="Z18" s="5" t="s">
        <v>30</v>
      </c>
      <c r="AA18" t="s">
        <v>214</v>
      </c>
      <c r="AB18">
        <v>1</v>
      </c>
      <c r="AC18">
        <v>1</v>
      </c>
      <c r="AE18" s="5" t="s">
        <v>30</v>
      </c>
      <c r="AF18" t="s">
        <v>1584</v>
      </c>
      <c r="AG18">
        <v>1</v>
      </c>
      <c r="AH18">
        <v>1</v>
      </c>
    </row>
    <row r="19" spans="1:34" x14ac:dyDescent="0.25">
      <c r="A19" s="5" t="s">
        <v>32</v>
      </c>
      <c r="B19" t="s">
        <v>1287</v>
      </c>
      <c r="F19" s="5" t="s">
        <v>32</v>
      </c>
      <c r="G19" t="s">
        <v>1347</v>
      </c>
      <c r="K19" s="5" t="s">
        <v>32</v>
      </c>
      <c r="L19" t="s">
        <v>589</v>
      </c>
      <c r="M19">
        <v>1</v>
      </c>
      <c r="N19">
        <v>1</v>
      </c>
      <c r="P19" s="6" t="s">
        <v>32</v>
      </c>
      <c r="Q19" s="2" t="s">
        <v>968</v>
      </c>
      <c r="R19" s="2"/>
      <c r="S19" s="2"/>
      <c r="T19" s="2"/>
      <c r="U19" s="5" t="s">
        <v>32</v>
      </c>
      <c r="V19" t="s">
        <v>1483</v>
      </c>
      <c r="W19">
        <v>1</v>
      </c>
      <c r="X19">
        <v>1</v>
      </c>
      <c r="Z19" s="5" t="s">
        <v>32</v>
      </c>
      <c r="AA19" t="s">
        <v>1536</v>
      </c>
      <c r="AB19">
        <v>1</v>
      </c>
      <c r="AC19">
        <v>1</v>
      </c>
      <c r="AE19" s="5" t="s">
        <v>32</v>
      </c>
      <c r="AF19" t="s">
        <v>1585</v>
      </c>
      <c r="AG19">
        <v>1</v>
      </c>
      <c r="AH19">
        <v>1</v>
      </c>
    </row>
    <row r="20" spans="1:34" x14ac:dyDescent="0.25">
      <c r="A20" s="5" t="s">
        <v>34</v>
      </c>
      <c r="B20" t="s">
        <v>1288</v>
      </c>
      <c r="F20" s="5" t="s">
        <v>34</v>
      </c>
      <c r="G20" t="s">
        <v>1348</v>
      </c>
      <c r="H20">
        <v>1</v>
      </c>
      <c r="I20">
        <v>1</v>
      </c>
      <c r="K20" s="5" t="s">
        <v>34</v>
      </c>
      <c r="L20" t="s">
        <v>1424</v>
      </c>
      <c r="M20">
        <v>1</v>
      </c>
      <c r="N20">
        <v>1</v>
      </c>
      <c r="P20" s="6" t="s">
        <v>34</v>
      </c>
      <c r="Q20" s="2" t="s">
        <v>969</v>
      </c>
      <c r="R20" s="2">
        <v>1</v>
      </c>
      <c r="S20" s="2">
        <v>1</v>
      </c>
      <c r="T20" s="2"/>
      <c r="U20" s="5" t="s">
        <v>34</v>
      </c>
      <c r="V20" t="s">
        <v>969</v>
      </c>
      <c r="W20">
        <v>1</v>
      </c>
      <c r="X20">
        <v>1</v>
      </c>
      <c r="Z20" s="5" t="s">
        <v>34</v>
      </c>
      <c r="AA20" t="s">
        <v>1424</v>
      </c>
      <c r="AB20">
        <v>1</v>
      </c>
      <c r="AC20">
        <v>1</v>
      </c>
      <c r="AE20" s="5" t="s">
        <v>34</v>
      </c>
      <c r="AF20" t="s">
        <v>969</v>
      </c>
      <c r="AG20">
        <v>1</v>
      </c>
      <c r="AH20">
        <v>1</v>
      </c>
    </row>
    <row r="21" spans="1:34" x14ac:dyDescent="0.25">
      <c r="A21" s="5" t="s">
        <v>36</v>
      </c>
      <c r="B21" t="s">
        <v>407</v>
      </c>
      <c r="C21">
        <v>1</v>
      </c>
      <c r="D21">
        <v>1</v>
      </c>
      <c r="F21" s="5" t="s">
        <v>36</v>
      </c>
      <c r="G21" t="s">
        <v>1349</v>
      </c>
      <c r="H21">
        <v>1</v>
      </c>
      <c r="I21">
        <v>1</v>
      </c>
      <c r="K21" s="5" t="s">
        <v>36</v>
      </c>
      <c r="L21" t="s">
        <v>970</v>
      </c>
      <c r="M21">
        <v>1</v>
      </c>
      <c r="N21">
        <v>1</v>
      </c>
      <c r="P21" s="6" t="s">
        <v>36</v>
      </c>
      <c r="Q21" s="2" t="s">
        <v>970</v>
      </c>
      <c r="R21" s="2">
        <v>1</v>
      </c>
      <c r="S21" s="2">
        <v>1</v>
      </c>
      <c r="T21" s="2"/>
      <c r="U21" s="5" t="s">
        <v>36</v>
      </c>
      <c r="V21" t="s">
        <v>37</v>
      </c>
      <c r="W21">
        <v>1</v>
      </c>
      <c r="X21">
        <v>1</v>
      </c>
      <c r="Z21" s="5" t="s">
        <v>36</v>
      </c>
      <c r="AA21" t="s">
        <v>970</v>
      </c>
      <c r="AB21">
        <v>1</v>
      </c>
      <c r="AC21">
        <v>1</v>
      </c>
      <c r="AE21" s="5" t="s">
        <v>36</v>
      </c>
      <c r="AF21" t="s">
        <v>1215</v>
      </c>
      <c r="AG21">
        <v>1</v>
      </c>
      <c r="AH21">
        <v>1</v>
      </c>
    </row>
    <row r="22" spans="1:34" x14ac:dyDescent="0.25">
      <c r="A22" s="5" t="s">
        <v>38</v>
      </c>
      <c r="B22" t="s">
        <v>1289</v>
      </c>
      <c r="C22">
        <v>1</v>
      </c>
      <c r="D22">
        <v>1</v>
      </c>
      <c r="F22" s="5" t="s">
        <v>38</v>
      </c>
      <c r="G22" t="s">
        <v>312</v>
      </c>
      <c r="H22">
        <v>1</v>
      </c>
      <c r="I22">
        <v>1</v>
      </c>
      <c r="K22" s="5" t="s">
        <v>38</v>
      </c>
      <c r="L22" t="s">
        <v>1425</v>
      </c>
      <c r="M22">
        <v>1</v>
      </c>
      <c r="N22">
        <v>1</v>
      </c>
      <c r="P22" s="6" t="s">
        <v>38</v>
      </c>
      <c r="Q22" s="2" t="s">
        <v>39</v>
      </c>
      <c r="R22" s="2">
        <v>1</v>
      </c>
      <c r="S22" s="2">
        <v>1</v>
      </c>
      <c r="T22" s="2"/>
      <c r="U22" s="5" t="s">
        <v>38</v>
      </c>
      <c r="V22" t="s">
        <v>1484</v>
      </c>
      <c r="W22">
        <v>1</v>
      </c>
      <c r="X22">
        <v>1</v>
      </c>
      <c r="Z22" s="5" t="s">
        <v>38</v>
      </c>
      <c r="AA22" t="s">
        <v>592</v>
      </c>
      <c r="AB22">
        <v>1</v>
      </c>
      <c r="AC22">
        <v>1</v>
      </c>
      <c r="AE22" s="5" t="s">
        <v>38</v>
      </c>
      <c r="AF22" t="s">
        <v>592</v>
      </c>
      <c r="AG22">
        <v>1</v>
      </c>
      <c r="AH22">
        <v>1</v>
      </c>
    </row>
    <row r="23" spans="1:34" x14ac:dyDescent="0.25">
      <c r="A23" s="5" t="s">
        <v>40</v>
      </c>
      <c r="B23" t="s">
        <v>1290</v>
      </c>
      <c r="F23" s="5" t="s">
        <v>40</v>
      </c>
      <c r="G23" t="s">
        <v>1350</v>
      </c>
      <c r="K23" s="5" t="s">
        <v>40</v>
      </c>
      <c r="L23" t="s">
        <v>459</v>
      </c>
      <c r="P23" s="6" t="s">
        <v>40</v>
      </c>
      <c r="Q23" s="2" t="s">
        <v>971</v>
      </c>
      <c r="R23" s="2"/>
      <c r="S23" s="2"/>
      <c r="T23" s="2"/>
      <c r="U23" s="5" t="s">
        <v>40</v>
      </c>
      <c r="V23" t="s">
        <v>1485</v>
      </c>
      <c r="Z23" s="5" t="s">
        <v>40</v>
      </c>
      <c r="AA23" t="s">
        <v>1537</v>
      </c>
      <c r="AE23" s="5" t="s">
        <v>40</v>
      </c>
      <c r="AF23" t="s">
        <v>971</v>
      </c>
      <c r="AH23">
        <v>1</v>
      </c>
    </row>
    <row r="24" spans="1:34" x14ac:dyDescent="0.25">
      <c r="A24" s="5" t="s">
        <v>42</v>
      </c>
      <c r="B24" t="s">
        <v>677</v>
      </c>
      <c r="C24">
        <v>1</v>
      </c>
      <c r="D24">
        <v>1</v>
      </c>
      <c r="F24" s="5" t="s">
        <v>42</v>
      </c>
      <c r="G24" t="s">
        <v>409</v>
      </c>
      <c r="H24">
        <v>1</v>
      </c>
      <c r="I24">
        <v>1</v>
      </c>
      <c r="K24" s="5" t="s">
        <v>42</v>
      </c>
      <c r="L24" t="s">
        <v>751</v>
      </c>
      <c r="M24">
        <v>1</v>
      </c>
      <c r="N24">
        <v>1</v>
      </c>
      <c r="P24" s="6" t="s">
        <v>42</v>
      </c>
      <c r="Q24" s="2" t="s">
        <v>972</v>
      </c>
      <c r="R24" s="2">
        <v>1</v>
      </c>
      <c r="S24" s="2">
        <v>1</v>
      </c>
      <c r="T24" s="2"/>
      <c r="U24" s="5" t="s">
        <v>42</v>
      </c>
      <c r="V24" t="s">
        <v>1486</v>
      </c>
      <c r="W24">
        <v>1</v>
      </c>
      <c r="X24">
        <v>1</v>
      </c>
      <c r="Z24" s="5" t="s">
        <v>42</v>
      </c>
      <c r="AA24" t="s">
        <v>1538</v>
      </c>
      <c r="AB24">
        <v>1</v>
      </c>
      <c r="AC24">
        <v>1</v>
      </c>
      <c r="AE24" s="5" t="s">
        <v>42</v>
      </c>
      <c r="AF24" t="s">
        <v>1586</v>
      </c>
      <c r="AG24">
        <v>1</v>
      </c>
      <c r="AH24">
        <v>1</v>
      </c>
    </row>
    <row r="25" spans="1:34" x14ac:dyDescent="0.25">
      <c r="A25" s="5" t="s">
        <v>44</v>
      </c>
      <c r="B25" t="s">
        <v>1291</v>
      </c>
      <c r="F25" s="5" t="s">
        <v>44</v>
      </c>
      <c r="G25" t="s">
        <v>1351</v>
      </c>
      <c r="K25" s="5" t="s">
        <v>44</v>
      </c>
      <c r="L25" t="s">
        <v>782</v>
      </c>
      <c r="N25">
        <v>1</v>
      </c>
      <c r="P25" s="6" t="s">
        <v>44</v>
      </c>
      <c r="Q25" s="2" t="s">
        <v>595</v>
      </c>
      <c r="R25" s="2"/>
      <c r="S25" s="2"/>
      <c r="T25" s="2"/>
      <c r="U25" s="5" t="s">
        <v>44</v>
      </c>
      <c r="V25" t="s">
        <v>1487</v>
      </c>
      <c r="Z25" s="5" t="s">
        <v>44</v>
      </c>
      <c r="AA25" t="s">
        <v>1539</v>
      </c>
      <c r="AE25" s="5" t="s">
        <v>44</v>
      </c>
      <c r="AF25" s="1" t="s">
        <v>1587</v>
      </c>
      <c r="AH25">
        <v>1</v>
      </c>
    </row>
    <row r="26" spans="1:34" x14ac:dyDescent="0.25">
      <c r="A26" s="5" t="s">
        <v>46</v>
      </c>
      <c r="B26" t="s">
        <v>1292</v>
      </c>
      <c r="F26" s="5" t="s">
        <v>46</v>
      </c>
      <c r="G26" s="1" t="s">
        <v>1352</v>
      </c>
      <c r="I26">
        <v>1</v>
      </c>
      <c r="K26" s="5" t="s">
        <v>46</v>
      </c>
      <c r="L26" t="s">
        <v>1426</v>
      </c>
      <c r="N26">
        <v>1</v>
      </c>
      <c r="P26" s="6" t="s">
        <v>46</v>
      </c>
      <c r="Q26" s="2" t="s">
        <v>973</v>
      </c>
      <c r="R26" s="2">
        <v>1</v>
      </c>
      <c r="S26" s="2">
        <v>1</v>
      </c>
      <c r="T26" s="2"/>
      <c r="U26" s="5" t="s">
        <v>46</v>
      </c>
      <c r="V26" t="s">
        <v>1488</v>
      </c>
      <c r="X26">
        <v>1</v>
      </c>
      <c r="Z26" s="5" t="s">
        <v>46</v>
      </c>
      <c r="AA26" t="s">
        <v>1540</v>
      </c>
      <c r="AB26">
        <v>1</v>
      </c>
      <c r="AC26">
        <v>1</v>
      </c>
      <c r="AE26" s="5" t="s">
        <v>46</v>
      </c>
      <c r="AF26" t="s">
        <v>973</v>
      </c>
      <c r="AG26">
        <v>1</v>
      </c>
      <c r="AH26">
        <v>1</v>
      </c>
    </row>
    <row r="27" spans="1:34" x14ac:dyDescent="0.25">
      <c r="A27" s="5" t="s">
        <v>48</v>
      </c>
      <c r="B27" t="s">
        <v>1219</v>
      </c>
      <c r="C27">
        <v>1</v>
      </c>
      <c r="D27">
        <v>1</v>
      </c>
      <c r="F27" s="5" t="s">
        <v>48</v>
      </c>
      <c r="G27" t="s">
        <v>1353</v>
      </c>
      <c r="K27" s="5" t="s">
        <v>48</v>
      </c>
      <c r="L27" t="s">
        <v>1427</v>
      </c>
      <c r="M27">
        <v>1</v>
      </c>
      <c r="N27">
        <v>1</v>
      </c>
      <c r="P27" s="6" t="s">
        <v>48</v>
      </c>
      <c r="Q27" s="2" t="s">
        <v>974</v>
      </c>
      <c r="R27" s="2">
        <v>1</v>
      </c>
      <c r="S27" s="2">
        <v>1</v>
      </c>
      <c r="T27" s="2"/>
      <c r="U27" s="5" t="s">
        <v>48</v>
      </c>
      <c r="V27" t="s">
        <v>1390</v>
      </c>
      <c r="W27">
        <v>1</v>
      </c>
      <c r="X27">
        <v>1</v>
      </c>
      <c r="Z27" s="5" t="s">
        <v>48</v>
      </c>
      <c r="AA27" t="s">
        <v>1135</v>
      </c>
      <c r="AB27">
        <v>1</v>
      </c>
      <c r="AC27">
        <v>1</v>
      </c>
      <c r="AE27" s="5" t="s">
        <v>48</v>
      </c>
      <c r="AF27" t="s">
        <v>1588</v>
      </c>
    </row>
    <row r="28" spans="1:34" x14ac:dyDescent="0.25">
      <c r="A28" s="5" t="s">
        <v>50</v>
      </c>
      <c r="B28" t="s">
        <v>224</v>
      </c>
      <c r="C28">
        <v>1</v>
      </c>
      <c r="D28">
        <v>1</v>
      </c>
      <c r="F28" s="5" t="s">
        <v>50</v>
      </c>
      <c r="G28" t="s">
        <v>1354</v>
      </c>
      <c r="H28">
        <v>1</v>
      </c>
      <c r="I28">
        <v>1</v>
      </c>
      <c r="K28" s="5" t="s">
        <v>50</v>
      </c>
      <c r="L28" t="s">
        <v>51</v>
      </c>
      <c r="M28">
        <v>1</v>
      </c>
      <c r="N28">
        <v>1</v>
      </c>
      <c r="P28" s="6" t="s">
        <v>50</v>
      </c>
      <c r="Q28" s="2" t="s">
        <v>137</v>
      </c>
      <c r="R28" s="2">
        <v>1</v>
      </c>
      <c r="S28" s="2">
        <v>1</v>
      </c>
      <c r="T28" s="2"/>
      <c r="U28" s="5" t="s">
        <v>50</v>
      </c>
      <c r="V28" t="s">
        <v>224</v>
      </c>
      <c r="W28">
        <v>1</v>
      </c>
      <c r="X28">
        <v>1</v>
      </c>
      <c r="Z28" s="5" t="s">
        <v>50</v>
      </c>
      <c r="AA28" t="s">
        <v>137</v>
      </c>
      <c r="AB28">
        <v>1</v>
      </c>
      <c r="AC28">
        <v>1</v>
      </c>
      <c r="AE28" s="5" t="s">
        <v>50</v>
      </c>
      <c r="AF28" t="s">
        <v>51</v>
      </c>
      <c r="AG28">
        <v>1</v>
      </c>
      <c r="AH28">
        <v>1</v>
      </c>
    </row>
    <row r="29" spans="1:34" x14ac:dyDescent="0.25">
      <c r="A29" s="5" t="s">
        <v>52</v>
      </c>
      <c r="B29" t="s">
        <v>1293</v>
      </c>
      <c r="C29">
        <v>1</v>
      </c>
      <c r="D29">
        <v>1</v>
      </c>
      <c r="F29" s="5" t="s">
        <v>52</v>
      </c>
      <c r="G29" t="s">
        <v>1355</v>
      </c>
      <c r="K29" s="5" t="s">
        <v>52</v>
      </c>
      <c r="L29" t="s">
        <v>1428</v>
      </c>
      <c r="P29" s="6" t="s">
        <v>52</v>
      </c>
      <c r="Q29" s="2" t="s">
        <v>975</v>
      </c>
      <c r="R29" s="2">
        <v>1</v>
      </c>
      <c r="S29" s="2">
        <v>1</v>
      </c>
      <c r="T29" s="2"/>
      <c r="U29" s="5" t="s">
        <v>52</v>
      </c>
      <c r="V29" t="s">
        <v>1489</v>
      </c>
      <c r="Z29" s="5" t="s">
        <v>52</v>
      </c>
      <c r="AA29" t="s">
        <v>1541</v>
      </c>
      <c r="AE29" s="5" t="s">
        <v>52</v>
      </c>
      <c r="AF29" t="s">
        <v>225</v>
      </c>
      <c r="AG29">
        <v>1</v>
      </c>
      <c r="AH29">
        <v>1</v>
      </c>
    </row>
    <row r="30" spans="1:34" x14ac:dyDescent="0.25">
      <c r="A30" s="5" t="s">
        <v>54</v>
      </c>
      <c r="B30" t="s">
        <v>55</v>
      </c>
      <c r="C30">
        <v>1</v>
      </c>
      <c r="D30">
        <v>1</v>
      </c>
      <c r="F30" s="5" t="s">
        <v>54</v>
      </c>
      <c r="G30" t="s">
        <v>976</v>
      </c>
      <c r="H30">
        <v>1</v>
      </c>
      <c r="I30">
        <v>1</v>
      </c>
      <c r="K30" s="5" t="s">
        <v>54</v>
      </c>
      <c r="L30" t="s">
        <v>1429</v>
      </c>
      <c r="P30" s="6" t="s">
        <v>54</v>
      </c>
      <c r="Q30" s="2" t="s">
        <v>976</v>
      </c>
      <c r="R30" s="2">
        <v>1</v>
      </c>
      <c r="S30" s="2">
        <v>1</v>
      </c>
      <c r="T30" s="2"/>
      <c r="U30" s="5" t="s">
        <v>54</v>
      </c>
      <c r="V30" t="s">
        <v>976</v>
      </c>
      <c r="W30">
        <v>1</v>
      </c>
      <c r="X30">
        <v>1</v>
      </c>
      <c r="Z30" s="5" t="s">
        <v>54</v>
      </c>
      <c r="AA30" t="s">
        <v>1137</v>
      </c>
      <c r="AB30">
        <v>1</v>
      </c>
      <c r="AC30">
        <v>1</v>
      </c>
      <c r="AE30" s="5" t="s">
        <v>54</v>
      </c>
      <c r="AF30" t="s">
        <v>55</v>
      </c>
      <c r="AG30">
        <v>1</v>
      </c>
      <c r="AH30">
        <v>1</v>
      </c>
    </row>
    <row r="31" spans="1:34" x14ac:dyDescent="0.25">
      <c r="A31" s="5" t="s">
        <v>56</v>
      </c>
      <c r="B31" t="s">
        <v>1294</v>
      </c>
      <c r="F31" s="5" t="s">
        <v>56</v>
      </c>
      <c r="G31" t="s">
        <v>1356</v>
      </c>
      <c r="K31" s="5" t="s">
        <v>56</v>
      </c>
      <c r="L31" t="s">
        <v>1430</v>
      </c>
      <c r="P31" s="6" t="s">
        <v>56</v>
      </c>
      <c r="Q31" s="2" t="s">
        <v>977</v>
      </c>
      <c r="R31" s="2"/>
      <c r="S31" s="2"/>
      <c r="T31" s="2"/>
      <c r="U31" s="5" t="s">
        <v>56</v>
      </c>
      <c r="V31" t="s">
        <v>1490</v>
      </c>
      <c r="W31">
        <v>1</v>
      </c>
      <c r="X31">
        <v>1</v>
      </c>
      <c r="Z31" s="5" t="s">
        <v>56</v>
      </c>
      <c r="AA31" t="s">
        <v>1542</v>
      </c>
      <c r="AE31" s="5" t="s">
        <v>56</v>
      </c>
      <c r="AF31" t="s">
        <v>1589</v>
      </c>
      <c r="AG31">
        <v>1</v>
      </c>
      <c r="AH31">
        <v>1</v>
      </c>
    </row>
    <row r="32" spans="1:34" x14ac:dyDescent="0.25">
      <c r="A32" s="5" t="s">
        <v>58</v>
      </c>
      <c r="B32" t="s">
        <v>1295</v>
      </c>
      <c r="F32" s="5" t="s">
        <v>58</v>
      </c>
      <c r="G32" t="s">
        <v>1357</v>
      </c>
      <c r="K32" s="5" t="s">
        <v>58</v>
      </c>
      <c r="L32" t="s">
        <v>1431</v>
      </c>
      <c r="N32">
        <v>1</v>
      </c>
      <c r="P32" s="6" t="s">
        <v>58</v>
      </c>
      <c r="Q32" s="2" t="s">
        <v>978</v>
      </c>
      <c r="R32" s="2"/>
      <c r="S32" s="2"/>
      <c r="T32" s="2"/>
      <c r="U32" s="5" t="s">
        <v>58</v>
      </c>
      <c r="V32" t="s">
        <v>1491</v>
      </c>
      <c r="W32">
        <v>1</v>
      </c>
      <c r="X32">
        <v>1</v>
      </c>
      <c r="Z32" s="5" t="s">
        <v>58</v>
      </c>
      <c r="AA32" s="1" t="s">
        <v>59</v>
      </c>
      <c r="AC32">
        <v>1</v>
      </c>
      <c r="AE32" s="5" t="s">
        <v>58</v>
      </c>
      <c r="AF32" s="3" t="s">
        <v>1590</v>
      </c>
      <c r="AG32">
        <v>1</v>
      </c>
      <c r="AH32">
        <v>1</v>
      </c>
    </row>
    <row r="33" spans="1:34" x14ac:dyDescent="0.25">
      <c r="A33" s="5" t="s">
        <v>60</v>
      </c>
      <c r="B33" t="s">
        <v>1296</v>
      </c>
      <c r="F33" s="5" t="s">
        <v>60</v>
      </c>
      <c r="G33" t="s">
        <v>1358</v>
      </c>
      <c r="K33" s="5" t="s">
        <v>60</v>
      </c>
      <c r="L33" t="s">
        <v>1432</v>
      </c>
      <c r="P33" s="6" t="s">
        <v>60</v>
      </c>
      <c r="Q33" s="2" t="s">
        <v>684</v>
      </c>
      <c r="R33" s="2"/>
      <c r="S33" s="2"/>
      <c r="T33" s="2"/>
      <c r="U33" s="5" t="s">
        <v>60</v>
      </c>
      <c r="V33" t="s">
        <v>1492</v>
      </c>
      <c r="Z33" s="5" t="s">
        <v>60</v>
      </c>
      <c r="AA33" t="s">
        <v>1543</v>
      </c>
      <c r="AE33" s="5" t="s">
        <v>60</v>
      </c>
      <c r="AF33" t="s">
        <v>1591</v>
      </c>
      <c r="AG33">
        <v>1</v>
      </c>
      <c r="AH33">
        <v>1</v>
      </c>
    </row>
    <row r="34" spans="1:34" x14ac:dyDescent="0.25">
      <c r="A34" s="5" t="s">
        <v>62</v>
      </c>
      <c r="B34" t="s">
        <v>1297</v>
      </c>
      <c r="F34" s="5" t="s">
        <v>62</v>
      </c>
      <c r="G34" t="s">
        <v>1359</v>
      </c>
      <c r="H34">
        <v>1</v>
      </c>
      <c r="I34">
        <v>1</v>
      </c>
      <c r="K34" s="5" t="s">
        <v>62</v>
      </c>
      <c r="L34" t="s">
        <v>1433</v>
      </c>
      <c r="P34" s="6" t="s">
        <v>62</v>
      </c>
      <c r="Q34" s="2" t="s">
        <v>979</v>
      </c>
      <c r="R34" s="2"/>
      <c r="S34" s="2"/>
      <c r="T34" s="2"/>
      <c r="U34" s="5" t="s">
        <v>62</v>
      </c>
      <c r="V34" t="s">
        <v>1493</v>
      </c>
      <c r="W34">
        <v>1</v>
      </c>
      <c r="X34">
        <v>1</v>
      </c>
      <c r="Z34" s="5" t="s">
        <v>62</v>
      </c>
      <c r="AA34" t="s">
        <v>1544</v>
      </c>
      <c r="AE34" s="5" t="s">
        <v>62</v>
      </c>
      <c r="AF34" t="s">
        <v>685</v>
      </c>
      <c r="AG34">
        <v>1</v>
      </c>
      <c r="AH34">
        <v>1</v>
      </c>
    </row>
    <row r="35" spans="1:34" x14ac:dyDescent="0.25">
      <c r="A35" s="5" t="s">
        <v>64</v>
      </c>
      <c r="B35" t="s">
        <v>1298</v>
      </c>
      <c r="F35" s="5" t="s">
        <v>64</v>
      </c>
      <c r="G35" t="s">
        <v>1360</v>
      </c>
      <c r="K35" s="5" t="s">
        <v>64</v>
      </c>
      <c r="L35" t="s">
        <v>1434</v>
      </c>
      <c r="M35">
        <v>1</v>
      </c>
      <c r="N35">
        <v>1</v>
      </c>
      <c r="P35" s="6" t="s">
        <v>64</v>
      </c>
      <c r="Q35" s="2" t="s">
        <v>980</v>
      </c>
      <c r="R35" s="2"/>
      <c r="S35" s="2">
        <v>1</v>
      </c>
      <c r="T35" s="2"/>
      <c r="U35" s="5" t="s">
        <v>64</v>
      </c>
      <c r="V35" t="s">
        <v>1494</v>
      </c>
      <c r="Z35" s="5" t="s">
        <v>64</v>
      </c>
      <c r="AA35" t="s">
        <v>1434</v>
      </c>
      <c r="AB35">
        <v>1</v>
      </c>
      <c r="AC35">
        <v>1</v>
      </c>
      <c r="AE35" s="5" t="s">
        <v>64</v>
      </c>
      <c r="AF35" t="s">
        <v>1592</v>
      </c>
    </row>
    <row r="36" spans="1:34" x14ac:dyDescent="0.25">
      <c r="A36" s="5" t="s">
        <v>66</v>
      </c>
      <c r="B36" t="s">
        <v>1299</v>
      </c>
      <c r="F36" s="5" t="s">
        <v>66</v>
      </c>
      <c r="G36" t="s">
        <v>1361</v>
      </c>
      <c r="K36" s="5" t="s">
        <v>66</v>
      </c>
      <c r="L36" t="s">
        <v>1435</v>
      </c>
      <c r="P36" s="6" t="s">
        <v>66</v>
      </c>
      <c r="Q36" s="2" t="s">
        <v>981</v>
      </c>
      <c r="R36" s="2"/>
      <c r="S36" s="2"/>
      <c r="T36" s="2"/>
      <c r="U36" s="5" t="s">
        <v>66</v>
      </c>
      <c r="V36" t="s">
        <v>1495</v>
      </c>
      <c r="W36">
        <v>1</v>
      </c>
      <c r="X36">
        <v>1</v>
      </c>
      <c r="Z36" s="5" t="s">
        <v>66</v>
      </c>
      <c r="AA36" t="s">
        <v>1495</v>
      </c>
      <c r="AB36">
        <v>1</v>
      </c>
      <c r="AC36">
        <v>1</v>
      </c>
      <c r="AE36" s="5" t="s">
        <v>66</v>
      </c>
      <c r="AF36" t="s">
        <v>687</v>
      </c>
      <c r="AG36">
        <v>1</v>
      </c>
      <c r="AH36">
        <v>1</v>
      </c>
    </row>
    <row r="37" spans="1:34" x14ac:dyDescent="0.25">
      <c r="A37" s="5" t="s">
        <v>68</v>
      </c>
      <c r="B37" t="s">
        <v>515</v>
      </c>
      <c r="C37">
        <v>1</v>
      </c>
      <c r="D37">
        <v>1</v>
      </c>
      <c r="F37" s="5" t="s">
        <v>68</v>
      </c>
      <c r="G37" t="s">
        <v>69</v>
      </c>
      <c r="I37">
        <v>1</v>
      </c>
      <c r="K37" s="5" t="s">
        <v>68</v>
      </c>
      <c r="L37" t="s">
        <v>1436</v>
      </c>
      <c r="M37">
        <v>1</v>
      </c>
      <c r="N37">
        <v>1</v>
      </c>
      <c r="P37" s="6" t="s">
        <v>68</v>
      </c>
      <c r="Q37" s="2" t="s">
        <v>69</v>
      </c>
      <c r="R37" s="2"/>
      <c r="S37" s="2">
        <v>1</v>
      </c>
      <c r="T37" s="2"/>
      <c r="U37" s="5" t="s">
        <v>68</v>
      </c>
      <c r="V37" t="s">
        <v>232</v>
      </c>
      <c r="X37">
        <v>1</v>
      </c>
      <c r="Z37" s="5" t="s">
        <v>68</v>
      </c>
      <c r="AA37" t="s">
        <v>515</v>
      </c>
      <c r="AB37">
        <v>1</v>
      </c>
      <c r="AC37">
        <v>1</v>
      </c>
      <c r="AE37" s="5" t="s">
        <v>68</v>
      </c>
      <c r="AF37" s="1" t="s">
        <v>232</v>
      </c>
      <c r="AH37">
        <v>1</v>
      </c>
    </row>
    <row r="38" spans="1:34" x14ac:dyDescent="0.25">
      <c r="A38" s="5" t="s">
        <v>70</v>
      </c>
      <c r="B38" t="s">
        <v>1300</v>
      </c>
      <c r="F38" s="5" t="s">
        <v>70</v>
      </c>
      <c r="G38" t="s">
        <v>903</v>
      </c>
      <c r="H38">
        <v>1</v>
      </c>
      <c r="I38">
        <v>1</v>
      </c>
      <c r="K38" s="5" t="s">
        <v>70</v>
      </c>
      <c r="L38" t="s">
        <v>688</v>
      </c>
      <c r="M38">
        <v>1</v>
      </c>
      <c r="N38">
        <v>1</v>
      </c>
      <c r="P38" s="6" t="s">
        <v>70</v>
      </c>
      <c r="Q38" s="2" t="s">
        <v>982</v>
      </c>
      <c r="R38" s="2">
        <v>1</v>
      </c>
      <c r="S38" s="2">
        <v>1</v>
      </c>
      <c r="T38" s="2"/>
      <c r="U38" s="5" t="s">
        <v>70</v>
      </c>
      <c r="V38" t="s">
        <v>1496</v>
      </c>
      <c r="W38">
        <v>1</v>
      </c>
      <c r="X38">
        <v>1</v>
      </c>
      <c r="Z38" s="5" t="s">
        <v>70</v>
      </c>
      <c r="AA38" t="s">
        <v>903</v>
      </c>
      <c r="AB38">
        <v>1</v>
      </c>
      <c r="AC38">
        <v>1</v>
      </c>
      <c r="AE38" s="5" t="s">
        <v>70</v>
      </c>
      <c r="AF38" t="s">
        <v>71</v>
      </c>
      <c r="AG38">
        <v>1</v>
      </c>
      <c r="AH38">
        <v>1</v>
      </c>
    </row>
    <row r="39" spans="1:34" x14ac:dyDescent="0.25">
      <c r="A39" s="5" t="s">
        <v>72</v>
      </c>
      <c r="B39" t="s">
        <v>1301</v>
      </c>
      <c r="F39" s="5" t="s">
        <v>72</v>
      </c>
      <c r="G39" t="s">
        <v>1362</v>
      </c>
      <c r="H39">
        <v>1</v>
      </c>
      <c r="I39">
        <v>1</v>
      </c>
      <c r="K39" s="5" t="s">
        <v>72</v>
      </c>
      <c r="L39" t="s">
        <v>1437</v>
      </c>
      <c r="P39" s="6" t="s">
        <v>72</v>
      </c>
      <c r="Q39" s="2" t="s">
        <v>983</v>
      </c>
      <c r="R39" s="2"/>
      <c r="S39" s="2"/>
      <c r="T39" s="2"/>
      <c r="U39" s="5" t="s">
        <v>72</v>
      </c>
      <c r="V39" t="s">
        <v>1497</v>
      </c>
      <c r="W39">
        <v>1</v>
      </c>
      <c r="X39">
        <v>1</v>
      </c>
      <c r="Z39" s="5" t="s">
        <v>72</v>
      </c>
      <c r="AA39" t="s">
        <v>1545</v>
      </c>
      <c r="AE39" s="5" t="s">
        <v>72</v>
      </c>
      <c r="AF39" t="s">
        <v>1593</v>
      </c>
      <c r="AG39">
        <v>1</v>
      </c>
      <c r="AH39">
        <v>1</v>
      </c>
    </row>
    <row r="40" spans="1:34" x14ac:dyDescent="0.25">
      <c r="A40" s="5" t="s">
        <v>74</v>
      </c>
      <c r="B40" t="s">
        <v>984</v>
      </c>
      <c r="C40">
        <v>1</v>
      </c>
      <c r="D40">
        <v>1</v>
      </c>
      <c r="F40" s="5" t="s">
        <v>74</v>
      </c>
      <c r="G40" t="s">
        <v>1363</v>
      </c>
      <c r="H40">
        <v>1</v>
      </c>
      <c r="I40">
        <v>1</v>
      </c>
      <c r="K40" s="5" t="s">
        <v>74</v>
      </c>
      <c r="L40" t="s">
        <v>1363</v>
      </c>
      <c r="M40">
        <v>1</v>
      </c>
      <c r="N40">
        <v>1</v>
      </c>
      <c r="P40" s="6" t="s">
        <v>74</v>
      </c>
      <c r="Q40" s="2" t="s">
        <v>984</v>
      </c>
      <c r="R40" s="2">
        <v>1</v>
      </c>
      <c r="S40" s="2">
        <v>1</v>
      </c>
      <c r="T40" s="2"/>
      <c r="U40" s="5" t="s">
        <v>74</v>
      </c>
      <c r="V40" t="s">
        <v>1363</v>
      </c>
      <c r="W40">
        <v>1</v>
      </c>
      <c r="X40">
        <v>1</v>
      </c>
      <c r="Z40" s="5" t="s">
        <v>74</v>
      </c>
      <c r="AA40" t="s">
        <v>984</v>
      </c>
      <c r="AB40">
        <v>1</v>
      </c>
      <c r="AC40">
        <v>1</v>
      </c>
      <c r="AE40" s="5" t="s">
        <v>74</v>
      </c>
      <c r="AF40" t="s">
        <v>1594</v>
      </c>
      <c r="AG40">
        <v>1</v>
      </c>
      <c r="AH40">
        <v>1</v>
      </c>
    </row>
    <row r="41" spans="1:34" x14ac:dyDescent="0.25">
      <c r="A41" s="5" t="s">
        <v>76</v>
      </c>
      <c r="B41" t="s">
        <v>1302</v>
      </c>
      <c r="C41">
        <v>1</v>
      </c>
      <c r="D41">
        <v>1</v>
      </c>
      <c r="F41" s="5" t="s">
        <v>76</v>
      </c>
      <c r="G41" t="s">
        <v>1302</v>
      </c>
      <c r="H41">
        <v>1</v>
      </c>
      <c r="I41">
        <v>1</v>
      </c>
      <c r="K41" s="5" t="s">
        <v>76</v>
      </c>
      <c r="L41" t="s">
        <v>1302</v>
      </c>
      <c r="M41">
        <v>1</v>
      </c>
      <c r="N41">
        <v>1</v>
      </c>
      <c r="P41" s="6" t="s">
        <v>76</v>
      </c>
      <c r="Q41" s="2" t="s">
        <v>985</v>
      </c>
      <c r="R41" s="2">
        <v>1</v>
      </c>
      <c r="S41" s="2">
        <v>1</v>
      </c>
      <c r="T41" s="2"/>
      <c r="U41" s="5" t="s">
        <v>76</v>
      </c>
      <c r="V41" t="s">
        <v>77</v>
      </c>
      <c r="W41">
        <v>1</v>
      </c>
      <c r="X41">
        <v>1</v>
      </c>
      <c r="Z41" s="5" t="s">
        <v>76</v>
      </c>
      <c r="AA41" t="s">
        <v>1546</v>
      </c>
      <c r="AB41">
        <v>1</v>
      </c>
      <c r="AC41">
        <v>1</v>
      </c>
      <c r="AE41" s="5" t="s">
        <v>76</v>
      </c>
      <c r="AF41" t="s">
        <v>1595</v>
      </c>
    </row>
    <row r="42" spans="1:34" x14ac:dyDescent="0.25">
      <c r="A42" s="5" t="s">
        <v>78</v>
      </c>
      <c r="B42" t="s">
        <v>1303</v>
      </c>
      <c r="F42" s="5" t="s">
        <v>78</v>
      </c>
      <c r="G42" t="s">
        <v>1364</v>
      </c>
      <c r="K42" s="5" t="s">
        <v>78</v>
      </c>
      <c r="L42" t="s">
        <v>695</v>
      </c>
      <c r="M42">
        <v>1</v>
      </c>
      <c r="N42">
        <v>1</v>
      </c>
      <c r="P42" s="6" t="s">
        <v>78</v>
      </c>
      <c r="Q42" s="2" t="s">
        <v>986</v>
      </c>
      <c r="R42" s="2">
        <v>1</v>
      </c>
      <c r="S42" s="2">
        <v>1</v>
      </c>
      <c r="T42" s="2"/>
      <c r="U42" s="5" t="s">
        <v>78</v>
      </c>
      <c r="V42" t="s">
        <v>1364</v>
      </c>
      <c r="Z42" s="5" t="s">
        <v>78</v>
      </c>
      <c r="AA42" t="s">
        <v>1547</v>
      </c>
      <c r="AB42">
        <v>1</v>
      </c>
      <c r="AC42">
        <v>1</v>
      </c>
      <c r="AE42" s="5" t="s">
        <v>78</v>
      </c>
      <c r="AF42" t="s">
        <v>1596</v>
      </c>
    </row>
    <row r="43" spans="1:34" x14ac:dyDescent="0.25">
      <c r="A43" s="5" t="s">
        <v>80</v>
      </c>
      <c r="B43" t="s">
        <v>907</v>
      </c>
      <c r="C43">
        <v>1</v>
      </c>
      <c r="D43">
        <v>1</v>
      </c>
      <c r="F43" s="5" t="s">
        <v>80</v>
      </c>
      <c r="G43" t="s">
        <v>1365</v>
      </c>
      <c r="I43">
        <v>1</v>
      </c>
      <c r="K43" s="5" t="s">
        <v>80</v>
      </c>
      <c r="L43" t="s">
        <v>1438</v>
      </c>
      <c r="N43">
        <v>1</v>
      </c>
      <c r="P43" s="6" t="s">
        <v>80</v>
      </c>
      <c r="Q43" s="2" t="s">
        <v>987</v>
      </c>
      <c r="R43" s="2">
        <v>1</v>
      </c>
      <c r="S43" s="2">
        <v>1</v>
      </c>
      <c r="T43" s="2"/>
      <c r="U43" s="5" t="s">
        <v>80</v>
      </c>
      <c r="V43" t="s">
        <v>1498</v>
      </c>
      <c r="X43">
        <v>1</v>
      </c>
      <c r="Z43" s="5" t="s">
        <v>80</v>
      </c>
      <c r="AA43" t="s">
        <v>1548</v>
      </c>
      <c r="AE43" s="5" t="s">
        <v>80</v>
      </c>
      <c r="AF43" t="s">
        <v>80</v>
      </c>
    </row>
    <row r="44" spans="1:34" x14ac:dyDescent="0.25">
      <c r="A44" s="5" t="s">
        <v>82</v>
      </c>
      <c r="B44" t="s">
        <v>800</v>
      </c>
      <c r="C44">
        <v>1</v>
      </c>
      <c r="D44">
        <v>1</v>
      </c>
      <c r="F44" s="5" t="s">
        <v>82</v>
      </c>
      <c r="G44" t="s">
        <v>333</v>
      </c>
      <c r="I44">
        <v>1</v>
      </c>
      <c r="K44" s="5" t="s">
        <v>82</v>
      </c>
      <c r="L44" t="s">
        <v>988</v>
      </c>
      <c r="N44">
        <v>1</v>
      </c>
      <c r="P44" s="6" t="s">
        <v>82</v>
      </c>
      <c r="Q44" s="2" t="s">
        <v>988</v>
      </c>
      <c r="R44" s="2"/>
      <c r="S44" s="2">
        <v>1</v>
      </c>
      <c r="T44" s="2"/>
      <c r="U44" s="5" t="s">
        <v>82</v>
      </c>
      <c r="V44" t="s">
        <v>908</v>
      </c>
      <c r="Z44" s="5" t="s">
        <v>82</v>
      </c>
      <c r="AA44" t="s">
        <v>693</v>
      </c>
      <c r="AC44">
        <v>1</v>
      </c>
      <c r="AE44" s="5" t="s">
        <v>82</v>
      </c>
      <c r="AF44" t="s">
        <v>1597</v>
      </c>
      <c r="AG44">
        <v>1</v>
      </c>
      <c r="AH44">
        <v>1</v>
      </c>
    </row>
    <row r="45" spans="1:34" x14ac:dyDescent="0.25">
      <c r="A45" s="5" t="s">
        <v>84</v>
      </c>
      <c r="B45" t="s">
        <v>1304</v>
      </c>
      <c r="F45" s="5" t="s">
        <v>84</v>
      </c>
      <c r="G45" t="s">
        <v>1366</v>
      </c>
      <c r="H45">
        <v>1</v>
      </c>
      <c r="I45">
        <v>1</v>
      </c>
      <c r="K45" s="5" t="s">
        <v>84</v>
      </c>
      <c r="L45" t="s">
        <v>1439</v>
      </c>
      <c r="M45">
        <v>1</v>
      </c>
      <c r="N45">
        <v>1</v>
      </c>
      <c r="P45" s="6" t="s">
        <v>84</v>
      </c>
      <c r="Q45" s="2" t="s">
        <v>989</v>
      </c>
      <c r="R45" s="2">
        <v>1</v>
      </c>
      <c r="S45" s="2">
        <v>1</v>
      </c>
      <c r="T45" s="2"/>
      <c r="U45" s="5" t="s">
        <v>84</v>
      </c>
      <c r="V45" t="s">
        <v>1499</v>
      </c>
      <c r="W45">
        <v>1</v>
      </c>
      <c r="X45">
        <v>1</v>
      </c>
      <c r="Z45" s="5" t="s">
        <v>84</v>
      </c>
      <c r="AA45" t="s">
        <v>1439</v>
      </c>
      <c r="AB45">
        <v>1</v>
      </c>
      <c r="AC45">
        <v>1</v>
      </c>
      <c r="AE45" s="5" t="s">
        <v>84</v>
      </c>
      <c r="AF45" t="s">
        <v>1598</v>
      </c>
      <c r="AG45">
        <v>1</v>
      </c>
      <c r="AH45">
        <v>1</v>
      </c>
    </row>
    <row r="46" spans="1:34" x14ac:dyDescent="0.25">
      <c r="A46" s="5" t="s">
        <v>86</v>
      </c>
      <c r="B46" t="s">
        <v>691</v>
      </c>
      <c r="C46">
        <v>1</v>
      </c>
      <c r="D46">
        <v>1</v>
      </c>
      <c r="F46" s="5" t="s">
        <v>86</v>
      </c>
      <c r="G46" t="s">
        <v>1367</v>
      </c>
      <c r="H46">
        <v>1</v>
      </c>
      <c r="I46">
        <v>1</v>
      </c>
      <c r="K46" s="5" t="s">
        <v>86</v>
      </c>
      <c r="L46" t="s">
        <v>695</v>
      </c>
      <c r="M46">
        <v>1</v>
      </c>
      <c r="N46">
        <v>1</v>
      </c>
      <c r="P46" s="6" t="s">
        <v>86</v>
      </c>
      <c r="Q46" s="2" t="s">
        <v>990</v>
      </c>
      <c r="R46" s="2">
        <v>1</v>
      </c>
      <c r="S46" s="2">
        <v>1</v>
      </c>
      <c r="T46" s="2"/>
      <c r="U46" s="5" t="s">
        <v>86</v>
      </c>
      <c r="V46" t="s">
        <v>1500</v>
      </c>
      <c r="W46">
        <v>1</v>
      </c>
      <c r="X46">
        <v>1</v>
      </c>
      <c r="Z46" s="5" t="s">
        <v>86</v>
      </c>
      <c r="AA46" t="s">
        <v>1549</v>
      </c>
      <c r="AB46">
        <v>1</v>
      </c>
      <c r="AC46">
        <v>1</v>
      </c>
      <c r="AE46" s="5" t="s">
        <v>86</v>
      </c>
      <c r="AF46" t="s">
        <v>1599</v>
      </c>
    </row>
    <row r="47" spans="1:34" x14ac:dyDescent="0.25">
      <c r="A47" s="5" t="s">
        <v>88</v>
      </c>
      <c r="B47" t="s">
        <v>1305</v>
      </c>
      <c r="F47" s="5" t="s">
        <v>88</v>
      </c>
      <c r="G47" t="s">
        <v>1368</v>
      </c>
      <c r="K47" s="5" t="s">
        <v>88</v>
      </c>
      <c r="L47" t="s">
        <v>1440</v>
      </c>
      <c r="P47" s="6" t="s">
        <v>88</v>
      </c>
      <c r="Q47" s="2" t="s">
        <v>991</v>
      </c>
      <c r="R47" s="2"/>
      <c r="S47" s="2">
        <v>1</v>
      </c>
      <c r="T47" s="2"/>
      <c r="U47" s="5" t="s">
        <v>88</v>
      </c>
      <c r="V47" t="s">
        <v>1501</v>
      </c>
      <c r="Z47" s="5" t="s">
        <v>88</v>
      </c>
      <c r="AA47" t="s">
        <v>991</v>
      </c>
      <c r="AC47">
        <v>1</v>
      </c>
      <c r="AE47" s="5" t="s">
        <v>88</v>
      </c>
      <c r="AF47" t="s">
        <v>1600</v>
      </c>
    </row>
    <row r="48" spans="1:34" x14ac:dyDescent="0.25">
      <c r="A48" s="5" t="s">
        <v>90</v>
      </c>
      <c r="B48" t="s">
        <v>458</v>
      </c>
      <c r="C48">
        <v>1</v>
      </c>
      <c r="D48">
        <v>1</v>
      </c>
      <c r="F48" s="5" t="s">
        <v>90</v>
      </c>
      <c r="G48" t="s">
        <v>1369</v>
      </c>
      <c r="H48">
        <v>1</v>
      </c>
      <c r="I48">
        <v>1</v>
      </c>
      <c r="K48" s="5" t="s">
        <v>90</v>
      </c>
      <c r="L48" t="s">
        <v>525</v>
      </c>
      <c r="N48">
        <v>1</v>
      </c>
      <c r="P48" s="6" t="s">
        <v>90</v>
      </c>
      <c r="Q48" s="2" t="s">
        <v>992</v>
      </c>
      <c r="R48" s="2">
        <v>1</v>
      </c>
      <c r="S48" s="2">
        <v>1</v>
      </c>
      <c r="T48" s="2"/>
      <c r="U48" s="5" t="s">
        <v>90</v>
      </c>
      <c r="V48" t="s">
        <v>1502</v>
      </c>
      <c r="W48">
        <v>1</v>
      </c>
      <c r="X48">
        <v>1</v>
      </c>
      <c r="Z48" s="5" t="s">
        <v>90</v>
      </c>
      <c r="AA48" t="s">
        <v>525</v>
      </c>
      <c r="AC48">
        <v>1</v>
      </c>
      <c r="AE48" s="5" t="s">
        <v>90</v>
      </c>
      <c r="AF48" s="3" t="s">
        <v>525</v>
      </c>
      <c r="AG48">
        <v>1</v>
      </c>
      <c r="AH48">
        <v>1</v>
      </c>
    </row>
    <row r="49" spans="1:34" x14ac:dyDescent="0.25">
      <c r="A49" s="5" t="s">
        <v>92</v>
      </c>
      <c r="B49" t="s">
        <v>1306</v>
      </c>
      <c r="F49" s="5" t="s">
        <v>92</v>
      </c>
      <c r="G49" t="s">
        <v>1370</v>
      </c>
      <c r="K49" s="5" t="s">
        <v>92</v>
      </c>
      <c r="L49" t="s">
        <v>697</v>
      </c>
      <c r="M49">
        <v>1</v>
      </c>
      <c r="N49">
        <v>1</v>
      </c>
      <c r="P49" s="6" t="s">
        <v>92</v>
      </c>
      <c r="Q49" s="2" t="s">
        <v>993</v>
      </c>
      <c r="R49" s="2"/>
      <c r="S49" s="2"/>
      <c r="T49" s="2"/>
      <c r="U49" s="5" t="s">
        <v>92</v>
      </c>
      <c r="V49" t="s">
        <v>1503</v>
      </c>
      <c r="X49">
        <v>1</v>
      </c>
      <c r="Z49" s="5" t="s">
        <v>92</v>
      </c>
      <c r="AA49" t="s">
        <v>697</v>
      </c>
      <c r="AB49">
        <v>1</v>
      </c>
      <c r="AC49">
        <v>1</v>
      </c>
      <c r="AE49" s="5" t="s">
        <v>92</v>
      </c>
      <c r="AF49" t="s">
        <v>1601</v>
      </c>
    </row>
    <row r="50" spans="1:34" x14ac:dyDescent="0.25">
      <c r="A50" s="5" t="s">
        <v>94</v>
      </c>
      <c r="B50" t="s">
        <v>1307</v>
      </c>
      <c r="D50">
        <v>1</v>
      </c>
      <c r="F50" s="5" t="s">
        <v>94</v>
      </c>
      <c r="G50" t="s">
        <v>1371</v>
      </c>
      <c r="K50" s="5" t="s">
        <v>94</v>
      </c>
      <c r="L50" t="s">
        <v>1441</v>
      </c>
      <c r="M50">
        <v>1</v>
      </c>
      <c r="N50">
        <v>1</v>
      </c>
      <c r="P50" s="6" t="s">
        <v>94</v>
      </c>
      <c r="Q50" s="2" t="s">
        <v>994</v>
      </c>
      <c r="R50" s="2">
        <v>1</v>
      </c>
      <c r="S50" s="2">
        <v>1</v>
      </c>
      <c r="T50" s="2"/>
      <c r="U50" s="5" t="s">
        <v>94</v>
      </c>
      <c r="V50" t="s">
        <v>1504</v>
      </c>
      <c r="Z50" s="5" t="s">
        <v>94</v>
      </c>
      <c r="AA50" t="s">
        <v>1550</v>
      </c>
      <c r="AB50">
        <v>1</v>
      </c>
      <c r="AC50">
        <v>1</v>
      </c>
      <c r="AE50" s="5" t="s">
        <v>94</v>
      </c>
      <c r="AF50" t="s">
        <v>1602</v>
      </c>
      <c r="AG50">
        <v>1</v>
      </c>
      <c r="AH50">
        <v>1</v>
      </c>
    </row>
    <row r="51" spans="1:34" x14ac:dyDescent="0.25">
      <c r="A51" s="5" t="s">
        <v>96</v>
      </c>
      <c r="B51" t="s">
        <v>1308</v>
      </c>
      <c r="F51" s="5" t="s">
        <v>96</v>
      </c>
      <c r="G51" t="s">
        <v>1372</v>
      </c>
      <c r="K51" s="5" t="s">
        <v>96</v>
      </c>
      <c r="L51" t="s">
        <v>1442</v>
      </c>
      <c r="P51" s="6" t="s">
        <v>96</v>
      </c>
      <c r="Q51" s="2" t="s">
        <v>995</v>
      </c>
      <c r="R51" s="2"/>
      <c r="S51" s="2"/>
      <c r="T51" s="2"/>
      <c r="U51" s="5" t="s">
        <v>96</v>
      </c>
      <c r="V51" t="s">
        <v>1505</v>
      </c>
      <c r="Z51" s="5" t="s">
        <v>96</v>
      </c>
      <c r="AA51" t="s">
        <v>1551</v>
      </c>
      <c r="AE51" s="5" t="s">
        <v>96</v>
      </c>
      <c r="AF51" t="s">
        <v>1603</v>
      </c>
      <c r="AG51">
        <v>1</v>
      </c>
      <c r="AH51">
        <v>1</v>
      </c>
    </row>
    <row r="52" spans="1:34" x14ac:dyDescent="0.25">
      <c r="A52" s="5" t="s">
        <v>98</v>
      </c>
      <c r="B52" t="s">
        <v>1309</v>
      </c>
      <c r="C52">
        <v>1</v>
      </c>
      <c r="D52">
        <v>1</v>
      </c>
      <c r="F52" s="5" t="s">
        <v>98</v>
      </c>
      <c r="G52" t="s">
        <v>1373</v>
      </c>
      <c r="H52">
        <v>1</v>
      </c>
      <c r="I52">
        <v>1</v>
      </c>
      <c r="K52" s="5" t="s">
        <v>98</v>
      </c>
      <c r="L52" t="s">
        <v>1101</v>
      </c>
      <c r="M52">
        <v>1</v>
      </c>
      <c r="N52">
        <v>1</v>
      </c>
      <c r="P52" s="6" t="s">
        <v>98</v>
      </c>
      <c r="Q52" s="2" t="s">
        <v>996</v>
      </c>
      <c r="R52" s="2"/>
      <c r="S52" s="2"/>
      <c r="T52" s="2"/>
      <c r="U52" s="5" t="s">
        <v>98</v>
      </c>
      <c r="V52" t="s">
        <v>1506</v>
      </c>
      <c r="W52">
        <v>1</v>
      </c>
      <c r="X52">
        <v>1</v>
      </c>
      <c r="Z52" s="5" t="s">
        <v>98</v>
      </c>
      <c r="AA52" t="s">
        <v>99</v>
      </c>
      <c r="AB52">
        <v>1</v>
      </c>
      <c r="AC52">
        <v>1</v>
      </c>
      <c r="AE52" s="5" t="s">
        <v>98</v>
      </c>
      <c r="AF52" t="s">
        <v>840</v>
      </c>
      <c r="AG52">
        <v>1</v>
      </c>
      <c r="AH52">
        <v>1</v>
      </c>
    </row>
    <row r="53" spans="1:34" x14ac:dyDescent="0.25">
      <c r="A53" s="5" t="s">
        <v>100</v>
      </c>
      <c r="B53" t="s">
        <v>1310</v>
      </c>
      <c r="F53" s="5" t="s">
        <v>100</v>
      </c>
      <c r="G53" t="s">
        <v>1374</v>
      </c>
      <c r="H53">
        <v>1</v>
      </c>
      <c r="I53">
        <v>1</v>
      </c>
      <c r="K53" s="5" t="s">
        <v>100</v>
      </c>
      <c r="L53" t="s">
        <v>619</v>
      </c>
      <c r="M53">
        <v>1</v>
      </c>
      <c r="N53">
        <v>1</v>
      </c>
      <c r="P53" s="6" t="s">
        <v>100</v>
      </c>
      <c r="Q53" s="2" t="s">
        <v>434</v>
      </c>
      <c r="R53" s="2"/>
      <c r="S53" s="2"/>
      <c r="T53" s="2"/>
      <c r="U53" s="5" t="s">
        <v>100</v>
      </c>
      <c r="V53" t="s">
        <v>434</v>
      </c>
      <c r="Z53" s="5" t="s">
        <v>100</v>
      </c>
      <c r="AA53" t="s">
        <v>1552</v>
      </c>
      <c r="AB53">
        <v>1</v>
      </c>
      <c r="AC53">
        <v>1</v>
      </c>
      <c r="AE53" s="5" t="s">
        <v>100</v>
      </c>
      <c r="AF53" t="s">
        <v>434</v>
      </c>
    </row>
    <row r="54" spans="1:34" x14ac:dyDescent="0.25">
      <c r="A54" s="5" t="s">
        <v>102</v>
      </c>
      <c r="B54" t="s">
        <v>1311</v>
      </c>
      <c r="C54">
        <v>1</v>
      </c>
      <c r="D54">
        <v>1</v>
      </c>
      <c r="F54" s="5" t="s">
        <v>102</v>
      </c>
      <c r="G54" t="s">
        <v>1375</v>
      </c>
      <c r="H54">
        <v>1</v>
      </c>
      <c r="I54">
        <v>1</v>
      </c>
      <c r="K54" s="5" t="s">
        <v>102</v>
      </c>
      <c r="L54" t="s">
        <v>1443</v>
      </c>
      <c r="P54" s="6" t="s">
        <v>102</v>
      </c>
      <c r="Q54" s="2" t="s">
        <v>997</v>
      </c>
      <c r="R54" s="2">
        <v>1</v>
      </c>
      <c r="S54" s="2">
        <v>1</v>
      </c>
      <c r="T54" s="2"/>
      <c r="U54" s="5" t="s">
        <v>102</v>
      </c>
      <c r="V54" t="s">
        <v>1507</v>
      </c>
      <c r="Z54" s="5" t="s">
        <v>102</v>
      </c>
      <c r="AA54" t="s">
        <v>1553</v>
      </c>
      <c r="AE54" s="5" t="s">
        <v>102</v>
      </c>
      <c r="AF54" t="s">
        <v>1604</v>
      </c>
    </row>
    <row r="55" spans="1:34" x14ac:dyDescent="0.25">
      <c r="A55" s="5" t="s">
        <v>104</v>
      </c>
      <c r="B55" t="s">
        <v>1312</v>
      </c>
      <c r="C55">
        <v>1</v>
      </c>
      <c r="D55">
        <v>1</v>
      </c>
      <c r="F55" s="5" t="s">
        <v>104</v>
      </c>
      <c r="G55" t="s">
        <v>1376</v>
      </c>
      <c r="H55">
        <v>1</v>
      </c>
      <c r="I55">
        <v>1</v>
      </c>
      <c r="K55" s="5" t="s">
        <v>104</v>
      </c>
      <c r="L55" t="s">
        <v>1444</v>
      </c>
      <c r="P55" s="6" t="s">
        <v>104</v>
      </c>
      <c r="Q55" s="2" t="s">
        <v>998</v>
      </c>
      <c r="R55" s="2">
        <v>1</v>
      </c>
      <c r="S55" s="2">
        <v>1</v>
      </c>
      <c r="T55" s="2"/>
      <c r="U55" s="5" t="s">
        <v>104</v>
      </c>
      <c r="V55" t="s">
        <v>1508</v>
      </c>
      <c r="W55">
        <v>1</v>
      </c>
      <c r="X55">
        <v>1</v>
      </c>
      <c r="Z55" s="5" t="s">
        <v>104</v>
      </c>
      <c r="AA55" t="s">
        <v>1312</v>
      </c>
      <c r="AB55">
        <v>1</v>
      </c>
      <c r="AC55">
        <v>1</v>
      </c>
      <c r="AE55" s="5" t="s">
        <v>104</v>
      </c>
      <c r="AF55" t="s">
        <v>1605</v>
      </c>
      <c r="AG55">
        <v>1</v>
      </c>
      <c r="AH55">
        <v>1</v>
      </c>
    </row>
    <row r="56" spans="1:34" x14ac:dyDescent="0.25">
      <c r="A56" s="5" t="s">
        <v>106</v>
      </c>
      <c r="B56" t="s">
        <v>1313</v>
      </c>
      <c r="F56" s="5" t="s">
        <v>106</v>
      </c>
      <c r="G56" t="s">
        <v>1377</v>
      </c>
      <c r="K56" s="5" t="s">
        <v>106</v>
      </c>
      <c r="L56" t="s">
        <v>742</v>
      </c>
      <c r="P56" s="6" t="s">
        <v>106</v>
      </c>
      <c r="Q56" s="2" t="s">
        <v>999</v>
      </c>
      <c r="R56" s="2"/>
      <c r="S56" s="2"/>
      <c r="T56" s="2"/>
      <c r="U56" s="5" t="s">
        <v>106</v>
      </c>
      <c r="V56" t="s">
        <v>194</v>
      </c>
      <c r="Z56" s="5" t="s">
        <v>106</v>
      </c>
      <c r="AA56" s="1" t="s">
        <v>1554</v>
      </c>
      <c r="AC56">
        <v>1</v>
      </c>
      <c r="AE56" s="5" t="s">
        <v>106</v>
      </c>
      <c r="AF56" t="s">
        <v>1606</v>
      </c>
      <c r="AG56">
        <v>1</v>
      </c>
      <c r="AH56">
        <v>1</v>
      </c>
    </row>
    <row r="57" spans="1:34" x14ac:dyDescent="0.25">
      <c r="A57" s="5" t="s">
        <v>108</v>
      </c>
      <c r="B57" t="s">
        <v>844</v>
      </c>
      <c r="C57">
        <v>1</v>
      </c>
      <c r="D57">
        <v>1</v>
      </c>
      <c r="F57" s="5" t="s">
        <v>108</v>
      </c>
      <c r="G57" t="s">
        <v>844</v>
      </c>
      <c r="H57">
        <v>1</v>
      </c>
      <c r="I57">
        <v>1</v>
      </c>
      <c r="K57" s="5" t="s">
        <v>108</v>
      </c>
      <c r="L57" t="s">
        <v>1445</v>
      </c>
      <c r="P57" s="6" t="s">
        <v>108</v>
      </c>
      <c r="Q57" s="2" t="s">
        <v>1000</v>
      </c>
      <c r="R57" s="2"/>
      <c r="S57" s="2">
        <v>1</v>
      </c>
      <c r="T57" s="2"/>
      <c r="U57" s="5" t="s">
        <v>108</v>
      </c>
      <c r="V57" t="s">
        <v>1509</v>
      </c>
      <c r="Z57" s="5" t="s">
        <v>108</v>
      </c>
      <c r="AA57" t="s">
        <v>705</v>
      </c>
      <c r="AB57">
        <v>1</v>
      </c>
      <c r="AC57">
        <v>1</v>
      </c>
      <c r="AE57" s="5" t="s">
        <v>108</v>
      </c>
      <c r="AF57" t="s">
        <v>1607</v>
      </c>
    </row>
    <row r="58" spans="1:34" x14ac:dyDescent="0.25">
      <c r="A58" s="5" t="s">
        <v>110</v>
      </c>
      <c r="B58" t="s">
        <v>452</v>
      </c>
      <c r="D58">
        <v>1</v>
      </c>
      <c r="F58" s="5" t="s">
        <v>110</v>
      </c>
      <c r="G58" t="s">
        <v>1378</v>
      </c>
      <c r="H58">
        <v>1</v>
      </c>
      <c r="I58">
        <v>1</v>
      </c>
      <c r="K58" s="5" t="s">
        <v>110</v>
      </c>
      <c r="L58" t="s">
        <v>1446</v>
      </c>
      <c r="M58">
        <v>1</v>
      </c>
      <c r="N58">
        <v>1</v>
      </c>
      <c r="P58" s="6" t="s">
        <v>110</v>
      </c>
      <c r="Q58" s="2" t="s">
        <v>1001</v>
      </c>
      <c r="R58" s="2"/>
      <c r="S58" s="2"/>
      <c r="T58" s="2"/>
      <c r="U58" s="5" t="s">
        <v>110</v>
      </c>
      <c r="V58" t="s">
        <v>1510</v>
      </c>
      <c r="Z58" s="5" t="s">
        <v>110</v>
      </c>
      <c r="AA58" t="s">
        <v>921</v>
      </c>
      <c r="AB58">
        <v>1</v>
      </c>
      <c r="AC58">
        <v>1</v>
      </c>
      <c r="AE58" s="5" t="s">
        <v>110</v>
      </c>
      <c r="AF58" s="1" t="s">
        <v>1608</v>
      </c>
      <c r="AH58">
        <v>1</v>
      </c>
    </row>
    <row r="59" spans="1:34" x14ac:dyDescent="0.25">
      <c r="A59" s="5" t="s">
        <v>112</v>
      </c>
      <c r="B59" t="s">
        <v>1163</v>
      </c>
      <c r="C59">
        <v>1</v>
      </c>
      <c r="D59">
        <v>1</v>
      </c>
      <c r="F59" s="5" t="s">
        <v>112</v>
      </c>
      <c r="G59" t="s">
        <v>1163</v>
      </c>
      <c r="H59">
        <v>1</v>
      </c>
      <c r="I59">
        <v>1</v>
      </c>
      <c r="K59" s="5" t="s">
        <v>112</v>
      </c>
      <c r="L59" t="s">
        <v>1163</v>
      </c>
      <c r="M59">
        <v>1</v>
      </c>
      <c r="N59">
        <v>1</v>
      </c>
      <c r="P59" s="6" t="s">
        <v>112</v>
      </c>
      <c r="Q59" s="2" t="s">
        <v>1002</v>
      </c>
      <c r="R59" s="2"/>
      <c r="S59" s="2"/>
      <c r="T59" s="2"/>
      <c r="U59" s="5" t="s">
        <v>112</v>
      </c>
      <c r="V59" t="s">
        <v>113</v>
      </c>
      <c r="W59">
        <v>1</v>
      </c>
      <c r="X59">
        <v>1</v>
      </c>
      <c r="Z59" s="5" t="s">
        <v>112</v>
      </c>
      <c r="AA59" t="s">
        <v>1555</v>
      </c>
      <c r="AE59" s="5" t="s">
        <v>112</v>
      </c>
      <c r="AF59" t="s">
        <v>1609</v>
      </c>
    </row>
    <row r="60" spans="1:34" x14ac:dyDescent="0.25">
      <c r="A60" s="5" t="s">
        <v>114</v>
      </c>
      <c r="B60" t="s">
        <v>1314</v>
      </c>
      <c r="C60">
        <v>1</v>
      </c>
      <c r="D60">
        <v>1</v>
      </c>
      <c r="F60" s="5" t="s">
        <v>114</v>
      </c>
      <c r="G60" t="s">
        <v>115</v>
      </c>
      <c r="H60">
        <v>1</v>
      </c>
      <c r="I60">
        <v>1</v>
      </c>
      <c r="K60" s="5" t="s">
        <v>114</v>
      </c>
      <c r="L60" t="s">
        <v>1447</v>
      </c>
      <c r="M60">
        <v>1</v>
      </c>
      <c r="N60">
        <v>1</v>
      </c>
      <c r="P60" s="6" t="s">
        <v>114</v>
      </c>
      <c r="Q60" s="2" t="s">
        <v>1003</v>
      </c>
      <c r="R60" s="2"/>
      <c r="S60" s="2"/>
      <c r="T60" s="2"/>
      <c r="U60" s="5" t="s">
        <v>114</v>
      </c>
      <c r="V60" t="s">
        <v>115</v>
      </c>
      <c r="W60">
        <v>1</v>
      </c>
      <c r="X60">
        <v>1</v>
      </c>
      <c r="Z60" s="5" t="s">
        <v>114</v>
      </c>
      <c r="AA60" t="s">
        <v>707</v>
      </c>
      <c r="AB60">
        <v>1</v>
      </c>
      <c r="AC60">
        <v>1</v>
      </c>
      <c r="AE60" s="5" t="s">
        <v>114</v>
      </c>
      <c r="AF60" t="s">
        <v>1610</v>
      </c>
    </row>
    <row r="61" spans="1:34" x14ac:dyDescent="0.25">
      <c r="A61" s="5" t="s">
        <v>116</v>
      </c>
      <c r="B61" t="s">
        <v>1315</v>
      </c>
      <c r="F61" s="5" t="s">
        <v>116</v>
      </c>
      <c r="G61" t="s">
        <v>1379</v>
      </c>
      <c r="K61" s="5" t="s">
        <v>116</v>
      </c>
      <c r="L61" t="s">
        <v>708</v>
      </c>
      <c r="P61" s="6" t="s">
        <v>116</v>
      </c>
      <c r="Q61" s="2" t="s">
        <v>1004</v>
      </c>
      <c r="R61" s="2"/>
      <c r="S61" s="2"/>
      <c r="T61" s="2"/>
      <c r="U61" s="5" t="s">
        <v>116</v>
      </c>
      <c r="V61" t="s">
        <v>1511</v>
      </c>
      <c r="W61">
        <v>1</v>
      </c>
      <c r="X61">
        <v>1</v>
      </c>
      <c r="Z61" s="5" t="s">
        <v>116</v>
      </c>
      <c r="AA61" t="s">
        <v>1315</v>
      </c>
      <c r="AE61" s="5" t="s">
        <v>116</v>
      </c>
      <c r="AF61" t="s">
        <v>1315</v>
      </c>
    </row>
    <row r="62" spans="1:34" x14ac:dyDescent="0.25">
      <c r="A62" s="5" t="s">
        <v>118</v>
      </c>
      <c r="B62" t="s">
        <v>1316</v>
      </c>
      <c r="C62">
        <v>1</v>
      </c>
      <c r="D62">
        <v>1</v>
      </c>
      <c r="F62" s="5" t="s">
        <v>118</v>
      </c>
      <c r="G62" t="s">
        <v>1380</v>
      </c>
      <c r="H62">
        <v>1</v>
      </c>
      <c r="I62">
        <v>1</v>
      </c>
      <c r="K62" s="5" t="s">
        <v>118</v>
      </c>
      <c r="L62" t="s">
        <v>1448</v>
      </c>
      <c r="M62">
        <v>1</v>
      </c>
      <c r="N62">
        <v>1</v>
      </c>
      <c r="P62" s="6" t="s">
        <v>118</v>
      </c>
      <c r="Q62" s="2" t="s">
        <v>548</v>
      </c>
      <c r="R62" s="2">
        <v>1</v>
      </c>
      <c r="S62" s="2">
        <v>1</v>
      </c>
      <c r="T62" s="2"/>
      <c r="U62" s="5" t="s">
        <v>118</v>
      </c>
      <c r="V62" t="s">
        <v>1080</v>
      </c>
      <c r="W62">
        <v>1</v>
      </c>
      <c r="X62">
        <v>1</v>
      </c>
      <c r="Z62" s="5" t="s">
        <v>118</v>
      </c>
      <c r="AA62" t="s">
        <v>443</v>
      </c>
      <c r="AB62">
        <v>1</v>
      </c>
      <c r="AC62">
        <v>1</v>
      </c>
      <c r="AE62" s="5" t="s">
        <v>118</v>
      </c>
      <c r="AF62" t="s">
        <v>1611</v>
      </c>
      <c r="AG62">
        <v>1</v>
      </c>
      <c r="AH62">
        <v>1</v>
      </c>
    </row>
    <row r="63" spans="1:34" x14ac:dyDescent="0.25">
      <c r="A63" s="5" t="s">
        <v>120</v>
      </c>
      <c r="B63" t="s">
        <v>1317</v>
      </c>
      <c r="F63" s="5" t="s">
        <v>120</v>
      </c>
      <c r="G63" t="s">
        <v>1381</v>
      </c>
      <c r="K63" s="5" t="s">
        <v>120</v>
      </c>
      <c r="L63" t="s">
        <v>1449</v>
      </c>
      <c r="P63" s="6" t="s">
        <v>120</v>
      </c>
      <c r="Q63" s="2" t="s">
        <v>1005</v>
      </c>
      <c r="R63" s="2"/>
      <c r="S63" s="2"/>
      <c r="T63" s="2"/>
      <c r="U63" s="5" t="s">
        <v>120</v>
      </c>
      <c r="V63" t="s">
        <v>1512</v>
      </c>
      <c r="Z63" s="5" t="s">
        <v>120</v>
      </c>
      <c r="AA63" t="s">
        <v>1556</v>
      </c>
      <c r="AE63" s="5" t="s">
        <v>120</v>
      </c>
      <c r="AF63" t="s">
        <v>121</v>
      </c>
      <c r="AG63">
        <v>1</v>
      </c>
      <c r="AH63">
        <v>1</v>
      </c>
    </row>
    <row r="64" spans="1:34" x14ac:dyDescent="0.25">
      <c r="A64" s="5" t="s">
        <v>122</v>
      </c>
      <c r="B64" t="s">
        <v>1318</v>
      </c>
      <c r="C64">
        <v>1</v>
      </c>
      <c r="D64">
        <v>1</v>
      </c>
      <c r="F64" s="5" t="s">
        <v>122</v>
      </c>
      <c r="G64" t="s">
        <v>1382</v>
      </c>
      <c r="H64">
        <v>1</v>
      </c>
      <c r="I64">
        <v>1</v>
      </c>
      <c r="K64" s="5" t="s">
        <v>122</v>
      </c>
      <c r="L64" t="s">
        <v>445</v>
      </c>
      <c r="M64">
        <v>1</v>
      </c>
      <c r="N64">
        <v>1</v>
      </c>
      <c r="P64" s="6" t="s">
        <v>122</v>
      </c>
      <c r="Q64" s="2" t="s">
        <v>1006</v>
      </c>
      <c r="R64" s="2">
        <v>1</v>
      </c>
      <c r="S64" s="2">
        <v>1</v>
      </c>
      <c r="T64" s="2"/>
      <c r="U64" s="5" t="s">
        <v>122</v>
      </c>
      <c r="V64" t="s">
        <v>1318</v>
      </c>
      <c r="W64">
        <v>1</v>
      </c>
      <c r="X64">
        <v>1</v>
      </c>
      <c r="Z64" s="5" t="s">
        <v>122</v>
      </c>
      <c r="AA64" t="s">
        <v>1318</v>
      </c>
      <c r="AB64">
        <v>1</v>
      </c>
      <c r="AC64">
        <v>1</v>
      </c>
      <c r="AE64" s="5" t="s">
        <v>122</v>
      </c>
      <c r="AF64" t="s">
        <v>1612</v>
      </c>
      <c r="AG64">
        <v>1</v>
      </c>
      <c r="AH64">
        <v>1</v>
      </c>
    </row>
    <row r="65" spans="1:34" x14ac:dyDescent="0.25">
      <c r="A65" s="5" t="s">
        <v>124</v>
      </c>
      <c r="B65" t="s">
        <v>595</v>
      </c>
      <c r="C65">
        <v>1</v>
      </c>
      <c r="D65">
        <v>1</v>
      </c>
      <c r="F65" s="5" t="s">
        <v>124</v>
      </c>
      <c r="G65" t="s">
        <v>392</v>
      </c>
      <c r="H65">
        <v>1</v>
      </c>
      <c r="I65">
        <v>1</v>
      </c>
      <c r="K65" s="5" t="s">
        <v>124</v>
      </c>
      <c r="L65" t="s">
        <v>1450</v>
      </c>
      <c r="P65" s="6" t="s">
        <v>124</v>
      </c>
      <c r="Q65" s="2" t="s">
        <v>752</v>
      </c>
      <c r="R65" s="2">
        <v>1</v>
      </c>
      <c r="S65" s="2">
        <v>1</v>
      </c>
      <c r="T65" s="2"/>
      <c r="U65" s="5" t="s">
        <v>124</v>
      </c>
      <c r="V65" t="s">
        <v>664</v>
      </c>
      <c r="W65">
        <v>1</v>
      </c>
      <c r="X65">
        <v>1</v>
      </c>
      <c r="Z65" s="5" t="s">
        <v>124</v>
      </c>
      <c r="AA65" t="s">
        <v>392</v>
      </c>
      <c r="AB65">
        <v>1</v>
      </c>
      <c r="AC65">
        <v>1</v>
      </c>
      <c r="AE65" s="5" t="s">
        <v>124</v>
      </c>
      <c r="AF65" t="s">
        <v>1613</v>
      </c>
      <c r="AG65">
        <v>1</v>
      </c>
      <c r="AH65">
        <v>1</v>
      </c>
    </row>
    <row r="66" spans="1:34" x14ac:dyDescent="0.25">
      <c r="A66" s="5" t="s">
        <v>126</v>
      </c>
      <c r="B66" t="s">
        <v>1319</v>
      </c>
      <c r="F66" s="5" t="s">
        <v>126</v>
      </c>
      <c r="G66" t="s">
        <v>1383</v>
      </c>
      <c r="K66" s="5" t="s">
        <v>126</v>
      </c>
      <c r="L66" t="s">
        <v>1451</v>
      </c>
      <c r="P66" s="6" t="s">
        <v>126</v>
      </c>
      <c r="Q66" s="2" t="s">
        <v>1007</v>
      </c>
      <c r="R66" s="2"/>
      <c r="S66" s="2"/>
      <c r="T66" s="2"/>
      <c r="U66" s="5" t="s">
        <v>126</v>
      </c>
      <c r="V66" t="s">
        <v>1513</v>
      </c>
      <c r="Z66" s="5" t="s">
        <v>126</v>
      </c>
      <c r="AA66" t="s">
        <v>1383</v>
      </c>
      <c r="AE66" s="5" t="s">
        <v>126</v>
      </c>
      <c r="AF66" t="s">
        <v>1614</v>
      </c>
    </row>
    <row r="67" spans="1:34" x14ac:dyDescent="0.25">
      <c r="A67" s="5" t="s">
        <v>128</v>
      </c>
      <c r="B67" t="s">
        <v>128</v>
      </c>
      <c r="C67">
        <v>1</v>
      </c>
      <c r="D67">
        <v>1</v>
      </c>
      <c r="F67" s="5" t="s">
        <v>128</v>
      </c>
      <c r="G67" t="s">
        <v>1384</v>
      </c>
      <c r="H67">
        <v>1</v>
      </c>
      <c r="I67">
        <v>1</v>
      </c>
      <c r="K67" s="5" t="s">
        <v>128</v>
      </c>
      <c r="L67" t="s">
        <v>1452</v>
      </c>
      <c r="M67">
        <v>1</v>
      </c>
      <c r="N67">
        <v>1</v>
      </c>
      <c r="P67" s="6" t="s">
        <v>128</v>
      </c>
      <c r="Q67" s="2" t="s">
        <v>1008</v>
      </c>
      <c r="R67" s="2">
        <v>1</v>
      </c>
      <c r="S67" s="2">
        <v>1</v>
      </c>
      <c r="T67" s="2"/>
      <c r="U67" s="5" t="s">
        <v>128</v>
      </c>
      <c r="V67" t="s">
        <v>930</v>
      </c>
      <c r="W67">
        <v>1</v>
      </c>
      <c r="X67">
        <v>1</v>
      </c>
      <c r="Z67" s="5" t="s">
        <v>128</v>
      </c>
      <c r="AA67" t="s">
        <v>447</v>
      </c>
      <c r="AB67">
        <v>1</v>
      </c>
      <c r="AC67">
        <v>1</v>
      </c>
      <c r="AE67" s="5" t="s">
        <v>128</v>
      </c>
      <c r="AF67" t="s">
        <v>1615</v>
      </c>
    </row>
    <row r="68" spans="1:34" x14ac:dyDescent="0.25">
      <c r="A68" s="5" t="s">
        <v>130</v>
      </c>
      <c r="B68" t="s">
        <v>131</v>
      </c>
      <c r="C68">
        <v>1</v>
      </c>
      <c r="D68">
        <v>1</v>
      </c>
      <c r="F68" s="5" t="s">
        <v>130</v>
      </c>
      <c r="G68" t="s">
        <v>1385</v>
      </c>
      <c r="H68">
        <v>1</v>
      </c>
      <c r="I68">
        <v>1</v>
      </c>
      <c r="K68" s="5" t="s">
        <v>130</v>
      </c>
      <c r="L68" t="s">
        <v>1453</v>
      </c>
      <c r="M68">
        <v>1</v>
      </c>
      <c r="N68">
        <v>1</v>
      </c>
      <c r="P68" s="6" t="s">
        <v>130</v>
      </c>
      <c r="Q68" s="2" t="s">
        <v>1009</v>
      </c>
      <c r="R68" s="2"/>
      <c r="S68" s="2"/>
      <c r="T68" s="2"/>
      <c r="U68" s="5" t="s">
        <v>130</v>
      </c>
      <c r="V68" t="s">
        <v>1385</v>
      </c>
      <c r="W68">
        <v>1</v>
      </c>
      <c r="X68">
        <v>1</v>
      </c>
      <c r="Z68" s="5" t="s">
        <v>130</v>
      </c>
      <c r="AA68" t="s">
        <v>1453</v>
      </c>
      <c r="AB68">
        <v>1</v>
      </c>
      <c r="AC68">
        <v>1</v>
      </c>
      <c r="AE68" s="5" t="s">
        <v>130</v>
      </c>
      <c r="AF68" t="s">
        <v>1616</v>
      </c>
      <c r="AG68">
        <v>1</v>
      </c>
      <c r="AH68">
        <v>1</v>
      </c>
    </row>
    <row r="69" spans="1:34" x14ac:dyDescent="0.25">
      <c r="A69" s="5" t="s">
        <v>132</v>
      </c>
      <c r="B69" t="s">
        <v>932</v>
      </c>
      <c r="D69">
        <v>1</v>
      </c>
      <c r="F69" s="5" t="s">
        <v>132</v>
      </c>
      <c r="G69" t="s">
        <v>1386</v>
      </c>
      <c r="H69">
        <v>1</v>
      </c>
      <c r="I69">
        <v>1</v>
      </c>
      <c r="K69" s="5" t="s">
        <v>132</v>
      </c>
      <c r="L69" t="s">
        <v>133</v>
      </c>
      <c r="M69">
        <v>1</v>
      </c>
      <c r="N69">
        <v>1</v>
      </c>
      <c r="P69" s="6" t="s">
        <v>132</v>
      </c>
      <c r="Q69" s="2" t="s">
        <v>932</v>
      </c>
      <c r="R69" s="2"/>
      <c r="S69" s="2">
        <v>1</v>
      </c>
      <c r="T69" s="2"/>
      <c r="U69" s="5" t="s">
        <v>132</v>
      </c>
      <c r="V69" t="s">
        <v>932</v>
      </c>
      <c r="X69">
        <v>1</v>
      </c>
      <c r="Z69" s="5" t="s">
        <v>132</v>
      </c>
      <c r="AA69" s="1" t="s">
        <v>932</v>
      </c>
      <c r="AC69">
        <v>1</v>
      </c>
      <c r="AE69" s="5" t="s">
        <v>132</v>
      </c>
      <c r="AF69" t="s">
        <v>133</v>
      </c>
      <c r="AG69">
        <v>1</v>
      </c>
      <c r="AH69">
        <v>1</v>
      </c>
    </row>
    <row r="70" spans="1:34" x14ac:dyDescent="0.25">
      <c r="A70" s="5" t="s">
        <v>134</v>
      </c>
      <c r="B70" t="s">
        <v>1320</v>
      </c>
      <c r="F70" s="5" t="s">
        <v>134</v>
      </c>
      <c r="G70" t="s">
        <v>1387</v>
      </c>
      <c r="H70">
        <v>1</v>
      </c>
      <c r="I70">
        <v>1</v>
      </c>
      <c r="K70" s="5" t="s">
        <v>134</v>
      </c>
      <c r="L70" t="s">
        <v>1454</v>
      </c>
      <c r="P70" s="6" t="s">
        <v>134</v>
      </c>
      <c r="Q70" s="2" t="s">
        <v>492</v>
      </c>
      <c r="R70" s="2">
        <v>1</v>
      </c>
      <c r="S70" s="2">
        <v>1</v>
      </c>
      <c r="T70" s="2"/>
      <c r="U70" s="5" t="s">
        <v>134</v>
      </c>
      <c r="V70" t="s">
        <v>1514</v>
      </c>
      <c r="W70">
        <v>1</v>
      </c>
      <c r="X70">
        <v>1</v>
      </c>
      <c r="Z70" s="5" t="s">
        <v>134</v>
      </c>
      <c r="AA70" t="s">
        <v>1557</v>
      </c>
      <c r="AE70" s="5" t="s">
        <v>134</v>
      </c>
      <c r="AF70" t="s">
        <v>1617</v>
      </c>
      <c r="AG70">
        <v>1</v>
      </c>
      <c r="AH70">
        <v>1</v>
      </c>
    </row>
    <row r="71" spans="1:34" x14ac:dyDescent="0.25">
      <c r="A71" s="5" t="s">
        <v>136</v>
      </c>
      <c r="B71" t="s">
        <v>224</v>
      </c>
      <c r="C71">
        <v>1</v>
      </c>
      <c r="D71">
        <v>1</v>
      </c>
      <c r="F71" s="5" t="s">
        <v>136</v>
      </c>
      <c r="G71" t="s">
        <v>1354</v>
      </c>
      <c r="H71">
        <v>1</v>
      </c>
      <c r="I71">
        <v>1</v>
      </c>
      <c r="K71" s="5" t="s">
        <v>136</v>
      </c>
      <c r="L71" t="s">
        <v>51</v>
      </c>
      <c r="M71">
        <v>1</v>
      </c>
      <c r="N71">
        <v>1</v>
      </c>
      <c r="P71" s="6" t="s">
        <v>136</v>
      </c>
      <c r="Q71" s="2" t="s">
        <v>1010</v>
      </c>
      <c r="R71" s="2">
        <v>1</v>
      </c>
      <c r="S71" s="2">
        <v>1</v>
      </c>
      <c r="T71" s="2"/>
      <c r="U71" s="5" t="s">
        <v>136</v>
      </c>
      <c r="V71" t="s">
        <v>224</v>
      </c>
      <c r="W71">
        <v>1</v>
      </c>
      <c r="X71">
        <v>1</v>
      </c>
      <c r="Z71" s="5" t="s">
        <v>136</v>
      </c>
      <c r="AA71" t="s">
        <v>137</v>
      </c>
      <c r="AB71">
        <v>1</v>
      </c>
      <c r="AC71">
        <v>1</v>
      </c>
      <c r="AE71" s="5" t="s">
        <v>136</v>
      </c>
      <c r="AF71" t="s">
        <v>754</v>
      </c>
      <c r="AG71">
        <v>1</v>
      </c>
      <c r="AH71">
        <v>1</v>
      </c>
    </row>
    <row r="72" spans="1:34" x14ac:dyDescent="0.25">
      <c r="A72" s="5" t="s">
        <v>138</v>
      </c>
      <c r="B72" t="s">
        <v>935</v>
      </c>
      <c r="C72">
        <v>1</v>
      </c>
      <c r="D72">
        <v>1</v>
      </c>
      <c r="F72" s="5" t="s">
        <v>138</v>
      </c>
      <c r="G72" t="s">
        <v>1388</v>
      </c>
      <c r="K72" s="5" t="s">
        <v>138</v>
      </c>
      <c r="L72" t="s">
        <v>1455</v>
      </c>
      <c r="P72" s="6" t="s">
        <v>138</v>
      </c>
      <c r="Q72" s="2" t="s">
        <v>1011</v>
      </c>
      <c r="R72" s="2"/>
      <c r="S72" s="2"/>
      <c r="T72" s="2"/>
      <c r="U72" s="5" t="s">
        <v>138</v>
      </c>
      <c r="V72" t="s">
        <v>1515</v>
      </c>
      <c r="W72">
        <v>1</v>
      </c>
      <c r="X72">
        <v>1</v>
      </c>
      <c r="Z72" s="5" t="s">
        <v>138</v>
      </c>
      <c r="AA72" t="s">
        <v>1558</v>
      </c>
      <c r="AE72" s="5" t="s">
        <v>138</v>
      </c>
      <c r="AF72" t="s">
        <v>1618</v>
      </c>
      <c r="AG72">
        <v>1</v>
      </c>
      <c r="AH72">
        <v>1</v>
      </c>
    </row>
    <row r="73" spans="1:34" x14ac:dyDescent="0.25">
      <c r="A73" s="5" t="s">
        <v>140</v>
      </c>
      <c r="B73" t="s">
        <v>1321</v>
      </c>
      <c r="F73" s="5" t="s">
        <v>140</v>
      </c>
      <c r="G73" t="s">
        <v>1389</v>
      </c>
      <c r="H73">
        <v>1</v>
      </c>
      <c r="I73">
        <v>1</v>
      </c>
      <c r="K73" s="5" t="s">
        <v>140</v>
      </c>
      <c r="L73" t="s">
        <v>1456</v>
      </c>
      <c r="M73">
        <v>1</v>
      </c>
      <c r="N73">
        <v>1</v>
      </c>
      <c r="P73" s="6" t="s">
        <v>140</v>
      </c>
      <c r="Q73" s="2" t="s">
        <v>1012</v>
      </c>
      <c r="R73" s="2"/>
      <c r="S73" s="2"/>
      <c r="T73" s="2"/>
      <c r="U73" s="5" t="s">
        <v>140</v>
      </c>
      <c r="V73" t="s">
        <v>266</v>
      </c>
      <c r="W73">
        <v>1</v>
      </c>
      <c r="X73">
        <v>1</v>
      </c>
      <c r="Z73" s="5" t="s">
        <v>140</v>
      </c>
      <c r="AA73" t="s">
        <v>1559</v>
      </c>
      <c r="AB73">
        <v>1</v>
      </c>
      <c r="AC73">
        <v>1</v>
      </c>
      <c r="AE73" s="5" t="s">
        <v>140</v>
      </c>
      <c r="AF73" t="s">
        <v>1619</v>
      </c>
      <c r="AG73">
        <v>1</v>
      </c>
      <c r="AH73">
        <v>1</v>
      </c>
    </row>
    <row r="74" spans="1:34" x14ac:dyDescent="0.25">
      <c r="A74" s="5" t="s">
        <v>142</v>
      </c>
      <c r="B74" t="s">
        <v>718</v>
      </c>
      <c r="C74">
        <v>1</v>
      </c>
      <c r="D74">
        <v>1</v>
      </c>
      <c r="F74" s="5" t="s">
        <v>142</v>
      </c>
      <c r="G74" t="s">
        <v>1390</v>
      </c>
      <c r="H74">
        <v>1</v>
      </c>
      <c r="I74">
        <v>1</v>
      </c>
      <c r="K74" s="5" t="s">
        <v>142</v>
      </c>
      <c r="L74" t="s">
        <v>453</v>
      </c>
      <c r="M74">
        <v>1</v>
      </c>
      <c r="N74">
        <v>1</v>
      </c>
      <c r="P74" s="6" t="s">
        <v>142</v>
      </c>
      <c r="Q74" s="2" t="s">
        <v>974</v>
      </c>
      <c r="R74" s="2">
        <v>1</v>
      </c>
      <c r="S74" s="2">
        <v>1</v>
      </c>
      <c r="T74" s="2"/>
      <c r="U74" s="5" t="s">
        <v>142</v>
      </c>
      <c r="V74" t="s">
        <v>974</v>
      </c>
      <c r="W74">
        <v>1</v>
      </c>
      <c r="X74">
        <v>1</v>
      </c>
      <c r="Z74" s="5" t="s">
        <v>142</v>
      </c>
      <c r="AA74" t="s">
        <v>453</v>
      </c>
      <c r="AB74">
        <v>1</v>
      </c>
      <c r="AC74">
        <v>1</v>
      </c>
      <c r="AE74" s="5" t="s">
        <v>142</v>
      </c>
      <c r="AF74" t="s">
        <v>828</v>
      </c>
      <c r="AG74">
        <v>1</v>
      </c>
      <c r="AH74">
        <v>1</v>
      </c>
    </row>
    <row r="75" spans="1:34" x14ac:dyDescent="0.25">
      <c r="A75" s="5" t="s">
        <v>144</v>
      </c>
      <c r="B75" t="s">
        <v>1322</v>
      </c>
      <c r="F75" s="5" t="s">
        <v>144</v>
      </c>
      <c r="G75" t="s">
        <v>1391</v>
      </c>
      <c r="K75" s="5" t="s">
        <v>144</v>
      </c>
      <c r="L75" t="s">
        <v>1457</v>
      </c>
      <c r="P75" s="6" t="s">
        <v>144</v>
      </c>
      <c r="Q75" s="2" t="s">
        <v>1013</v>
      </c>
      <c r="R75" s="2"/>
      <c r="S75" s="2"/>
      <c r="T75" s="2"/>
      <c r="U75" s="5" t="s">
        <v>144</v>
      </c>
      <c r="V75" t="s">
        <v>1516</v>
      </c>
      <c r="Z75" s="5" t="s">
        <v>144</v>
      </c>
      <c r="AA75" t="s">
        <v>443</v>
      </c>
      <c r="AE75" s="5" t="s">
        <v>144</v>
      </c>
      <c r="AF75" t="s">
        <v>1620</v>
      </c>
    </row>
    <row r="76" spans="1:34" x14ac:dyDescent="0.25">
      <c r="A76" s="5" t="s">
        <v>146</v>
      </c>
      <c r="B76" t="s">
        <v>455</v>
      </c>
      <c r="C76">
        <v>1</v>
      </c>
      <c r="D76">
        <v>1</v>
      </c>
      <c r="F76" s="5" t="s">
        <v>146</v>
      </c>
      <c r="G76" t="s">
        <v>1392</v>
      </c>
      <c r="H76">
        <v>1</v>
      </c>
      <c r="I76">
        <v>1</v>
      </c>
      <c r="K76" s="5" t="s">
        <v>146</v>
      </c>
      <c r="L76" t="s">
        <v>638</v>
      </c>
      <c r="M76">
        <v>1</v>
      </c>
      <c r="N76">
        <v>1</v>
      </c>
      <c r="P76" s="6" t="s">
        <v>146</v>
      </c>
      <c r="Q76" s="2" t="s">
        <v>638</v>
      </c>
      <c r="R76" s="2">
        <v>1</v>
      </c>
      <c r="S76" s="2">
        <v>1</v>
      </c>
      <c r="T76" s="2"/>
      <c r="U76" s="5" t="s">
        <v>146</v>
      </c>
      <c r="V76" t="s">
        <v>790</v>
      </c>
      <c r="W76">
        <v>1</v>
      </c>
      <c r="X76">
        <v>1</v>
      </c>
      <c r="Z76" s="5" t="s">
        <v>146</v>
      </c>
      <c r="AA76" t="s">
        <v>455</v>
      </c>
      <c r="AB76">
        <v>1</v>
      </c>
      <c r="AC76">
        <v>1</v>
      </c>
      <c r="AE76" s="5" t="s">
        <v>146</v>
      </c>
      <c r="AF76" t="s">
        <v>362</v>
      </c>
      <c r="AG76">
        <v>1</v>
      </c>
      <c r="AH76">
        <v>1</v>
      </c>
    </row>
    <row r="77" spans="1:34" x14ac:dyDescent="0.25">
      <c r="A77" s="5" t="s">
        <v>147</v>
      </c>
      <c r="B77" t="s">
        <v>456</v>
      </c>
      <c r="D77">
        <v>1</v>
      </c>
      <c r="F77" s="5" t="s">
        <v>147</v>
      </c>
      <c r="G77" t="s">
        <v>1393</v>
      </c>
      <c r="K77" s="5" t="s">
        <v>147</v>
      </c>
      <c r="L77" t="s">
        <v>456</v>
      </c>
      <c r="N77">
        <v>1</v>
      </c>
      <c r="P77" s="6" t="s">
        <v>147</v>
      </c>
      <c r="Q77" s="2" t="s">
        <v>1014</v>
      </c>
      <c r="R77" s="2"/>
      <c r="S77" s="2"/>
      <c r="T77" s="2"/>
      <c r="U77" s="5" t="s">
        <v>147</v>
      </c>
      <c r="V77" t="s">
        <v>1517</v>
      </c>
      <c r="Z77" s="5" t="s">
        <v>147</v>
      </c>
      <c r="AA77" t="s">
        <v>1560</v>
      </c>
      <c r="AE77" s="5" t="s">
        <v>147</v>
      </c>
      <c r="AF77" t="s">
        <v>1621</v>
      </c>
    </row>
    <row r="78" spans="1:34" x14ac:dyDescent="0.25">
      <c r="A78" s="5" t="s">
        <v>149</v>
      </c>
      <c r="B78" t="s">
        <v>1323</v>
      </c>
      <c r="C78">
        <v>1</v>
      </c>
      <c r="D78">
        <v>1</v>
      </c>
      <c r="F78" s="5" t="s">
        <v>149</v>
      </c>
      <c r="G78" t="s">
        <v>1394</v>
      </c>
      <c r="H78">
        <v>1</v>
      </c>
      <c r="I78">
        <v>1</v>
      </c>
      <c r="K78" s="5" t="s">
        <v>149</v>
      </c>
      <c r="L78" t="s">
        <v>1258</v>
      </c>
      <c r="M78">
        <v>1</v>
      </c>
      <c r="N78">
        <v>1</v>
      </c>
      <c r="P78" s="6" t="s">
        <v>149</v>
      </c>
      <c r="Q78" s="2" t="s">
        <v>1015</v>
      </c>
      <c r="R78" s="2">
        <v>1</v>
      </c>
      <c r="S78" s="2">
        <v>1</v>
      </c>
      <c r="T78" s="2"/>
      <c r="U78" s="5" t="s">
        <v>149</v>
      </c>
      <c r="V78" t="s">
        <v>721</v>
      </c>
      <c r="W78">
        <v>1</v>
      </c>
      <c r="X78">
        <v>1</v>
      </c>
      <c r="Z78" s="5" t="s">
        <v>149</v>
      </c>
      <c r="AA78" t="s">
        <v>1015</v>
      </c>
      <c r="AB78">
        <v>1</v>
      </c>
      <c r="AC78">
        <v>1</v>
      </c>
      <c r="AE78" s="5" t="s">
        <v>149</v>
      </c>
      <c r="AF78" t="s">
        <v>1015</v>
      </c>
      <c r="AG78">
        <v>1</v>
      </c>
      <c r="AH78">
        <v>1</v>
      </c>
    </row>
    <row r="79" spans="1:34" x14ac:dyDescent="0.25">
      <c r="A79" s="5" t="s">
        <v>151</v>
      </c>
      <c r="B79" t="s">
        <v>1324</v>
      </c>
      <c r="F79" s="5" t="s">
        <v>151</v>
      </c>
      <c r="G79" t="s">
        <v>1395</v>
      </c>
      <c r="H79">
        <v>1</v>
      </c>
      <c r="I79">
        <v>1</v>
      </c>
      <c r="K79" s="5" t="s">
        <v>151</v>
      </c>
      <c r="L79" t="s">
        <v>1458</v>
      </c>
      <c r="P79" s="6" t="s">
        <v>151</v>
      </c>
      <c r="Q79" s="2" t="s">
        <v>457</v>
      </c>
      <c r="R79" s="2"/>
      <c r="S79" s="2"/>
      <c r="T79" s="2"/>
      <c r="U79" s="5" t="s">
        <v>151</v>
      </c>
      <c r="V79" t="s">
        <v>1518</v>
      </c>
      <c r="W79">
        <v>1</v>
      </c>
      <c r="X79">
        <v>1</v>
      </c>
      <c r="Z79" s="5" t="s">
        <v>151</v>
      </c>
      <c r="AA79" t="s">
        <v>1561</v>
      </c>
      <c r="AE79" s="5" t="s">
        <v>151</v>
      </c>
      <c r="AF79" t="s">
        <v>792</v>
      </c>
      <c r="AG79">
        <v>1</v>
      </c>
      <c r="AH79">
        <v>1</v>
      </c>
    </row>
    <row r="80" spans="1:34" x14ac:dyDescent="0.25">
      <c r="A80" s="5" t="s">
        <v>153</v>
      </c>
      <c r="B80" t="s">
        <v>1016</v>
      </c>
      <c r="C80">
        <v>1</v>
      </c>
      <c r="D80">
        <v>1</v>
      </c>
      <c r="F80" s="5" t="s">
        <v>153</v>
      </c>
      <c r="G80" t="s">
        <v>1396</v>
      </c>
      <c r="I80">
        <v>1</v>
      </c>
      <c r="K80" s="5" t="s">
        <v>153</v>
      </c>
      <c r="L80" t="s">
        <v>273</v>
      </c>
      <c r="M80">
        <v>1</v>
      </c>
      <c r="N80">
        <v>1</v>
      </c>
      <c r="P80" s="6" t="s">
        <v>153</v>
      </c>
      <c r="Q80" s="2" t="s">
        <v>1016</v>
      </c>
      <c r="R80" s="2">
        <v>1</v>
      </c>
      <c r="S80" s="2">
        <v>1</v>
      </c>
      <c r="T80" s="2"/>
      <c r="U80" s="5" t="s">
        <v>153</v>
      </c>
      <c r="V80" t="s">
        <v>1016</v>
      </c>
      <c r="W80">
        <v>1</v>
      </c>
      <c r="X80">
        <v>1</v>
      </c>
      <c r="Z80" s="5" t="s">
        <v>153</v>
      </c>
      <c r="AA80" t="s">
        <v>273</v>
      </c>
      <c r="AB80">
        <v>1</v>
      </c>
      <c r="AC80">
        <v>1</v>
      </c>
      <c r="AE80" s="5" t="s">
        <v>153</v>
      </c>
      <c r="AF80" t="s">
        <v>154</v>
      </c>
      <c r="AG80">
        <v>1</v>
      </c>
      <c r="AH80">
        <v>1</v>
      </c>
    </row>
    <row r="81" spans="1:34" x14ac:dyDescent="0.25">
      <c r="A81" s="5" t="s">
        <v>155</v>
      </c>
      <c r="B81" t="s">
        <v>860</v>
      </c>
      <c r="C81">
        <v>1</v>
      </c>
      <c r="D81">
        <v>1</v>
      </c>
      <c r="F81" s="5" t="s">
        <v>155</v>
      </c>
      <c r="G81" t="s">
        <v>1397</v>
      </c>
      <c r="K81" s="5" t="s">
        <v>155</v>
      </c>
      <c r="L81" t="s">
        <v>1459</v>
      </c>
      <c r="P81" s="6" t="s">
        <v>155</v>
      </c>
      <c r="Q81" s="2" t="s">
        <v>1017</v>
      </c>
      <c r="R81" s="2"/>
      <c r="S81" s="2"/>
      <c r="T81" s="2"/>
      <c r="U81" s="5" t="s">
        <v>155</v>
      </c>
      <c r="V81" t="s">
        <v>860</v>
      </c>
      <c r="W81">
        <v>1</v>
      </c>
      <c r="X81">
        <v>1</v>
      </c>
      <c r="Z81" s="5" t="s">
        <v>155</v>
      </c>
      <c r="AA81" t="s">
        <v>1562</v>
      </c>
      <c r="AB81">
        <v>1</v>
      </c>
      <c r="AC81">
        <v>1</v>
      </c>
      <c r="AE81" s="5" t="s">
        <v>155</v>
      </c>
      <c r="AF81" t="s">
        <v>860</v>
      </c>
      <c r="AG81">
        <v>1</v>
      </c>
      <c r="AH81">
        <v>1</v>
      </c>
    </row>
    <row r="82" spans="1:34" x14ac:dyDescent="0.25">
      <c r="A82" s="5" t="s">
        <v>157</v>
      </c>
      <c r="B82" t="s">
        <v>1325</v>
      </c>
      <c r="C82">
        <v>1</v>
      </c>
      <c r="D82">
        <v>1</v>
      </c>
      <c r="F82" s="5" t="s">
        <v>157</v>
      </c>
      <c r="G82" t="s">
        <v>1398</v>
      </c>
      <c r="H82">
        <v>1</v>
      </c>
      <c r="I82">
        <v>1</v>
      </c>
      <c r="K82" s="5" t="s">
        <v>157</v>
      </c>
      <c r="L82" t="s">
        <v>368</v>
      </c>
      <c r="M82">
        <v>1</v>
      </c>
      <c r="N82">
        <v>1</v>
      </c>
      <c r="P82" s="6" t="s">
        <v>157</v>
      </c>
      <c r="Q82" s="2" t="s">
        <v>1277</v>
      </c>
      <c r="R82" s="2"/>
      <c r="S82" s="2">
        <v>1</v>
      </c>
      <c r="T82" s="2"/>
      <c r="U82" s="5" t="s">
        <v>157</v>
      </c>
      <c r="V82" t="s">
        <v>723</v>
      </c>
      <c r="W82">
        <v>1</v>
      </c>
      <c r="X82">
        <v>1</v>
      </c>
      <c r="Z82" s="5" t="s">
        <v>157</v>
      </c>
      <c r="AA82" t="s">
        <v>723</v>
      </c>
      <c r="AB82">
        <v>1</v>
      </c>
      <c r="AC82">
        <v>1</v>
      </c>
      <c r="AE82" s="5" t="s">
        <v>157</v>
      </c>
      <c r="AF82" t="s">
        <v>723</v>
      </c>
      <c r="AG82">
        <v>1</v>
      </c>
      <c r="AH82">
        <v>1</v>
      </c>
    </row>
    <row r="83" spans="1:34" x14ac:dyDescent="0.25">
      <c r="A83" s="5" t="s">
        <v>159</v>
      </c>
      <c r="B83" t="s">
        <v>724</v>
      </c>
      <c r="F83" s="5" t="s">
        <v>159</v>
      </c>
      <c r="G83" t="s">
        <v>1399</v>
      </c>
      <c r="K83" s="5" t="s">
        <v>159</v>
      </c>
      <c r="L83" t="s">
        <v>1460</v>
      </c>
      <c r="P83" s="6" t="s">
        <v>159</v>
      </c>
      <c r="Q83" s="2" t="s">
        <v>1018</v>
      </c>
      <c r="R83" s="2">
        <v>1</v>
      </c>
      <c r="S83" s="2">
        <v>1</v>
      </c>
      <c r="T83" s="2"/>
      <c r="U83" s="5" t="s">
        <v>159</v>
      </c>
      <c r="V83" t="s">
        <v>1519</v>
      </c>
      <c r="Z83" s="5" t="s">
        <v>159</v>
      </c>
      <c r="AA83" t="s">
        <v>1563</v>
      </c>
      <c r="AE83" s="5" t="s">
        <v>159</v>
      </c>
      <c r="AF83" t="s">
        <v>796</v>
      </c>
      <c r="AG83">
        <v>1</v>
      </c>
      <c r="AH83">
        <v>1</v>
      </c>
    </row>
    <row r="84" spans="1:34" x14ac:dyDescent="0.25">
      <c r="A84" s="5" t="s">
        <v>161</v>
      </c>
      <c r="B84" t="s">
        <v>316</v>
      </c>
      <c r="C84">
        <v>1</v>
      </c>
      <c r="D84">
        <v>1</v>
      </c>
      <c r="F84" s="5" t="s">
        <v>161</v>
      </c>
      <c r="G84" t="s">
        <v>1019</v>
      </c>
      <c r="H84">
        <v>1</v>
      </c>
      <c r="I84">
        <v>1</v>
      </c>
      <c r="K84" s="5" t="s">
        <v>161</v>
      </c>
      <c r="L84" t="s">
        <v>1019</v>
      </c>
      <c r="M84">
        <v>1</v>
      </c>
      <c r="N84">
        <v>1</v>
      </c>
      <c r="P84" s="6" t="s">
        <v>161</v>
      </c>
      <c r="Q84" s="2" t="s">
        <v>1019</v>
      </c>
      <c r="R84" s="2">
        <v>1</v>
      </c>
      <c r="S84" s="2">
        <v>1</v>
      </c>
      <c r="T84" s="2"/>
      <c r="U84" s="5" t="s">
        <v>161</v>
      </c>
      <c r="V84" t="s">
        <v>1019</v>
      </c>
      <c r="W84">
        <v>1</v>
      </c>
      <c r="X84">
        <v>1</v>
      </c>
      <c r="Z84" s="5" t="s">
        <v>161</v>
      </c>
      <c r="AA84" t="s">
        <v>462</v>
      </c>
      <c r="AB84">
        <v>1</v>
      </c>
      <c r="AC84">
        <v>1</v>
      </c>
      <c r="AE84" s="5" t="s">
        <v>161</v>
      </c>
      <c r="AF84" t="s">
        <v>1622</v>
      </c>
      <c r="AG84">
        <v>1</v>
      </c>
      <c r="AH84">
        <v>1</v>
      </c>
    </row>
    <row r="85" spans="1:34" x14ac:dyDescent="0.25">
      <c r="A85" s="5" t="s">
        <v>163</v>
      </c>
      <c r="B85" t="s">
        <v>1326</v>
      </c>
      <c r="C85">
        <v>1</v>
      </c>
      <c r="D85">
        <v>1</v>
      </c>
      <c r="F85" s="5" t="s">
        <v>163</v>
      </c>
      <c r="G85" t="s">
        <v>1400</v>
      </c>
      <c r="K85" s="5" t="s">
        <v>163</v>
      </c>
      <c r="L85" t="s">
        <v>1461</v>
      </c>
      <c r="P85" s="6" t="s">
        <v>163</v>
      </c>
      <c r="Q85" s="2" t="s">
        <v>1020</v>
      </c>
      <c r="R85" s="2"/>
      <c r="S85" s="2"/>
      <c r="T85" s="2"/>
      <c r="U85" s="5" t="s">
        <v>163</v>
      </c>
      <c r="V85" s="1" t="s">
        <v>1520</v>
      </c>
      <c r="X85">
        <v>1</v>
      </c>
      <c r="Z85" s="5" t="s">
        <v>163</v>
      </c>
      <c r="AA85" t="s">
        <v>637</v>
      </c>
      <c r="AC85">
        <v>1</v>
      </c>
      <c r="AE85" s="5" t="s">
        <v>163</v>
      </c>
      <c r="AF85" t="s">
        <v>1623</v>
      </c>
      <c r="AG85">
        <v>1</v>
      </c>
      <c r="AH85">
        <v>1</v>
      </c>
    </row>
    <row r="86" spans="1:34" x14ac:dyDescent="0.25">
      <c r="A86" s="5" t="s">
        <v>165</v>
      </c>
      <c r="B86" t="s">
        <v>278</v>
      </c>
      <c r="C86">
        <v>1</v>
      </c>
      <c r="D86">
        <v>1</v>
      </c>
      <c r="F86" s="5" t="s">
        <v>165</v>
      </c>
      <c r="G86" t="s">
        <v>278</v>
      </c>
      <c r="H86">
        <v>1</v>
      </c>
      <c r="I86">
        <v>1</v>
      </c>
      <c r="K86" s="5" t="s">
        <v>165</v>
      </c>
      <c r="L86" t="s">
        <v>1462</v>
      </c>
      <c r="M86">
        <v>1</v>
      </c>
      <c r="N86">
        <v>1</v>
      </c>
      <c r="P86" s="6" t="s">
        <v>165</v>
      </c>
      <c r="Q86" s="2" t="s">
        <v>278</v>
      </c>
      <c r="R86" s="2">
        <v>1</v>
      </c>
      <c r="S86" s="2">
        <v>1</v>
      </c>
      <c r="T86" s="2"/>
      <c r="U86" s="5" t="s">
        <v>165</v>
      </c>
      <c r="V86" t="s">
        <v>646</v>
      </c>
      <c r="W86">
        <v>1</v>
      </c>
      <c r="X86">
        <v>1</v>
      </c>
      <c r="Z86" s="5" t="s">
        <v>165</v>
      </c>
      <c r="AA86" t="s">
        <v>166</v>
      </c>
      <c r="AB86">
        <v>1</v>
      </c>
      <c r="AC86">
        <v>1</v>
      </c>
      <c r="AE86" s="5" t="s">
        <v>165</v>
      </c>
      <c r="AF86" t="s">
        <v>1624</v>
      </c>
      <c r="AG86">
        <v>1</v>
      </c>
      <c r="AH86">
        <v>1</v>
      </c>
    </row>
    <row r="87" spans="1:34" x14ac:dyDescent="0.25">
      <c r="A87" s="5" t="s">
        <v>167</v>
      </c>
      <c r="B87" t="s">
        <v>1327</v>
      </c>
      <c r="F87" s="5" t="s">
        <v>167</v>
      </c>
      <c r="G87" t="s">
        <v>1401</v>
      </c>
      <c r="H87">
        <v>1</v>
      </c>
      <c r="I87">
        <v>1</v>
      </c>
      <c r="K87" s="5" t="s">
        <v>167</v>
      </c>
      <c r="L87" t="s">
        <v>279</v>
      </c>
      <c r="M87">
        <v>1</v>
      </c>
      <c r="N87">
        <v>1</v>
      </c>
      <c r="P87" s="6" t="s">
        <v>167</v>
      </c>
      <c r="Q87" s="2" t="s">
        <v>1021</v>
      </c>
      <c r="R87" s="2">
        <v>1</v>
      </c>
      <c r="S87" s="2">
        <v>1</v>
      </c>
      <c r="T87" s="2"/>
      <c r="U87" s="5" t="s">
        <v>167</v>
      </c>
      <c r="V87" t="s">
        <v>947</v>
      </c>
      <c r="W87">
        <v>1</v>
      </c>
      <c r="X87">
        <v>1</v>
      </c>
      <c r="Z87" s="5" t="s">
        <v>167</v>
      </c>
      <c r="AA87" t="s">
        <v>1564</v>
      </c>
      <c r="AB87">
        <v>1</v>
      </c>
      <c r="AC87">
        <v>1</v>
      </c>
      <c r="AE87" s="5" t="s">
        <v>167</v>
      </c>
      <c r="AF87" t="s">
        <v>1625</v>
      </c>
    </row>
    <row r="88" spans="1:34" x14ac:dyDescent="0.25">
      <c r="A88" s="5" t="s">
        <v>169</v>
      </c>
      <c r="B88" t="s">
        <v>466</v>
      </c>
      <c r="C88">
        <v>1</v>
      </c>
      <c r="D88">
        <v>1</v>
      </c>
      <c r="F88" s="5" t="s">
        <v>169</v>
      </c>
      <c r="G88" t="s">
        <v>1402</v>
      </c>
      <c r="K88" s="5" t="s">
        <v>169</v>
      </c>
      <c r="L88" t="s">
        <v>1463</v>
      </c>
      <c r="P88" s="6" t="s">
        <v>169</v>
      </c>
      <c r="Q88" s="2" t="s">
        <v>1022</v>
      </c>
      <c r="R88" s="2">
        <v>1</v>
      </c>
      <c r="S88" s="2">
        <v>1</v>
      </c>
      <c r="T88" s="2"/>
      <c r="U88" s="5" t="s">
        <v>169</v>
      </c>
      <c r="V88" t="s">
        <v>1521</v>
      </c>
      <c r="W88">
        <v>1</v>
      </c>
      <c r="X88">
        <v>1</v>
      </c>
      <c r="Z88" s="5" t="s">
        <v>169</v>
      </c>
      <c r="AA88" t="s">
        <v>1565</v>
      </c>
      <c r="AB88">
        <v>1</v>
      </c>
      <c r="AC88">
        <v>1</v>
      </c>
      <c r="AE88" s="5" t="s">
        <v>169</v>
      </c>
      <c r="AF88" t="s">
        <v>1626</v>
      </c>
      <c r="AG88">
        <v>1</v>
      </c>
      <c r="AH88">
        <v>1</v>
      </c>
    </row>
    <row r="89" spans="1:34" x14ac:dyDescent="0.25">
      <c r="A89" s="5" t="s">
        <v>171</v>
      </c>
      <c r="B89" t="s">
        <v>988</v>
      </c>
      <c r="F89" s="5" t="s">
        <v>171</v>
      </c>
      <c r="G89" t="s">
        <v>1403</v>
      </c>
      <c r="H89">
        <v>1</v>
      </c>
      <c r="I89">
        <v>1</v>
      </c>
      <c r="K89" s="5" t="s">
        <v>171</v>
      </c>
      <c r="L89" t="s">
        <v>1464</v>
      </c>
      <c r="P89" s="6" t="s">
        <v>171</v>
      </c>
      <c r="Q89" s="2" t="s">
        <v>693</v>
      </c>
      <c r="R89" s="2"/>
      <c r="S89" s="2">
        <v>1</v>
      </c>
      <c r="T89" s="2"/>
      <c r="U89" s="5" t="s">
        <v>171</v>
      </c>
      <c r="V89" t="s">
        <v>1522</v>
      </c>
      <c r="Z89" s="5" t="s">
        <v>171</v>
      </c>
      <c r="AA89" t="s">
        <v>1566</v>
      </c>
      <c r="AE89" s="5" t="s">
        <v>171</v>
      </c>
      <c r="AF89" s="1" t="s">
        <v>693</v>
      </c>
      <c r="AH89">
        <v>1</v>
      </c>
    </row>
    <row r="90" spans="1:34" x14ac:dyDescent="0.25">
      <c r="A90" s="5" t="s">
        <v>173</v>
      </c>
      <c r="B90" t="s">
        <v>866</v>
      </c>
      <c r="C90">
        <v>1</v>
      </c>
      <c r="D90">
        <v>1</v>
      </c>
      <c r="F90" s="5" t="s">
        <v>173</v>
      </c>
      <c r="G90" t="s">
        <v>1404</v>
      </c>
      <c r="K90" s="5" t="s">
        <v>173</v>
      </c>
      <c r="L90" t="s">
        <v>801</v>
      </c>
      <c r="M90">
        <v>1</v>
      </c>
      <c r="N90">
        <v>1</v>
      </c>
      <c r="P90" s="6" t="s">
        <v>173</v>
      </c>
      <c r="Q90" s="2" t="s">
        <v>866</v>
      </c>
      <c r="R90" s="2">
        <v>1</v>
      </c>
      <c r="S90" s="2">
        <v>1</v>
      </c>
      <c r="T90" s="2"/>
      <c r="U90" s="5" t="s">
        <v>173</v>
      </c>
      <c r="V90" t="s">
        <v>801</v>
      </c>
      <c r="W90">
        <v>1</v>
      </c>
      <c r="X90">
        <v>1</v>
      </c>
      <c r="Z90" s="5" t="s">
        <v>173</v>
      </c>
      <c r="AA90" t="s">
        <v>1567</v>
      </c>
      <c r="AE90" s="5" t="s">
        <v>173</v>
      </c>
      <c r="AF90" t="s">
        <v>1627</v>
      </c>
    </row>
    <row r="91" spans="1:34" x14ac:dyDescent="0.25">
      <c r="A91" s="5" t="s">
        <v>175</v>
      </c>
      <c r="B91" t="s">
        <v>564</v>
      </c>
      <c r="C91">
        <v>1</v>
      </c>
      <c r="D91">
        <v>1</v>
      </c>
      <c r="F91" s="5" t="s">
        <v>175</v>
      </c>
      <c r="G91" t="s">
        <v>1405</v>
      </c>
      <c r="H91">
        <v>1</v>
      </c>
      <c r="I91">
        <v>1</v>
      </c>
      <c r="K91" s="5" t="s">
        <v>175</v>
      </c>
      <c r="L91" t="s">
        <v>1405</v>
      </c>
      <c r="M91">
        <v>1</v>
      </c>
      <c r="N91">
        <v>1</v>
      </c>
      <c r="P91" s="6" t="s">
        <v>175</v>
      </c>
      <c r="Q91" s="2" t="s">
        <v>564</v>
      </c>
      <c r="R91" s="2">
        <v>1</v>
      </c>
      <c r="S91" s="2">
        <v>1</v>
      </c>
      <c r="T91" s="2"/>
      <c r="U91" s="5" t="s">
        <v>175</v>
      </c>
      <c r="V91" t="s">
        <v>867</v>
      </c>
      <c r="W91">
        <v>1</v>
      </c>
      <c r="X91">
        <v>1</v>
      </c>
      <c r="Z91" s="5" t="s">
        <v>175</v>
      </c>
      <c r="AA91" t="s">
        <v>1568</v>
      </c>
      <c r="AB91">
        <v>1</v>
      </c>
      <c r="AC91">
        <v>1</v>
      </c>
      <c r="AE91" s="5" t="s">
        <v>175</v>
      </c>
      <c r="AF91" t="s">
        <v>1628</v>
      </c>
      <c r="AG91">
        <v>1</v>
      </c>
      <c r="AH91">
        <v>1</v>
      </c>
    </row>
    <row r="92" spans="1:34" x14ac:dyDescent="0.25">
      <c r="A92" s="5" t="s">
        <v>177</v>
      </c>
      <c r="B92" t="s">
        <v>565</v>
      </c>
      <c r="C92">
        <v>1</v>
      </c>
      <c r="D92">
        <v>1</v>
      </c>
      <c r="F92" s="5" t="s">
        <v>177</v>
      </c>
      <c r="G92" t="s">
        <v>1406</v>
      </c>
      <c r="K92" s="5" t="s">
        <v>177</v>
      </c>
      <c r="L92" t="s">
        <v>284</v>
      </c>
      <c r="M92">
        <v>1</v>
      </c>
      <c r="N92">
        <v>1</v>
      </c>
      <c r="P92" s="6" t="s">
        <v>177</v>
      </c>
      <c r="Q92" s="2" t="s">
        <v>565</v>
      </c>
      <c r="R92" s="2">
        <v>1</v>
      </c>
      <c r="S92" s="2">
        <v>1</v>
      </c>
      <c r="T92" s="2"/>
      <c r="U92" s="5" t="s">
        <v>177</v>
      </c>
      <c r="V92" t="s">
        <v>284</v>
      </c>
      <c r="W92">
        <v>1</v>
      </c>
      <c r="X92">
        <v>1</v>
      </c>
      <c r="Z92" s="5" t="s">
        <v>177</v>
      </c>
      <c r="AA92" t="s">
        <v>284</v>
      </c>
      <c r="AB92">
        <v>1</v>
      </c>
      <c r="AC92">
        <v>1</v>
      </c>
      <c r="AE92" s="5" t="s">
        <v>177</v>
      </c>
      <c r="AF92" t="s">
        <v>99</v>
      </c>
      <c r="AG92">
        <v>1</v>
      </c>
      <c r="AH92">
        <v>1</v>
      </c>
    </row>
    <row r="93" spans="1:34" x14ac:dyDescent="0.25">
      <c r="A93" s="5" t="s">
        <v>179</v>
      </c>
      <c r="B93" t="s">
        <v>179</v>
      </c>
      <c r="C93">
        <v>1</v>
      </c>
      <c r="D93">
        <v>1</v>
      </c>
      <c r="F93" s="5" t="s">
        <v>179</v>
      </c>
      <c r="G93" t="s">
        <v>869</v>
      </c>
      <c r="H93">
        <v>1</v>
      </c>
      <c r="I93">
        <v>1</v>
      </c>
      <c r="K93" s="5" t="s">
        <v>179</v>
      </c>
      <c r="L93" t="s">
        <v>470</v>
      </c>
      <c r="M93">
        <v>1</v>
      </c>
      <c r="N93">
        <v>1</v>
      </c>
      <c r="P93" s="6" t="s">
        <v>179</v>
      </c>
      <c r="Q93" s="2" t="s">
        <v>1023</v>
      </c>
      <c r="R93" s="2">
        <v>1</v>
      </c>
      <c r="S93" s="2">
        <v>1</v>
      </c>
      <c r="T93" s="2"/>
      <c r="U93" s="5" t="s">
        <v>179</v>
      </c>
      <c r="V93" t="s">
        <v>681</v>
      </c>
      <c r="W93">
        <v>1</v>
      </c>
      <c r="X93">
        <v>1</v>
      </c>
      <c r="Z93" s="5" t="s">
        <v>179</v>
      </c>
      <c r="AA93" t="s">
        <v>1541</v>
      </c>
      <c r="AB93">
        <v>1</v>
      </c>
      <c r="AC93">
        <v>1</v>
      </c>
      <c r="AE93" s="5" t="s">
        <v>179</v>
      </c>
      <c r="AF93" t="s">
        <v>803</v>
      </c>
      <c r="AG93">
        <v>1</v>
      </c>
      <c r="AH93">
        <v>1</v>
      </c>
    </row>
    <row r="94" spans="1:34" x14ac:dyDescent="0.25">
      <c r="A94" s="5" t="s">
        <v>181</v>
      </c>
      <c r="B94" t="s">
        <v>1328</v>
      </c>
      <c r="C94">
        <v>1</v>
      </c>
      <c r="D94">
        <v>1</v>
      </c>
      <c r="F94" s="5" t="s">
        <v>181</v>
      </c>
      <c r="G94" t="s">
        <v>182</v>
      </c>
      <c r="H94">
        <v>1</v>
      </c>
      <c r="I94">
        <v>1</v>
      </c>
      <c r="K94" s="5" t="s">
        <v>181</v>
      </c>
      <c r="L94" t="s">
        <v>953</v>
      </c>
      <c r="M94">
        <v>1</v>
      </c>
      <c r="N94">
        <v>1</v>
      </c>
      <c r="P94" s="6" t="s">
        <v>181</v>
      </c>
      <c r="Q94" s="2" t="s">
        <v>182</v>
      </c>
      <c r="R94" s="2">
        <v>1</v>
      </c>
      <c r="S94" s="2">
        <v>1</v>
      </c>
      <c r="T94" s="2"/>
      <c r="U94" s="5" t="s">
        <v>181</v>
      </c>
      <c r="V94" t="s">
        <v>182</v>
      </c>
      <c r="W94">
        <v>1</v>
      </c>
      <c r="X94">
        <v>1</v>
      </c>
      <c r="Z94" s="5" t="s">
        <v>181</v>
      </c>
      <c r="AA94" t="s">
        <v>1569</v>
      </c>
      <c r="AB94">
        <v>1</v>
      </c>
      <c r="AC94">
        <v>1</v>
      </c>
      <c r="AE94" s="5" t="s">
        <v>181</v>
      </c>
      <c r="AF94" t="s">
        <v>1629</v>
      </c>
      <c r="AG94">
        <v>1</v>
      </c>
      <c r="AH94">
        <v>1</v>
      </c>
    </row>
    <row r="95" spans="1:34" x14ac:dyDescent="0.25">
      <c r="A95" s="5" t="s">
        <v>183</v>
      </c>
      <c r="B95" t="s">
        <v>1329</v>
      </c>
      <c r="D95">
        <v>1</v>
      </c>
      <c r="F95" s="5" t="s">
        <v>183</v>
      </c>
      <c r="G95" t="s">
        <v>1329</v>
      </c>
      <c r="I95">
        <v>1</v>
      </c>
      <c r="K95" s="5" t="s">
        <v>183</v>
      </c>
      <c r="L95" t="s">
        <v>1465</v>
      </c>
      <c r="N95">
        <v>1</v>
      </c>
      <c r="P95" s="6" t="s">
        <v>183</v>
      </c>
      <c r="Q95" s="2" t="s">
        <v>1024</v>
      </c>
      <c r="R95" s="2"/>
      <c r="S95" s="2">
        <v>1</v>
      </c>
      <c r="T95" s="2"/>
      <c r="U95" s="5" t="s">
        <v>183</v>
      </c>
      <c r="V95" t="s">
        <v>730</v>
      </c>
      <c r="Z95" s="5" t="s">
        <v>183</v>
      </c>
      <c r="AA95" t="s">
        <v>730</v>
      </c>
      <c r="AE95" s="5" t="s">
        <v>183</v>
      </c>
      <c r="AF95" s="1" t="s">
        <v>730</v>
      </c>
      <c r="AH95">
        <v>1</v>
      </c>
    </row>
    <row r="96" spans="1:34" x14ac:dyDescent="0.25">
      <c r="A96" s="5" t="s">
        <v>185</v>
      </c>
      <c r="B96" t="s">
        <v>1330</v>
      </c>
      <c r="F96" s="5" t="s">
        <v>185</v>
      </c>
      <c r="G96" t="s">
        <v>1407</v>
      </c>
      <c r="K96" s="5" t="s">
        <v>185</v>
      </c>
      <c r="L96" t="s">
        <v>1466</v>
      </c>
      <c r="N96">
        <v>1</v>
      </c>
      <c r="P96" s="6" t="s">
        <v>185</v>
      </c>
      <c r="Q96" s="2" t="s">
        <v>1025</v>
      </c>
      <c r="R96" s="2"/>
      <c r="S96" s="2"/>
      <c r="T96" s="2"/>
      <c r="U96" s="5" t="s">
        <v>185</v>
      </c>
      <c r="V96" t="s">
        <v>1523</v>
      </c>
      <c r="W96">
        <v>1</v>
      </c>
      <c r="X96">
        <v>1</v>
      </c>
      <c r="Z96" s="5" t="s">
        <v>185</v>
      </c>
      <c r="AA96" t="s">
        <v>1570</v>
      </c>
      <c r="AC96">
        <v>1</v>
      </c>
      <c r="AE96" s="5" t="s">
        <v>185</v>
      </c>
      <c r="AF96" t="s">
        <v>1523</v>
      </c>
      <c r="AG96">
        <v>1</v>
      </c>
      <c r="AH96">
        <v>1</v>
      </c>
    </row>
    <row r="97" spans="1:34" x14ac:dyDescent="0.25">
      <c r="A97" s="5" t="s">
        <v>187</v>
      </c>
      <c r="B97" t="s">
        <v>1331</v>
      </c>
      <c r="F97" s="5" t="s">
        <v>187</v>
      </c>
      <c r="G97" t="s">
        <v>1408</v>
      </c>
      <c r="K97" s="5" t="s">
        <v>187</v>
      </c>
      <c r="L97" t="s">
        <v>1467</v>
      </c>
      <c r="P97" s="6" t="s">
        <v>187</v>
      </c>
      <c r="Q97" s="2" t="s">
        <v>1026</v>
      </c>
      <c r="R97" s="2">
        <v>1</v>
      </c>
      <c r="S97" s="2">
        <v>1</v>
      </c>
      <c r="T97" s="2"/>
      <c r="U97" s="5" t="s">
        <v>187</v>
      </c>
      <c r="V97" t="s">
        <v>1524</v>
      </c>
      <c r="W97">
        <v>1</v>
      </c>
      <c r="X97">
        <v>1</v>
      </c>
      <c r="Z97" s="5" t="s">
        <v>187</v>
      </c>
      <c r="AA97" t="s">
        <v>1571</v>
      </c>
      <c r="AB97">
        <v>1</v>
      </c>
      <c r="AC97">
        <v>1</v>
      </c>
      <c r="AE97" s="5" t="s">
        <v>187</v>
      </c>
      <c r="AF97" t="s">
        <v>1630</v>
      </c>
      <c r="AG97">
        <v>1</v>
      </c>
      <c r="AH97">
        <v>1</v>
      </c>
    </row>
    <row r="98" spans="1:34" x14ac:dyDescent="0.25">
      <c r="A98" s="5" t="s">
        <v>189</v>
      </c>
      <c r="B98" t="s">
        <v>732</v>
      </c>
      <c r="D98">
        <v>1</v>
      </c>
      <c r="F98" s="5" t="s">
        <v>189</v>
      </c>
      <c r="G98" t="s">
        <v>1409</v>
      </c>
      <c r="K98" s="5" t="s">
        <v>189</v>
      </c>
      <c r="L98" t="s">
        <v>1468</v>
      </c>
      <c r="P98" s="6" t="s">
        <v>189</v>
      </c>
      <c r="Q98" s="2" t="s">
        <v>1027</v>
      </c>
      <c r="R98" s="2"/>
      <c r="S98" s="2"/>
      <c r="T98" s="2"/>
      <c r="U98" s="5" t="s">
        <v>189</v>
      </c>
      <c r="V98" t="s">
        <v>1525</v>
      </c>
      <c r="Z98" s="5" t="s">
        <v>189</v>
      </c>
      <c r="AA98" t="s">
        <v>1572</v>
      </c>
      <c r="AE98" s="5" t="s">
        <v>189</v>
      </c>
      <c r="AF98" s="1" t="s">
        <v>732</v>
      </c>
      <c r="AH98">
        <v>1</v>
      </c>
    </row>
    <row r="99" spans="1:34" x14ac:dyDescent="0.25">
      <c r="A99" s="5" t="s">
        <v>191</v>
      </c>
      <c r="B99" t="s">
        <v>476</v>
      </c>
      <c r="C99">
        <v>1</v>
      </c>
      <c r="D99">
        <v>1</v>
      </c>
      <c r="F99" s="5" t="s">
        <v>191</v>
      </c>
      <c r="G99" t="s">
        <v>476</v>
      </c>
      <c r="H99">
        <v>1</v>
      </c>
      <c r="I99">
        <v>1</v>
      </c>
      <c r="K99" s="5" t="s">
        <v>191</v>
      </c>
      <c r="L99" t="s">
        <v>476</v>
      </c>
      <c r="M99">
        <v>1</v>
      </c>
      <c r="N99">
        <v>1</v>
      </c>
      <c r="P99" s="6" t="s">
        <v>191</v>
      </c>
      <c r="Q99" s="2" t="s">
        <v>476</v>
      </c>
      <c r="R99" s="2">
        <v>1</v>
      </c>
      <c r="S99" s="2">
        <v>1</v>
      </c>
      <c r="T99" s="2"/>
      <c r="U99" s="5" t="s">
        <v>191</v>
      </c>
      <c r="V99" t="s">
        <v>1526</v>
      </c>
      <c r="W99">
        <v>1</v>
      </c>
      <c r="X99">
        <v>1</v>
      </c>
      <c r="Z99" s="5" t="s">
        <v>191</v>
      </c>
      <c r="AA99" t="s">
        <v>658</v>
      </c>
      <c r="AB99">
        <v>1</v>
      </c>
      <c r="AC99">
        <v>1</v>
      </c>
      <c r="AE99" s="5" t="s">
        <v>191</v>
      </c>
      <c r="AF99" t="s">
        <v>1631</v>
      </c>
      <c r="AG99">
        <v>1</v>
      </c>
      <c r="AH99">
        <v>1</v>
      </c>
    </row>
    <row r="100" spans="1:34" x14ac:dyDescent="0.25">
      <c r="A100" s="5" t="s">
        <v>193</v>
      </c>
      <c r="B100" t="s">
        <v>1332</v>
      </c>
      <c r="C100">
        <v>1</v>
      </c>
      <c r="D100">
        <v>1</v>
      </c>
      <c r="F100" s="5" t="s">
        <v>193</v>
      </c>
      <c r="G100" t="s">
        <v>1410</v>
      </c>
      <c r="K100" s="5" t="s">
        <v>193</v>
      </c>
      <c r="L100" t="s">
        <v>1469</v>
      </c>
      <c r="M100">
        <v>1</v>
      </c>
      <c r="N100">
        <v>1</v>
      </c>
      <c r="P100" s="6" t="s">
        <v>193</v>
      </c>
      <c r="Q100" s="2" t="s">
        <v>1028</v>
      </c>
      <c r="R100" s="2">
        <v>1</v>
      </c>
      <c r="S100" s="2">
        <v>1</v>
      </c>
      <c r="T100" s="2"/>
      <c r="U100" s="5" t="s">
        <v>193</v>
      </c>
      <c r="V100" t="s">
        <v>1527</v>
      </c>
      <c r="Z100" s="5" t="s">
        <v>193</v>
      </c>
      <c r="AA100" t="s">
        <v>1573</v>
      </c>
      <c r="AB100">
        <v>1</v>
      </c>
      <c r="AC100">
        <v>1</v>
      </c>
      <c r="AE100" s="5" t="s">
        <v>193</v>
      </c>
      <c r="AF100" t="s">
        <v>1632</v>
      </c>
    </row>
    <row r="101" spans="1:34" x14ac:dyDescent="0.25">
      <c r="A101" s="5" t="s">
        <v>195</v>
      </c>
      <c r="B101" t="s">
        <v>196</v>
      </c>
      <c r="C101">
        <v>1</v>
      </c>
      <c r="D101">
        <v>1</v>
      </c>
      <c r="F101" s="5" t="s">
        <v>195</v>
      </c>
      <c r="G101" t="s">
        <v>1411</v>
      </c>
      <c r="H101">
        <v>1</v>
      </c>
      <c r="I101">
        <v>1</v>
      </c>
      <c r="K101" s="5" t="s">
        <v>195</v>
      </c>
      <c r="L101" t="s">
        <v>1470</v>
      </c>
      <c r="M101">
        <v>1</v>
      </c>
      <c r="N101">
        <v>1</v>
      </c>
      <c r="P101" s="6" t="s">
        <v>195</v>
      </c>
      <c r="Q101" s="2" t="s">
        <v>1029</v>
      </c>
      <c r="R101" s="2">
        <v>1</v>
      </c>
      <c r="S101" s="2">
        <v>1</v>
      </c>
      <c r="T101" s="2"/>
      <c r="U101" s="5" t="s">
        <v>195</v>
      </c>
      <c r="V101" t="s">
        <v>478</v>
      </c>
      <c r="W101">
        <v>1</v>
      </c>
      <c r="X101">
        <v>1</v>
      </c>
      <c r="Z101" s="5" t="s">
        <v>195</v>
      </c>
      <c r="AA101" t="s">
        <v>1574</v>
      </c>
      <c r="AB101">
        <v>1</v>
      </c>
      <c r="AC101">
        <v>1</v>
      </c>
      <c r="AE101" s="5" t="s">
        <v>195</v>
      </c>
      <c r="AF101" t="s">
        <v>1633</v>
      </c>
    </row>
    <row r="102" spans="1:34" x14ac:dyDescent="0.25">
      <c r="A102" s="5" t="s">
        <v>197</v>
      </c>
      <c r="B102" t="s">
        <v>1030</v>
      </c>
      <c r="C102">
        <v>1</v>
      </c>
      <c r="D102">
        <v>1</v>
      </c>
      <c r="F102" s="5" t="s">
        <v>197</v>
      </c>
      <c r="G102" t="s">
        <v>1412</v>
      </c>
      <c r="K102" s="5" t="s">
        <v>197</v>
      </c>
      <c r="L102" t="s">
        <v>1471</v>
      </c>
      <c r="N102">
        <v>1</v>
      </c>
      <c r="P102" s="6" t="s">
        <v>197</v>
      </c>
      <c r="Q102" s="2" t="s">
        <v>1030</v>
      </c>
      <c r="R102" s="2">
        <v>1</v>
      </c>
      <c r="S102" s="2">
        <v>1</v>
      </c>
      <c r="T102" s="2"/>
      <c r="U102" s="5" t="s">
        <v>197</v>
      </c>
      <c r="V102" t="s">
        <v>1528</v>
      </c>
      <c r="W102">
        <v>1</v>
      </c>
      <c r="X102">
        <v>1</v>
      </c>
      <c r="Z102" s="5" t="s">
        <v>197</v>
      </c>
      <c r="AA102" t="s">
        <v>1575</v>
      </c>
      <c r="AB102">
        <v>1</v>
      </c>
      <c r="AC102">
        <v>1</v>
      </c>
      <c r="AE102" s="5" t="s">
        <v>197</v>
      </c>
      <c r="AF102" t="s">
        <v>1634</v>
      </c>
      <c r="AG102">
        <v>1</v>
      </c>
      <c r="AH102">
        <v>1</v>
      </c>
    </row>
    <row r="103" spans="1:34" x14ac:dyDescent="0.25">
      <c r="A103" s="5"/>
      <c r="B103" s="5"/>
      <c r="C103" s="5">
        <f>SUM(C3:C102)/100</f>
        <v>0.54</v>
      </c>
      <c r="D103" s="5">
        <f>SUM(D3:D102)/100</f>
        <v>0.61</v>
      </c>
      <c r="E103" s="5"/>
      <c r="F103" s="5"/>
      <c r="G103" s="5"/>
      <c r="H103" s="5">
        <f>SUM(H3:H102)/100</f>
        <v>0.54</v>
      </c>
      <c r="I103" s="5">
        <f>SUM(I3:I102)/100</f>
        <v>0.6</v>
      </c>
      <c r="J103" s="5"/>
      <c r="K103" s="5"/>
      <c r="L103" s="5"/>
      <c r="M103" s="5">
        <f>SUM(M3:M102)/100</f>
        <v>0.54</v>
      </c>
      <c r="N103" s="5">
        <f>SUM(N3:N102)/100</f>
        <v>0.65</v>
      </c>
      <c r="O103" s="5"/>
      <c r="P103" s="5"/>
      <c r="Q103" s="5"/>
      <c r="R103" s="5">
        <f>SUM(R3:R102)/100</f>
        <v>0.54</v>
      </c>
      <c r="S103" s="5">
        <f>SUM(S3:S102)/100</f>
        <v>0.65</v>
      </c>
      <c r="T103" s="5"/>
      <c r="U103" s="5"/>
      <c r="V103" s="5"/>
      <c r="W103" s="5">
        <f>SUM(W3:W102)/100</f>
        <v>0.65</v>
      </c>
      <c r="X103" s="5">
        <f>SUM(X3:X102)/100</f>
        <v>0.73</v>
      </c>
      <c r="Y103" s="5"/>
      <c r="Z103" s="5"/>
      <c r="AA103" s="5"/>
      <c r="AB103" s="5">
        <f>SUM(AB3:AB102)/100</f>
        <v>0.62</v>
      </c>
      <c r="AC103" s="5">
        <f>SUM(AC3:AC102)/100</f>
        <v>0.71</v>
      </c>
      <c r="AD103" s="5"/>
      <c r="AE103" s="5"/>
      <c r="AF103" s="5"/>
      <c r="AG103" s="5">
        <f>SUM(AG3:AG102)/100</f>
        <v>0.67</v>
      </c>
      <c r="AH103" s="5">
        <f>SUM(AH3:AH102)/100</f>
        <v>0.74</v>
      </c>
    </row>
    <row r="104" spans="1:34" x14ac:dyDescent="0.25">
      <c r="A104" s="9"/>
      <c r="B104" s="9"/>
      <c r="C104" s="10" t="s">
        <v>2052</v>
      </c>
      <c r="D104" s="9">
        <v>160</v>
      </c>
      <c r="E104" s="9"/>
      <c r="F104" s="9"/>
      <c r="G104" s="9"/>
      <c r="H104" s="10" t="s">
        <v>2052</v>
      </c>
      <c r="I104" s="9">
        <v>128</v>
      </c>
      <c r="J104" s="9"/>
      <c r="K104" s="9"/>
      <c r="L104" s="9"/>
      <c r="M104" s="10" t="s">
        <v>2052</v>
      </c>
      <c r="N104" s="9">
        <v>96</v>
      </c>
      <c r="O104" s="9"/>
      <c r="P104" s="9"/>
      <c r="Q104" s="9"/>
      <c r="R104" s="10" t="s">
        <v>2052</v>
      </c>
      <c r="S104" s="9">
        <v>64</v>
      </c>
      <c r="T104" s="9"/>
      <c r="U104" s="9"/>
      <c r="V104" s="9"/>
      <c r="W104" s="11" t="s">
        <v>2052</v>
      </c>
      <c r="X104" s="9">
        <v>32</v>
      </c>
      <c r="Y104" s="9"/>
      <c r="Z104" s="9"/>
      <c r="AA104" s="9"/>
      <c r="AB104" s="10" t="s">
        <v>2052</v>
      </c>
      <c r="AC104" s="9">
        <v>16</v>
      </c>
      <c r="AD104" s="9"/>
      <c r="AE104" s="9"/>
      <c r="AF104" s="9"/>
      <c r="AG104" s="10" t="s">
        <v>2052</v>
      </c>
      <c r="AH104" s="9">
        <v>8</v>
      </c>
    </row>
    <row r="105" spans="1:34" x14ac:dyDescent="0.25">
      <c r="A105" s="9"/>
      <c r="B105" s="9"/>
      <c r="C105" s="10" t="s">
        <v>2053</v>
      </c>
      <c r="D105" s="9">
        <f t="shared" ref="D105:I105" si="0">D103*100</f>
        <v>61</v>
      </c>
      <c r="E105" s="9"/>
      <c r="F105" s="9"/>
      <c r="G105" s="9"/>
      <c r="H105" s="10" t="s">
        <v>2053</v>
      </c>
      <c r="I105" s="9">
        <f t="shared" si="0"/>
        <v>60</v>
      </c>
      <c r="J105" s="9"/>
      <c r="K105" s="9"/>
      <c r="L105" s="9"/>
      <c r="M105" s="10" t="s">
        <v>2053</v>
      </c>
      <c r="N105" s="9">
        <f t="shared" ref="N105:AH105" si="1">N103*100</f>
        <v>65</v>
      </c>
      <c r="O105" s="9"/>
      <c r="P105" s="9"/>
      <c r="Q105" s="9"/>
      <c r="R105" s="10" t="s">
        <v>2053</v>
      </c>
      <c r="S105" s="9">
        <f t="shared" si="1"/>
        <v>65</v>
      </c>
      <c r="T105" s="9"/>
      <c r="U105" s="9"/>
      <c r="V105" s="9"/>
      <c r="W105" s="9"/>
      <c r="X105" s="9">
        <f t="shared" si="1"/>
        <v>73</v>
      </c>
      <c r="Y105" s="9"/>
      <c r="Z105" s="9"/>
      <c r="AA105" s="9"/>
      <c r="AB105" s="10" t="s">
        <v>2053</v>
      </c>
      <c r="AC105" s="9">
        <f t="shared" si="1"/>
        <v>71</v>
      </c>
      <c r="AD105" s="9"/>
      <c r="AE105" s="9"/>
      <c r="AF105" s="9"/>
      <c r="AG105" s="10" t="s">
        <v>2053</v>
      </c>
      <c r="AH105" s="9">
        <f t="shared" si="1"/>
        <v>74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400 epok</vt:lpstr>
      <vt:lpstr>300 epok</vt:lpstr>
      <vt:lpstr>200 epok</vt:lpstr>
      <vt:lpstr>150 epok</vt:lpstr>
      <vt:lpstr>100 epok</vt:lpstr>
      <vt:lpstr>50 epok</vt:lpstr>
      <vt:lpstr>early stop</vt:lpstr>
      <vt:lpstr>5 epok</vt:lpstr>
      <vt:lpstr>batch_size</vt:lpstr>
      <vt:lpstr>lat_dim</vt:lpstr>
      <vt:lpstr>Optimum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2018-01-20T12:28:59Z</dcterms:created>
  <dcterms:modified xsi:type="dcterms:W3CDTF">2018-01-22T09:15:35Z</dcterms:modified>
</cp:coreProperties>
</file>