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wlos\Downloads\Technical_Assessment_NN\"/>
    </mc:Choice>
  </mc:AlternateContent>
  <bookViews>
    <workbookView xWindow="0" yWindow="0" windowWidth="23040" windowHeight="9528" activeTab="4"/>
  </bookViews>
  <sheets>
    <sheet name="2014" sheetId="2" r:id="rId1"/>
    <sheet name="2015" sheetId="1" r:id="rId2"/>
    <sheet name="2016" sheetId="3" r:id="rId3"/>
    <sheet name="2017" sheetId="4" r:id="rId4"/>
    <sheet name="2018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5" l="1"/>
  <c r="B35" i="5"/>
  <c r="A35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" i="5"/>
  <c r="E4" i="5"/>
  <c r="E5" i="5"/>
  <c r="E6" i="5"/>
  <c r="E7" i="5"/>
  <c r="E8" i="5"/>
  <c r="E9" i="5"/>
  <c r="E10" i="5"/>
  <c r="E11" i="5"/>
  <c r="F11" i="5" s="1"/>
  <c r="E2" i="5"/>
  <c r="E35" i="5" s="1"/>
  <c r="F35" i="5" s="1"/>
  <c r="D3" i="5"/>
  <c r="D4" i="5"/>
  <c r="D5" i="5"/>
  <c r="F5" i="5" s="1"/>
  <c r="D6" i="5"/>
  <c r="F6" i="5" s="1"/>
  <c r="D7" i="5"/>
  <c r="D8" i="5"/>
  <c r="D9" i="5"/>
  <c r="D10" i="5"/>
  <c r="D11" i="5"/>
  <c r="D12" i="5"/>
  <c r="D13" i="5"/>
  <c r="F13" i="5" s="1"/>
  <c r="D14" i="5"/>
  <c r="F14" i="5" s="1"/>
  <c r="D15" i="5"/>
  <c r="D16" i="5"/>
  <c r="D17" i="5"/>
  <c r="D18" i="5"/>
  <c r="D19" i="5"/>
  <c r="D20" i="5"/>
  <c r="D21" i="5"/>
  <c r="F21" i="5" s="1"/>
  <c r="D22" i="5"/>
  <c r="F22" i="5" s="1"/>
  <c r="D23" i="5"/>
  <c r="D24" i="5"/>
  <c r="F24" i="5" s="1"/>
  <c r="D25" i="5"/>
  <c r="D26" i="5"/>
  <c r="D27" i="5"/>
  <c r="D28" i="5"/>
  <c r="D29" i="5"/>
  <c r="F29" i="5" s="1"/>
  <c r="D30" i="5"/>
  <c r="F30" i="5" s="1"/>
  <c r="D31" i="5"/>
  <c r="D32" i="5"/>
  <c r="F32" i="5" s="1"/>
  <c r="D33" i="5"/>
  <c r="D34" i="5"/>
  <c r="D2" i="5"/>
  <c r="D35" i="5" s="1"/>
  <c r="F45" i="4"/>
  <c r="E45" i="4"/>
  <c r="D45" i="4"/>
  <c r="C45" i="4"/>
  <c r="B45" i="4"/>
  <c r="A45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2" i="4"/>
  <c r="D40" i="3"/>
  <c r="C40" i="3"/>
  <c r="B40" i="3"/>
  <c r="A40" i="3"/>
  <c r="F37" i="3"/>
  <c r="E33" i="3"/>
  <c r="E34" i="3"/>
  <c r="E35" i="3"/>
  <c r="E36" i="3"/>
  <c r="E37" i="3"/>
  <c r="E38" i="3"/>
  <c r="E39" i="3"/>
  <c r="D33" i="3"/>
  <c r="F33" i="3" s="1"/>
  <c r="D34" i="3"/>
  <c r="D35" i="3"/>
  <c r="F35" i="3" s="1"/>
  <c r="D36" i="3"/>
  <c r="D37" i="3"/>
  <c r="D38" i="3"/>
  <c r="D39" i="3"/>
  <c r="F39" i="3" s="1"/>
  <c r="C33" i="1"/>
  <c r="B33" i="1"/>
  <c r="F6" i="2"/>
  <c r="F14" i="2"/>
  <c r="F22" i="2"/>
  <c r="F30" i="2"/>
  <c r="C31" i="2"/>
  <c r="B3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2" i="2"/>
  <c r="E31" i="2" s="1"/>
  <c r="D3" i="2"/>
  <c r="F3" i="2" s="1"/>
  <c r="D4" i="2"/>
  <c r="F4" i="2" s="1"/>
  <c r="D5" i="2"/>
  <c r="F5" i="2" s="1"/>
  <c r="D6" i="2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D2" i="2"/>
  <c r="D31" i="2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2" i="3"/>
  <c r="E40" i="3" s="1"/>
  <c r="F40" i="3" s="1"/>
  <c r="D30" i="3"/>
  <c r="D31" i="3"/>
  <c r="D3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A3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D3" i="1"/>
  <c r="D4" i="1"/>
  <c r="D5" i="1"/>
  <c r="D6" i="1"/>
  <c r="F6" i="1" s="1"/>
  <c r="D7" i="1"/>
  <c r="F7" i="1" s="1"/>
  <c r="D8" i="1"/>
  <c r="D9" i="1"/>
  <c r="D10" i="1"/>
  <c r="F10" i="1" s="1"/>
  <c r="D11" i="1"/>
  <c r="D12" i="1"/>
  <c r="D13" i="1"/>
  <c r="D14" i="1"/>
  <c r="F14" i="1" s="1"/>
  <c r="D15" i="1"/>
  <c r="F15" i="1" s="1"/>
  <c r="D16" i="1"/>
  <c r="D17" i="1"/>
  <c r="D18" i="1"/>
  <c r="F18" i="1" s="1"/>
  <c r="D19" i="1"/>
  <c r="D20" i="1"/>
  <c r="D21" i="1"/>
  <c r="D22" i="1"/>
  <c r="F22" i="1" s="1"/>
  <c r="D23" i="1"/>
  <c r="F23" i="1" s="1"/>
  <c r="D24" i="1"/>
  <c r="D25" i="1"/>
  <c r="D26" i="1"/>
  <c r="F26" i="1" s="1"/>
  <c r="D27" i="1"/>
  <c r="D28" i="1"/>
  <c r="D29" i="1"/>
  <c r="D30" i="1"/>
  <c r="F30" i="1" s="1"/>
  <c r="D31" i="1"/>
  <c r="F31" i="1" s="1"/>
  <c r="D32" i="1"/>
  <c r="D2" i="1"/>
  <c r="A31" i="2"/>
  <c r="F36" i="3" l="1"/>
  <c r="F34" i="3"/>
  <c r="F38" i="3"/>
  <c r="F27" i="5"/>
  <c r="F19" i="5"/>
  <c r="F16" i="5"/>
  <c r="F8" i="5"/>
  <c r="F23" i="5"/>
  <c r="F15" i="5"/>
  <c r="F7" i="5"/>
  <c r="F28" i="5"/>
  <c r="F20" i="5"/>
  <c r="F12" i="5"/>
  <c r="F4" i="5"/>
  <c r="F2" i="5"/>
  <c r="F3" i="5"/>
  <c r="F31" i="5"/>
  <c r="F34" i="5"/>
  <c r="F26" i="5"/>
  <c r="F18" i="5"/>
  <c r="F10" i="5"/>
  <c r="F33" i="5"/>
  <c r="F25" i="5"/>
  <c r="F17" i="5"/>
  <c r="F9" i="5"/>
  <c r="F32" i="3"/>
  <c r="F24" i="3"/>
  <c r="F16" i="3"/>
  <c r="F30" i="3"/>
  <c r="F27" i="3"/>
  <c r="F8" i="3"/>
  <c r="F23" i="3"/>
  <c r="F15" i="3"/>
  <c r="F31" i="3"/>
  <c r="F7" i="3"/>
  <c r="F22" i="3"/>
  <c r="F14" i="3"/>
  <c r="F6" i="3"/>
  <c r="F29" i="3"/>
  <c r="F21" i="3"/>
  <c r="F13" i="3"/>
  <c r="F12" i="3"/>
  <c r="F19" i="3"/>
  <c r="F11" i="3"/>
  <c r="F20" i="3"/>
  <c r="F18" i="3"/>
  <c r="F10" i="3"/>
  <c r="F28" i="3"/>
  <c r="F2" i="3"/>
  <c r="F25" i="3"/>
  <c r="F17" i="3"/>
  <c r="F9" i="3"/>
  <c r="F26" i="3"/>
  <c r="F5" i="3"/>
  <c r="F4" i="3"/>
  <c r="F3" i="3"/>
  <c r="F31" i="2"/>
  <c r="F2" i="2"/>
  <c r="F25" i="1"/>
  <c r="F17" i="1"/>
  <c r="F9" i="1"/>
  <c r="F32" i="1"/>
  <c r="F24" i="1"/>
  <c r="F16" i="1"/>
  <c r="F8" i="1"/>
  <c r="F2" i="1"/>
  <c r="F5" i="1"/>
  <c r="F21" i="1"/>
  <c r="F28" i="1"/>
  <c r="F12" i="1"/>
  <c r="F29" i="1"/>
  <c r="F13" i="1"/>
  <c r="F20" i="1"/>
  <c r="F4" i="1"/>
  <c r="F27" i="1"/>
  <c r="F19" i="1"/>
  <c r="F11" i="1"/>
  <c r="F3" i="1"/>
  <c r="D33" i="1"/>
  <c r="E33" i="1"/>
  <c r="F33" i="1" l="1"/>
</calcChain>
</file>

<file path=xl/sharedStrings.xml><?xml version="1.0" encoding="utf-8"?>
<sst xmlns="http://schemas.openxmlformats.org/spreadsheetml/2006/main" count="30" uniqueCount="8">
  <si>
    <t>units</t>
  </si>
  <si>
    <t>prise</t>
  </si>
  <si>
    <t>cost</t>
  </si>
  <si>
    <t>unitxcost</t>
  </si>
  <si>
    <t>Profit</t>
  </si>
  <si>
    <t>unit</t>
  </si>
  <si>
    <t>unitxprise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</si>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</sst>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90" zoomScaleNormal="90" workbookViewId="0">
      <selection sqref="A1:XFD1"/>
    </sheetView>
  </sheetViews>
  <sheetFormatPr defaultRowHeight="14.4" x14ac:dyDescent="0.3"/>
  <sheetData>
    <row r="1" spans="1:6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</row>
    <row r="2" spans="1:6" x14ac:dyDescent="0.3">
      <c r="A2">
        <v>6</v>
      </c>
      <c r="B2">
        <v>2.2999999999999998</v>
      </c>
      <c r="C2">
        <v>1.94</v>
      </c>
      <c r="D2">
        <f>PRODUCT(A2,B2)</f>
        <v>13.799999999999999</v>
      </c>
      <c r="E2">
        <f>PRODUCT(A2,C2)</f>
        <v>11.64</v>
      </c>
      <c r="F2" s="2">
        <f t="shared" ref="F2:F30" si="0">D2-E2</f>
        <v>2.1599999999999984</v>
      </c>
    </row>
    <row r="3" spans="1:6" x14ac:dyDescent="0.3">
      <c r="A3">
        <v>21</v>
      </c>
      <c r="B3">
        <v>2.46</v>
      </c>
      <c r="C3">
        <v>1.94</v>
      </c>
      <c r="D3">
        <f t="shared" ref="D3:D30" si="1">PRODUCT(A3,B3)</f>
        <v>51.66</v>
      </c>
      <c r="E3">
        <f t="shared" ref="E3:E30" si="2">PRODUCT(A3,C3)</f>
        <v>40.74</v>
      </c>
      <c r="F3" s="2">
        <f t="shared" si="0"/>
        <v>10.919999999999995</v>
      </c>
    </row>
    <row r="4" spans="1:6" x14ac:dyDescent="0.3">
      <c r="A4">
        <v>15</v>
      </c>
      <c r="B4">
        <v>2.67</v>
      </c>
      <c r="C4">
        <v>1.6</v>
      </c>
      <c r="D4">
        <f t="shared" si="1"/>
        <v>40.049999999999997</v>
      </c>
      <c r="E4">
        <f t="shared" si="2"/>
        <v>24</v>
      </c>
      <c r="F4" s="2">
        <f t="shared" si="0"/>
        <v>16.049999999999997</v>
      </c>
    </row>
    <row r="5" spans="1:6" x14ac:dyDescent="0.3">
      <c r="A5">
        <v>6</v>
      </c>
      <c r="B5">
        <v>4.1500000000000004</v>
      </c>
      <c r="C5">
        <v>1.66</v>
      </c>
      <c r="D5">
        <f t="shared" si="1"/>
        <v>24.900000000000002</v>
      </c>
      <c r="E5">
        <f t="shared" si="2"/>
        <v>9.9599999999999991</v>
      </c>
      <c r="F5" s="2">
        <f t="shared" si="0"/>
        <v>14.940000000000003</v>
      </c>
    </row>
    <row r="6" spans="1:6" x14ac:dyDescent="0.3">
      <c r="A6">
        <v>12</v>
      </c>
      <c r="B6">
        <v>3.27</v>
      </c>
      <c r="C6">
        <v>1.6</v>
      </c>
      <c r="D6">
        <f t="shared" si="1"/>
        <v>39.24</v>
      </c>
      <c r="E6">
        <f t="shared" si="2"/>
        <v>19.200000000000003</v>
      </c>
      <c r="F6" s="2">
        <f t="shared" si="0"/>
        <v>20.04</v>
      </c>
    </row>
    <row r="7" spans="1:6" x14ac:dyDescent="0.3">
      <c r="A7">
        <v>27</v>
      </c>
      <c r="B7">
        <v>3.23</v>
      </c>
      <c r="C7">
        <v>1.6</v>
      </c>
      <c r="D7">
        <f t="shared" si="1"/>
        <v>87.21</v>
      </c>
      <c r="E7">
        <f t="shared" si="2"/>
        <v>43.2</v>
      </c>
      <c r="F7" s="2">
        <f t="shared" si="0"/>
        <v>44.009999999999991</v>
      </c>
    </row>
    <row r="8" spans="1:6" x14ac:dyDescent="0.3">
      <c r="A8">
        <v>12</v>
      </c>
      <c r="B8">
        <v>2.63</v>
      </c>
      <c r="C8">
        <v>1.88</v>
      </c>
      <c r="D8">
        <f t="shared" si="1"/>
        <v>31.56</v>
      </c>
      <c r="E8">
        <f t="shared" si="2"/>
        <v>22.56</v>
      </c>
      <c r="F8" s="2">
        <f t="shared" si="0"/>
        <v>9</v>
      </c>
    </row>
    <row r="9" spans="1:6" x14ac:dyDescent="0.3">
      <c r="A9">
        <v>6</v>
      </c>
      <c r="B9">
        <v>2.88</v>
      </c>
      <c r="C9">
        <v>1.66</v>
      </c>
      <c r="D9">
        <f t="shared" si="1"/>
        <v>17.28</v>
      </c>
      <c r="E9">
        <f t="shared" si="2"/>
        <v>9.9599999999999991</v>
      </c>
      <c r="F9" s="2">
        <f t="shared" si="0"/>
        <v>7.3200000000000021</v>
      </c>
    </row>
    <row r="10" spans="1:6" x14ac:dyDescent="0.3">
      <c r="A10">
        <v>15</v>
      </c>
      <c r="B10">
        <v>3.13</v>
      </c>
      <c r="C10">
        <v>1.8</v>
      </c>
      <c r="D10">
        <f t="shared" si="1"/>
        <v>46.949999999999996</v>
      </c>
      <c r="E10">
        <f t="shared" si="2"/>
        <v>27</v>
      </c>
      <c r="F10" s="2">
        <f t="shared" si="0"/>
        <v>19.949999999999996</v>
      </c>
    </row>
    <row r="11" spans="1:6" x14ac:dyDescent="0.3">
      <c r="A11">
        <v>27</v>
      </c>
      <c r="B11">
        <v>3.69</v>
      </c>
      <c r="C11">
        <v>1.7</v>
      </c>
      <c r="D11">
        <f t="shared" si="1"/>
        <v>99.63</v>
      </c>
      <c r="E11">
        <f t="shared" si="2"/>
        <v>45.9</v>
      </c>
      <c r="F11" s="2">
        <f t="shared" si="0"/>
        <v>53.73</v>
      </c>
    </row>
    <row r="12" spans="1:6" x14ac:dyDescent="0.3">
      <c r="A12">
        <v>15</v>
      </c>
      <c r="B12">
        <v>4.04</v>
      </c>
      <c r="C12">
        <v>1.98</v>
      </c>
      <c r="D12">
        <f t="shared" si="1"/>
        <v>60.6</v>
      </c>
      <c r="E12">
        <f t="shared" si="2"/>
        <v>29.7</v>
      </c>
      <c r="F12" s="2">
        <f t="shared" si="0"/>
        <v>30.900000000000002</v>
      </c>
    </row>
    <row r="13" spans="1:6" x14ac:dyDescent="0.3">
      <c r="A13">
        <v>12</v>
      </c>
      <c r="B13">
        <v>2.13</v>
      </c>
      <c r="C13">
        <v>2</v>
      </c>
      <c r="D13">
        <f t="shared" si="1"/>
        <v>25.56</v>
      </c>
      <c r="E13">
        <f t="shared" si="2"/>
        <v>24</v>
      </c>
      <c r="F13" s="2">
        <f t="shared" si="0"/>
        <v>1.5599999999999987</v>
      </c>
    </row>
    <row r="14" spans="1:6" x14ac:dyDescent="0.3">
      <c r="A14">
        <v>6</v>
      </c>
      <c r="B14">
        <v>2.9</v>
      </c>
      <c r="C14">
        <v>1.86</v>
      </c>
      <c r="D14">
        <f t="shared" si="1"/>
        <v>17.399999999999999</v>
      </c>
      <c r="E14">
        <f t="shared" si="2"/>
        <v>11.16</v>
      </c>
      <c r="F14" s="2">
        <f t="shared" si="0"/>
        <v>6.2399999999999984</v>
      </c>
    </row>
    <row r="15" spans="1:6" x14ac:dyDescent="0.3">
      <c r="A15">
        <v>9</v>
      </c>
      <c r="B15">
        <v>2.44</v>
      </c>
      <c r="C15">
        <v>1.9</v>
      </c>
      <c r="D15">
        <f t="shared" si="1"/>
        <v>21.96</v>
      </c>
      <c r="E15">
        <f t="shared" si="2"/>
        <v>17.099999999999998</v>
      </c>
      <c r="F15" s="2">
        <f t="shared" si="0"/>
        <v>4.860000000000003</v>
      </c>
    </row>
    <row r="16" spans="1:6" x14ac:dyDescent="0.3">
      <c r="A16">
        <v>18</v>
      </c>
      <c r="B16">
        <v>3.3</v>
      </c>
      <c r="C16">
        <v>1.6</v>
      </c>
      <c r="D16">
        <f t="shared" si="1"/>
        <v>59.4</v>
      </c>
      <c r="E16">
        <f t="shared" si="2"/>
        <v>28.8</v>
      </c>
      <c r="F16" s="2">
        <f t="shared" si="0"/>
        <v>30.599999999999998</v>
      </c>
    </row>
    <row r="17" spans="1:6" x14ac:dyDescent="0.3">
      <c r="A17">
        <v>18</v>
      </c>
      <c r="B17">
        <v>2.04</v>
      </c>
      <c r="C17">
        <v>1.48</v>
      </c>
      <c r="D17">
        <f t="shared" si="1"/>
        <v>36.72</v>
      </c>
      <c r="E17">
        <f t="shared" si="2"/>
        <v>26.64</v>
      </c>
      <c r="F17" s="2">
        <f t="shared" si="0"/>
        <v>10.079999999999998</v>
      </c>
    </row>
    <row r="18" spans="1:6" x14ac:dyDescent="0.3">
      <c r="A18">
        <v>27</v>
      </c>
      <c r="B18">
        <v>2.54</v>
      </c>
      <c r="C18">
        <v>1.84</v>
      </c>
      <c r="D18">
        <f t="shared" si="1"/>
        <v>68.58</v>
      </c>
      <c r="E18">
        <f t="shared" si="2"/>
        <v>49.68</v>
      </c>
      <c r="F18" s="2">
        <f t="shared" si="0"/>
        <v>18.899999999999999</v>
      </c>
    </row>
    <row r="19" spans="1:6" x14ac:dyDescent="0.3">
      <c r="A19">
        <v>12</v>
      </c>
      <c r="B19">
        <v>3.01</v>
      </c>
      <c r="C19">
        <v>1.6</v>
      </c>
      <c r="D19">
        <f t="shared" si="1"/>
        <v>36.119999999999997</v>
      </c>
      <c r="E19">
        <f t="shared" si="2"/>
        <v>19.200000000000003</v>
      </c>
      <c r="F19" s="2">
        <f t="shared" si="0"/>
        <v>16.919999999999995</v>
      </c>
    </row>
    <row r="20" spans="1:6" x14ac:dyDescent="0.3">
      <c r="A20">
        <v>24</v>
      </c>
      <c r="B20">
        <v>2.2999999999999998</v>
      </c>
      <c r="C20">
        <v>1.94</v>
      </c>
      <c r="D20">
        <f t="shared" si="1"/>
        <v>55.199999999999996</v>
      </c>
      <c r="E20">
        <f t="shared" si="2"/>
        <v>46.56</v>
      </c>
      <c r="F20" s="2">
        <f t="shared" si="0"/>
        <v>8.6399999999999935</v>
      </c>
    </row>
    <row r="21" spans="1:6" x14ac:dyDescent="0.3">
      <c r="A21">
        <v>6</v>
      </c>
      <c r="B21">
        <v>3.35</v>
      </c>
      <c r="C21">
        <v>1.6</v>
      </c>
      <c r="D21">
        <f t="shared" si="1"/>
        <v>20.100000000000001</v>
      </c>
      <c r="E21">
        <f t="shared" si="2"/>
        <v>9.6000000000000014</v>
      </c>
      <c r="F21" s="2">
        <f t="shared" si="0"/>
        <v>10.5</v>
      </c>
    </row>
    <row r="22" spans="1:6" x14ac:dyDescent="0.3">
      <c r="A22">
        <v>21</v>
      </c>
      <c r="B22">
        <v>3.54</v>
      </c>
      <c r="C22">
        <v>2.2200000000000002</v>
      </c>
      <c r="D22">
        <f t="shared" si="1"/>
        <v>74.34</v>
      </c>
      <c r="E22">
        <f t="shared" si="2"/>
        <v>46.620000000000005</v>
      </c>
      <c r="F22" s="2">
        <f t="shared" si="0"/>
        <v>27.72</v>
      </c>
    </row>
    <row r="23" spans="1:6" x14ac:dyDescent="0.3">
      <c r="A23">
        <v>45</v>
      </c>
      <c r="B23">
        <v>2.88</v>
      </c>
      <c r="C23">
        <v>1.94</v>
      </c>
      <c r="D23">
        <f t="shared" si="1"/>
        <v>129.6</v>
      </c>
      <c r="E23">
        <f t="shared" si="2"/>
        <v>87.3</v>
      </c>
      <c r="F23" s="2">
        <f t="shared" si="0"/>
        <v>42.3</v>
      </c>
    </row>
    <row r="24" spans="1:6" x14ac:dyDescent="0.3">
      <c r="A24">
        <v>9</v>
      </c>
      <c r="B24">
        <v>3.3</v>
      </c>
      <c r="C24">
        <v>1.6</v>
      </c>
      <c r="D24">
        <f t="shared" si="1"/>
        <v>29.7</v>
      </c>
      <c r="E24">
        <f t="shared" si="2"/>
        <v>14.4</v>
      </c>
      <c r="F24" s="2">
        <f t="shared" si="0"/>
        <v>15.299999999999999</v>
      </c>
    </row>
    <row r="25" spans="1:6" x14ac:dyDescent="0.3">
      <c r="A25">
        <v>33</v>
      </c>
      <c r="B25">
        <v>2.68</v>
      </c>
      <c r="C25">
        <v>1.94</v>
      </c>
      <c r="D25">
        <f t="shared" si="1"/>
        <v>88.440000000000012</v>
      </c>
      <c r="E25">
        <f t="shared" si="2"/>
        <v>64.02</v>
      </c>
      <c r="F25" s="2">
        <f t="shared" si="0"/>
        <v>24.420000000000016</v>
      </c>
    </row>
    <row r="26" spans="1:6" x14ac:dyDescent="0.3">
      <c r="A26">
        <v>12</v>
      </c>
      <c r="B26">
        <v>3.49</v>
      </c>
      <c r="C26">
        <v>1.66</v>
      </c>
      <c r="D26">
        <f t="shared" si="1"/>
        <v>41.88</v>
      </c>
      <c r="E26">
        <f t="shared" si="2"/>
        <v>19.919999999999998</v>
      </c>
      <c r="F26" s="2">
        <f t="shared" si="0"/>
        <v>21.960000000000004</v>
      </c>
    </row>
    <row r="27" spans="1:6" x14ac:dyDescent="0.3">
      <c r="A27">
        <v>24</v>
      </c>
      <c r="B27">
        <v>3.35</v>
      </c>
      <c r="C27">
        <v>1.6</v>
      </c>
      <c r="D27">
        <f t="shared" si="1"/>
        <v>80.400000000000006</v>
      </c>
      <c r="E27">
        <f t="shared" si="2"/>
        <v>38.400000000000006</v>
      </c>
      <c r="F27" s="2">
        <f t="shared" si="0"/>
        <v>42</v>
      </c>
    </row>
    <row r="28" spans="1:6" x14ac:dyDescent="0.3">
      <c r="A28">
        <v>9</v>
      </c>
      <c r="B28">
        <v>3</v>
      </c>
      <c r="C28">
        <v>1.54</v>
      </c>
      <c r="D28">
        <f t="shared" si="1"/>
        <v>27</v>
      </c>
      <c r="E28">
        <f t="shared" si="2"/>
        <v>13.86</v>
      </c>
      <c r="F28" s="2">
        <f t="shared" si="0"/>
        <v>13.14</v>
      </c>
    </row>
    <row r="29" spans="1:6" x14ac:dyDescent="0.3">
      <c r="A29">
        <v>18</v>
      </c>
      <c r="B29">
        <v>3.23</v>
      </c>
      <c r="C29">
        <v>1.9</v>
      </c>
      <c r="D29">
        <f t="shared" si="1"/>
        <v>58.14</v>
      </c>
      <c r="E29">
        <f t="shared" si="2"/>
        <v>34.199999999999996</v>
      </c>
      <c r="F29" s="2">
        <f t="shared" si="0"/>
        <v>23.940000000000005</v>
      </c>
    </row>
    <row r="30" spans="1:6" x14ac:dyDescent="0.3">
      <c r="A30">
        <v>15</v>
      </c>
      <c r="B30">
        <v>3</v>
      </c>
      <c r="C30">
        <v>1.86</v>
      </c>
      <c r="D30">
        <f t="shared" si="1"/>
        <v>45</v>
      </c>
      <c r="E30">
        <f t="shared" si="2"/>
        <v>27.900000000000002</v>
      </c>
      <c r="F30" s="2">
        <f t="shared" si="0"/>
        <v>17.099999999999998</v>
      </c>
    </row>
    <row r="31" spans="1:6" x14ac:dyDescent="0.3">
      <c r="A31" s="1">
        <f>SUM(A2:A30)</f>
        <v>480</v>
      </c>
      <c r="B31" s="1">
        <f>SUM(B2:B30)</f>
        <v>86.929999999999978</v>
      </c>
      <c r="C31" s="1">
        <f>SUM(C2:C30)</f>
        <v>51.439999999999991</v>
      </c>
      <c r="D31" s="1">
        <f>SUM(D2:D30)</f>
        <v>1428.4200000000005</v>
      </c>
      <c r="E31" s="1">
        <f>SUM(E2:E30)</f>
        <v>863.21999999999991</v>
      </c>
      <c r="F31" s="1">
        <f>D31-E31</f>
        <v>565.20000000000061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L23" sqref="L23"/>
    </sheetView>
  </sheetViews>
  <sheetFormatPr defaultRowHeight="14.4" x14ac:dyDescent="0.3"/>
  <sheetData>
    <row r="1" spans="1:6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</row>
    <row r="2" spans="1:6" x14ac:dyDescent="0.3">
      <c r="A2">
        <v>21</v>
      </c>
      <c r="B2">
        <v>2.72</v>
      </c>
      <c r="C2">
        <v>1.6</v>
      </c>
      <c r="D2">
        <f t="shared" ref="D2:D32" si="0">PRODUCT(A2,B2)</f>
        <v>57.120000000000005</v>
      </c>
      <c r="E2">
        <f t="shared" ref="E2:E32" si="1">PRODUCT(A2,C2)</f>
        <v>33.6</v>
      </c>
      <c r="F2">
        <f t="shared" ref="F2:F33" si="2">D2-E2</f>
        <v>23.520000000000003</v>
      </c>
    </row>
    <row r="3" spans="1:6" x14ac:dyDescent="0.3">
      <c r="A3">
        <v>15</v>
      </c>
      <c r="B3">
        <v>2.5499999999999998</v>
      </c>
      <c r="C3">
        <v>1.6</v>
      </c>
      <c r="D3">
        <f t="shared" si="0"/>
        <v>38.25</v>
      </c>
      <c r="E3">
        <f t="shared" si="1"/>
        <v>24</v>
      </c>
      <c r="F3">
        <f t="shared" si="2"/>
        <v>14.25</v>
      </c>
    </row>
    <row r="4" spans="1:6" x14ac:dyDescent="0.3">
      <c r="A4">
        <v>9</v>
      </c>
      <c r="B4">
        <v>3.79</v>
      </c>
      <c r="C4">
        <v>1.6</v>
      </c>
      <c r="D4">
        <f t="shared" si="0"/>
        <v>34.11</v>
      </c>
      <c r="E4">
        <f t="shared" si="1"/>
        <v>14.4</v>
      </c>
      <c r="F4">
        <f t="shared" si="2"/>
        <v>19.71</v>
      </c>
    </row>
    <row r="5" spans="1:6" x14ac:dyDescent="0.3">
      <c r="A5">
        <v>12</v>
      </c>
      <c r="B5">
        <v>3.35</v>
      </c>
      <c r="C5">
        <v>1.6</v>
      </c>
      <c r="D5">
        <f t="shared" si="0"/>
        <v>40.200000000000003</v>
      </c>
      <c r="E5">
        <f t="shared" si="1"/>
        <v>19.200000000000003</v>
      </c>
      <c r="F5">
        <f t="shared" si="2"/>
        <v>21</v>
      </c>
    </row>
    <row r="6" spans="1:6" x14ac:dyDescent="0.3">
      <c r="A6">
        <v>6</v>
      </c>
      <c r="B6">
        <v>3.3</v>
      </c>
      <c r="C6">
        <v>1.6</v>
      </c>
      <c r="D6">
        <f t="shared" si="0"/>
        <v>19.799999999999997</v>
      </c>
      <c r="E6">
        <f t="shared" si="1"/>
        <v>9.6000000000000014</v>
      </c>
      <c r="F6">
        <f t="shared" si="2"/>
        <v>10.199999999999996</v>
      </c>
    </row>
    <row r="7" spans="1:6" x14ac:dyDescent="0.3">
      <c r="A7">
        <v>21</v>
      </c>
      <c r="B7">
        <v>3.74</v>
      </c>
      <c r="C7">
        <v>1.6</v>
      </c>
      <c r="D7">
        <f t="shared" si="0"/>
        <v>78.540000000000006</v>
      </c>
      <c r="E7">
        <f t="shared" si="1"/>
        <v>33.6</v>
      </c>
      <c r="F7">
        <f t="shared" si="2"/>
        <v>44.940000000000005</v>
      </c>
    </row>
    <row r="8" spans="1:6" x14ac:dyDescent="0.3">
      <c r="A8">
        <v>9</v>
      </c>
      <c r="B8">
        <v>2.1</v>
      </c>
      <c r="C8">
        <v>1.6</v>
      </c>
      <c r="D8">
        <f t="shared" si="0"/>
        <v>18.900000000000002</v>
      </c>
      <c r="E8">
        <f t="shared" si="1"/>
        <v>14.4</v>
      </c>
      <c r="F8">
        <f t="shared" si="2"/>
        <v>4.5000000000000018</v>
      </c>
    </row>
    <row r="9" spans="1:6" x14ac:dyDescent="0.3">
      <c r="A9">
        <v>21</v>
      </c>
      <c r="B9">
        <v>3.98</v>
      </c>
      <c r="C9">
        <v>1.6</v>
      </c>
      <c r="D9">
        <f t="shared" si="0"/>
        <v>83.58</v>
      </c>
      <c r="E9">
        <f t="shared" si="1"/>
        <v>33.6</v>
      </c>
      <c r="F9">
        <f t="shared" si="2"/>
        <v>49.98</v>
      </c>
    </row>
    <row r="10" spans="1:6" x14ac:dyDescent="0.3">
      <c r="A10">
        <v>24</v>
      </c>
      <c r="B10">
        <v>3.59</v>
      </c>
      <c r="C10">
        <v>1.6</v>
      </c>
      <c r="D10">
        <f t="shared" si="0"/>
        <v>86.16</v>
      </c>
      <c r="E10">
        <f t="shared" si="1"/>
        <v>38.400000000000006</v>
      </c>
      <c r="F10">
        <f t="shared" si="2"/>
        <v>47.759999999999991</v>
      </c>
    </row>
    <row r="11" spans="1:6" x14ac:dyDescent="0.3">
      <c r="A11">
        <v>18</v>
      </c>
      <c r="B11">
        <v>2.13</v>
      </c>
      <c r="C11">
        <v>1.6</v>
      </c>
      <c r="D11">
        <f t="shared" si="0"/>
        <v>38.339999999999996</v>
      </c>
      <c r="E11">
        <f t="shared" si="1"/>
        <v>28.8</v>
      </c>
      <c r="F11">
        <f t="shared" si="2"/>
        <v>9.5399999999999956</v>
      </c>
    </row>
    <row r="12" spans="1:6" x14ac:dyDescent="0.3">
      <c r="A12">
        <v>9</v>
      </c>
      <c r="B12">
        <v>2.63</v>
      </c>
      <c r="C12">
        <v>1.6</v>
      </c>
      <c r="D12">
        <f t="shared" si="0"/>
        <v>23.669999999999998</v>
      </c>
      <c r="E12">
        <f t="shared" si="1"/>
        <v>14.4</v>
      </c>
      <c r="F12">
        <f t="shared" si="2"/>
        <v>9.2699999999999978</v>
      </c>
    </row>
    <row r="13" spans="1:6" x14ac:dyDescent="0.3">
      <c r="A13">
        <v>9</v>
      </c>
      <c r="B13">
        <v>4.09</v>
      </c>
      <c r="C13">
        <v>1.6</v>
      </c>
      <c r="D13">
        <f t="shared" si="0"/>
        <v>36.81</v>
      </c>
      <c r="E13">
        <f t="shared" si="1"/>
        <v>14.4</v>
      </c>
      <c r="F13">
        <f t="shared" si="2"/>
        <v>22.410000000000004</v>
      </c>
    </row>
    <row r="14" spans="1:6" x14ac:dyDescent="0.3">
      <c r="A14">
        <v>9</v>
      </c>
      <c r="B14">
        <v>4.57</v>
      </c>
      <c r="C14">
        <v>1.6</v>
      </c>
      <c r="D14">
        <f t="shared" si="0"/>
        <v>41.13</v>
      </c>
      <c r="E14">
        <f t="shared" si="1"/>
        <v>14.4</v>
      </c>
      <c r="F14">
        <f t="shared" si="2"/>
        <v>26.730000000000004</v>
      </c>
    </row>
    <row r="15" spans="1:6" x14ac:dyDescent="0.3">
      <c r="A15">
        <v>15</v>
      </c>
      <c r="B15">
        <v>2.5299999999999998</v>
      </c>
      <c r="C15">
        <v>1.6</v>
      </c>
      <c r="D15">
        <f t="shared" si="0"/>
        <v>37.949999999999996</v>
      </c>
      <c r="E15">
        <f t="shared" si="1"/>
        <v>24</v>
      </c>
      <c r="F15">
        <f t="shared" si="2"/>
        <v>13.949999999999996</v>
      </c>
    </row>
    <row r="16" spans="1:6" x14ac:dyDescent="0.3">
      <c r="A16">
        <v>24</v>
      </c>
      <c r="B16">
        <v>3.54</v>
      </c>
      <c r="C16">
        <v>1.6</v>
      </c>
      <c r="D16">
        <f t="shared" si="0"/>
        <v>84.960000000000008</v>
      </c>
      <c r="E16">
        <f t="shared" si="1"/>
        <v>38.400000000000006</v>
      </c>
      <c r="F16">
        <f t="shared" si="2"/>
        <v>46.56</v>
      </c>
    </row>
    <row r="17" spans="1:6" x14ac:dyDescent="0.3">
      <c r="A17">
        <v>9</v>
      </c>
      <c r="B17">
        <v>3.7</v>
      </c>
      <c r="C17">
        <v>1.6</v>
      </c>
      <c r="D17">
        <f t="shared" si="0"/>
        <v>33.300000000000004</v>
      </c>
      <c r="E17">
        <f t="shared" si="1"/>
        <v>14.4</v>
      </c>
      <c r="F17">
        <f t="shared" si="2"/>
        <v>18.900000000000006</v>
      </c>
    </row>
    <row r="18" spans="1:6" x14ac:dyDescent="0.3">
      <c r="A18">
        <v>12</v>
      </c>
      <c r="B18">
        <v>3.01</v>
      </c>
      <c r="C18">
        <v>1.6</v>
      </c>
      <c r="D18">
        <f t="shared" si="0"/>
        <v>36.119999999999997</v>
      </c>
      <c r="E18">
        <f t="shared" si="1"/>
        <v>19.200000000000003</v>
      </c>
      <c r="F18">
        <f t="shared" si="2"/>
        <v>16.919999999999995</v>
      </c>
    </row>
    <row r="19" spans="1:6" x14ac:dyDescent="0.3">
      <c r="A19">
        <v>6</v>
      </c>
      <c r="B19">
        <v>3.3</v>
      </c>
      <c r="C19">
        <v>1.6</v>
      </c>
      <c r="D19">
        <f t="shared" si="0"/>
        <v>19.799999999999997</v>
      </c>
      <c r="E19">
        <f t="shared" si="1"/>
        <v>9.6000000000000014</v>
      </c>
      <c r="F19">
        <f t="shared" si="2"/>
        <v>10.199999999999996</v>
      </c>
    </row>
    <row r="20" spans="1:6" x14ac:dyDescent="0.3">
      <c r="A20">
        <v>21</v>
      </c>
      <c r="B20">
        <v>2.72</v>
      </c>
      <c r="C20">
        <v>1.6</v>
      </c>
      <c r="D20">
        <f t="shared" si="0"/>
        <v>57.120000000000005</v>
      </c>
      <c r="E20">
        <f t="shared" si="1"/>
        <v>33.6</v>
      </c>
      <c r="F20">
        <f t="shared" si="2"/>
        <v>23.520000000000003</v>
      </c>
    </row>
    <row r="21" spans="1:6" x14ac:dyDescent="0.3">
      <c r="A21">
        <v>27</v>
      </c>
      <c r="B21">
        <v>3.68</v>
      </c>
      <c r="C21">
        <v>1.6</v>
      </c>
      <c r="D21">
        <f t="shared" si="0"/>
        <v>99.36</v>
      </c>
      <c r="E21">
        <f t="shared" si="1"/>
        <v>43.2</v>
      </c>
      <c r="F21">
        <f t="shared" si="2"/>
        <v>56.16</v>
      </c>
    </row>
    <row r="22" spans="1:6" x14ac:dyDescent="0.3">
      <c r="A22">
        <v>27</v>
      </c>
      <c r="B22">
        <v>3.49</v>
      </c>
      <c r="C22">
        <v>1.6</v>
      </c>
      <c r="D22">
        <f t="shared" si="0"/>
        <v>94.23</v>
      </c>
      <c r="E22">
        <f t="shared" si="1"/>
        <v>43.2</v>
      </c>
      <c r="F22">
        <f t="shared" si="2"/>
        <v>51.03</v>
      </c>
    </row>
    <row r="23" spans="1:6" x14ac:dyDescent="0.3">
      <c r="A23">
        <v>30</v>
      </c>
      <c r="B23">
        <v>3.35</v>
      </c>
      <c r="C23">
        <v>1.6</v>
      </c>
      <c r="D23">
        <f t="shared" si="0"/>
        <v>100.5</v>
      </c>
      <c r="E23">
        <f t="shared" si="1"/>
        <v>48</v>
      </c>
      <c r="F23">
        <f t="shared" si="2"/>
        <v>52.5</v>
      </c>
    </row>
    <row r="24" spans="1:6" x14ac:dyDescent="0.3">
      <c r="A24">
        <v>24</v>
      </c>
      <c r="B24">
        <v>2.16</v>
      </c>
      <c r="C24">
        <v>1.6</v>
      </c>
      <c r="D24">
        <f t="shared" si="0"/>
        <v>51.84</v>
      </c>
      <c r="E24">
        <f t="shared" si="1"/>
        <v>38.400000000000006</v>
      </c>
      <c r="F24">
        <f t="shared" si="2"/>
        <v>13.439999999999998</v>
      </c>
    </row>
    <row r="25" spans="1:6" x14ac:dyDescent="0.3">
      <c r="A25">
        <v>39</v>
      </c>
      <c r="B25">
        <v>4.13</v>
      </c>
      <c r="C25">
        <v>1.6</v>
      </c>
      <c r="D25">
        <f t="shared" si="0"/>
        <v>161.07</v>
      </c>
      <c r="E25">
        <f t="shared" si="1"/>
        <v>62.400000000000006</v>
      </c>
      <c r="F25">
        <f t="shared" si="2"/>
        <v>98.669999999999987</v>
      </c>
    </row>
    <row r="26" spans="1:6" x14ac:dyDescent="0.3">
      <c r="A26">
        <v>15</v>
      </c>
      <c r="B26">
        <v>3.64</v>
      </c>
      <c r="C26">
        <v>1.6</v>
      </c>
      <c r="D26">
        <f t="shared" si="0"/>
        <v>54.6</v>
      </c>
      <c r="E26">
        <f t="shared" si="1"/>
        <v>24</v>
      </c>
      <c r="F26">
        <f t="shared" si="2"/>
        <v>30.6</v>
      </c>
    </row>
    <row r="27" spans="1:6" x14ac:dyDescent="0.3">
      <c r="A27">
        <v>15</v>
      </c>
      <c r="B27">
        <v>2.88</v>
      </c>
      <c r="C27">
        <v>1.6</v>
      </c>
      <c r="D27">
        <f t="shared" si="0"/>
        <v>43.199999999999996</v>
      </c>
      <c r="E27">
        <f t="shared" si="1"/>
        <v>24</v>
      </c>
      <c r="F27">
        <f t="shared" si="2"/>
        <v>19.199999999999996</v>
      </c>
    </row>
    <row r="28" spans="1:6" x14ac:dyDescent="0.3">
      <c r="A28">
        <v>12</v>
      </c>
      <c r="B28">
        <v>3.68</v>
      </c>
      <c r="C28">
        <v>1.6</v>
      </c>
      <c r="D28">
        <f t="shared" si="0"/>
        <v>44.160000000000004</v>
      </c>
      <c r="E28">
        <f t="shared" si="1"/>
        <v>19.200000000000003</v>
      </c>
      <c r="F28">
        <f t="shared" si="2"/>
        <v>24.96</v>
      </c>
    </row>
    <row r="29" spans="1:6" x14ac:dyDescent="0.3">
      <c r="A29">
        <v>24</v>
      </c>
      <c r="B29">
        <v>2.54</v>
      </c>
      <c r="C29">
        <v>1.6</v>
      </c>
      <c r="D29">
        <f t="shared" si="0"/>
        <v>60.96</v>
      </c>
      <c r="E29">
        <f t="shared" si="1"/>
        <v>38.400000000000006</v>
      </c>
      <c r="F29">
        <f t="shared" si="2"/>
        <v>22.559999999999995</v>
      </c>
    </row>
    <row r="30" spans="1:6" x14ac:dyDescent="0.3">
      <c r="A30">
        <v>18</v>
      </c>
      <c r="B30">
        <v>3.42</v>
      </c>
      <c r="C30">
        <v>1.6</v>
      </c>
      <c r="D30">
        <f t="shared" si="0"/>
        <v>61.56</v>
      </c>
      <c r="E30">
        <f t="shared" si="1"/>
        <v>28.8</v>
      </c>
      <c r="F30">
        <f t="shared" si="2"/>
        <v>32.760000000000005</v>
      </c>
    </row>
    <row r="31" spans="1:6" x14ac:dyDescent="0.3">
      <c r="A31">
        <v>12</v>
      </c>
      <c r="B31">
        <v>2.06</v>
      </c>
      <c r="C31">
        <v>1.6</v>
      </c>
      <c r="D31">
        <f t="shared" si="0"/>
        <v>24.72</v>
      </c>
      <c r="E31">
        <f t="shared" si="1"/>
        <v>19.200000000000003</v>
      </c>
      <c r="F31">
        <f t="shared" si="2"/>
        <v>5.519999999999996</v>
      </c>
    </row>
    <row r="32" spans="1:6" x14ac:dyDescent="0.3">
      <c r="A32">
        <v>12</v>
      </c>
      <c r="B32">
        <v>3.89</v>
      </c>
      <c r="C32">
        <v>1.6</v>
      </c>
      <c r="D32">
        <f t="shared" si="0"/>
        <v>46.68</v>
      </c>
      <c r="E32">
        <f t="shared" si="1"/>
        <v>19.200000000000003</v>
      </c>
      <c r="F32">
        <f t="shared" si="2"/>
        <v>27.479999999999997</v>
      </c>
    </row>
    <row r="33" spans="1:6" x14ac:dyDescent="0.3">
      <c r="A33" s="1">
        <f>SUM(A2:A32)</f>
        <v>525</v>
      </c>
      <c r="B33" s="1">
        <f>SUM(B2:B32)</f>
        <v>100.25999999999999</v>
      </c>
      <c r="C33" s="1">
        <f>SUM(C2:C32)</f>
        <v>49.600000000000023</v>
      </c>
      <c r="D33" s="1">
        <f>SUM(D2:D32)</f>
        <v>1708.74</v>
      </c>
      <c r="E33" s="1">
        <f>SUM(E2:E32)</f>
        <v>840</v>
      </c>
      <c r="F33" s="1">
        <f t="shared" si="2"/>
        <v>868.74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5" workbookViewId="0">
      <selection activeCell="A41" sqref="A41:F41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3">
      <c r="A2">
        <v>5</v>
      </c>
      <c r="B2">
        <v>4.1100000000000003</v>
      </c>
      <c r="C2">
        <v>1.76</v>
      </c>
      <c r="D2">
        <f>PRODUCT(A2,B2)</f>
        <v>20.55</v>
      </c>
      <c r="E2">
        <f>PRODUCT(A2,C2)</f>
        <v>8.8000000000000007</v>
      </c>
      <c r="F2" s="2">
        <f t="shared" ref="F2:F40" si="0">D2-E2</f>
        <v>11.75</v>
      </c>
    </row>
    <row r="3" spans="1:6" x14ac:dyDescent="0.3">
      <c r="A3">
        <v>15</v>
      </c>
      <c r="B3">
        <v>3.64</v>
      </c>
      <c r="C3">
        <v>1.76</v>
      </c>
      <c r="D3">
        <f t="shared" ref="D3:D39" si="1">PRODUCT(A3,B3)</f>
        <v>54.6</v>
      </c>
      <c r="E3">
        <f t="shared" ref="E3:E39" si="2">PRODUCT(A3,C3)</f>
        <v>26.4</v>
      </c>
      <c r="F3" s="2">
        <f t="shared" si="0"/>
        <v>28.200000000000003</v>
      </c>
    </row>
    <row r="4" spans="1:6" x14ac:dyDescent="0.3">
      <c r="A4">
        <v>24</v>
      </c>
      <c r="B4">
        <v>2.2999999999999998</v>
      </c>
      <c r="C4">
        <v>1.76</v>
      </c>
      <c r="D4">
        <f t="shared" si="1"/>
        <v>55.199999999999996</v>
      </c>
      <c r="E4">
        <f t="shared" si="2"/>
        <v>42.24</v>
      </c>
      <c r="F4" s="2">
        <f t="shared" si="0"/>
        <v>12.959999999999994</v>
      </c>
    </row>
    <row r="5" spans="1:6" x14ac:dyDescent="0.3">
      <c r="A5">
        <v>24</v>
      </c>
      <c r="B5">
        <v>3.93</v>
      </c>
      <c r="C5">
        <v>1.76</v>
      </c>
      <c r="D5">
        <f t="shared" si="1"/>
        <v>94.320000000000007</v>
      </c>
      <c r="E5">
        <f t="shared" si="2"/>
        <v>42.24</v>
      </c>
      <c r="F5" s="2">
        <f t="shared" si="0"/>
        <v>52.080000000000005</v>
      </c>
    </row>
    <row r="6" spans="1:6" x14ac:dyDescent="0.3">
      <c r="A6">
        <v>9</v>
      </c>
      <c r="B6">
        <v>3.23</v>
      </c>
      <c r="C6">
        <v>1.76</v>
      </c>
      <c r="D6">
        <f t="shared" si="1"/>
        <v>29.07</v>
      </c>
      <c r="E6">
        <f t="shared" si="2"/>
        <v>15.84</v>
      </c>
      <c r="F6" s="2">
        <f t="shared" si="0"/>
        <v>13.23</v>
      </c>
    </row>
    <row r="7" spans="1:6" x14ac:dyDescent="0.3">
      <c r="A7">
        <v>21</v>
      </c>
      <c r="B7">
        <v>3.74</v>
      </c>
      <c r="C7">
        <v>1.76</v>
      </c>
      <c r="D7">
        <f t="shared" si="1"/>
        <v>78.540000000000006</v>
      </c>
      <c r="E7">
        <f t="shared" si="2"/>
        <v>36.96</v>
      </c>
      <c r="F7" s="2">
        <f t="shared" si="0"/>
        <v>41.580000000000005</v>
      </c>
    </row>
    <row r="8" spans="1:6" x14ac:dyDescent="0.3">
      <c r="A8">
        <v>27</v>
      </c>
      <c r="B8">
        <v>3.49</v>
      </c>
      <c r="C8">
        <v>1.76</v>
      </c>
      <c r="D8">
        <f t="shared" si="1"/>
        <v>94.23</v>
      </c>
      <c r="E8">
        <f t="shared" si="2"/>
        <v>47.52</v>
      </c>
      <c r="F8" s="2">
        <f t="shared" si="0"/>
        <v>46.71</v>
      </c>
    </row>
    <row r="9" spans="1:6" x14ac:dyDescent="0.3">
      <c r="A9">
        <v>18</v>
      </c>
      <c r="B9">
        <v>2.13</v>
      </c>
      <c r="C9">
        <v>1.76</v>
      </c>
      <c r="D9">
        <f t="shared" si="1"/>
        <v>38.339999999999996</v>
      </c>
      <c r="E9">
        <f t="shared" si="2"/>
        <v>31.68</v>
      </c>
      <c r="F9" s="2">
        <f t="shared" si="0"/>
        <v>6.6599999999999966</v>
      </c>
    </row>
    <row r="10" spans="1:6" x14ac:dyDescent="0.3">
      <c r="A10">
        <v>12</v>
      </c>
      <c r="B10">
        <v>3.95</v>
      </c>
      <c r="C10">
        <v>1.76</v>
      </c>
      <c r="D10">
        <f t="shared" si="1"/>
        <v>47.400000000000006</v>
      </c>
      <c r="E10">
        <f t="shared" si="2"/>
        <v>21.12</v>
      </c>
      <c r="F10" s="2">
        <f t="shared" si="0"/>
        <v>26.280000000000005</v>
      </c>
    </row>
    <row r="11" spans="1:6" x14ac:dyDescent="0.3">
      <c r="A11">
        <v>36</v>
      </c>
      <c r="B11">
        <v>2.58</v>
      </c>
      <c r="C11">
        <v>1.76</v>
      </c>
      <c r="D11">
        <f t="shared" si="1"/>
        <v>92.88</v>
      </c>
      <c r="E11">
        <f t="shared" si="2"/>
        <v>63.36</v>
      </c>
      <c r="F11" s="2">
        <f t="shared" si="0"/>
        <v>29.519999999999996</v>
      </c>
    </row>
    <row r="12" spans="1:6" x14ac:dyDescent="0.3">
      <c r="A12">
        <v>9</v>
      </c>
      <c r="B12">
        <v>3.97</v>
      </c>
      <c r="C12">
        <v>1.76</v>
      </c>
      <c r="D12">
        <f t="shared" si="1"/>
        <v>35.730000000000004</v>
      </c>
      <c r="E12">
        <f t="shared" si="2"/>
        <v>15.84</v>
      </c>
      <c r="F12" s="2">
        <f t="shared" si="0"/>
        <v>19.890000000000004</v>
      </c>
    </row>
    <row r="13" spans="1:6" x14ac:dyDescent="0.3">
      <c r="A13">
        <v>24</v>
      </c>
      <c r="B13">
        <v>4.1900000000000004</v>
      </c>
      <c r="C13">
        <v>1.76</v>
      </c>
      <c r="D13">
        <f t="shared" si="1"/>
        <v>100.56</v>
      </c>
      <c r="E13">
        <f t="shared" si="2"/>
        <v>42.24</v>
      </c>
      <c r="F13" s="2">
        <f t="shared" si="0"/>
        <v>58.32</v>
      </c>
    </row>
    <row r="14" spans="1:6" x14ac:dyDescent="0.3">
      <c r="A14">
        <v>6</v>
      </c>
      <c r="B14">
        <v>2.88</v>
      </c>
      <c r="C14">
        <v>1.76</v>
      </c>
      <c r="D14">
        <f t="shared" si="1"/>
        <v>17.28</v>
      </c>
      <c r="E14">
        <f t="shared" si="2"/>
        <v>10.56</v>
      </c>
      <c r="F14" s="2">
        <f t="shared" si="0"/>
        <v>6.7200000000000006</v>
      </c>
    </row>
    <row r="15" spans="1:6" x14ac:dyDescent="0.3">
      <c r="A15">
        <v>9</v>
      </c>
      <c r="B15">
        <v>4.04</v>
      </c>
      <c r="C15">
        <v>1.76</v>
      </c>
      <c r="D15">
        <f t="shared" si="1"/>
        <v>36.36</v>
      </c>
      <c r="E15">
        <f t="shared" si="2"/>
        <v>15.84</v>
      </c>
      <c r="F15" s="2">
        <f t="shared" si="0"/>
        <v>20.52</v>
      </c>
    </row>
    <row r="16" spans="1:6" x14ac:dyDescent="0.3">
      <c r="A16">
        <v>9</v>
      </c>
      <c r="B16">
        <v>3.23</v>
      </c>
      <c r="C16">
        <v>1.76</v>
      </c>
      <c r="D16">
        <f t="shared" si="1"/>
        <v>29.07</v>
      </c>
      <c r="E16">
        <f t="shared" si="2"/>
        <v>15.84</v>
      </c>
      <c r="F16" s="2">
        <f t="shared" si="0"/>
        <v>13.23</v>
      </c>
    </row>
    <row r="17" spans="1:6" x14ac:dyDescent="0.3">
      <c r="A17">
        <v>18</v>
      </c>
      <c r="B17">
        <v>3.78</v>
      </c>
      <c r="C17">
        <v>1.76</v>
      </c>
      <c r="D17">
        <f t="shared" si="1"/>
        <v>68.039999999999992</v>
      </c>
      <c r="E17">
        <f t="shared" si="2"/>
        <v>31.68</v>
      </c>
      <c r="F17" s="2">
        <f t="shared" si="0"/>
        <v>36.359999999999992</v>
      </c>
    </row>
    <row r="18" spans="1:6" x14ac:dyDescent="0.3">
      <c r="A18">
        <v>24</v>
      </c>
      <c r="B18">
        <v>3.13</v>
      </c>
      <c r="C18">
        <v>1.76</v>
      </c>
      <c r="D18">
        <f t="shared" si="1"/>
        <v>75.12</v>
      </c>
      <c r="E18">
        <f t="shared" si="2"/>
        <v>42.24</v>
      </c>
      <c r="F18" s="2">
        <f t="shared" si="0"/>
        <v>32.880000000000003</v>
      </c>
    </row>
    <row r="19" spans="1:6" x14ac:dyDescent="0.3">
      <c r="A19">
        <v>24</v>
      </c>
      <c r="B19">
        <v>2.2999999999999998</v>
      </c>
      <c r="C19">
        <v>1.76</v>
      </c>
      <c r="D19">
        <f t="shared" si="1"/>
        <v>55.199999999999996</v>
      </c>
      <c r="E19">
        <f t="shared" si="2"/>
        <v>42.24</v>
      </c>
      <c r="F19" s="2">
        <f t="shared" si="0"/>
        <v>12.959999999999994</v>
      </c>
    </row>
    <row r="20" spans="1:6" x14ac:dyDescent="0.3">
      <c r="A20">
        <v>27</v>
      </c>
      <c r="B20">
        <v>3.7</v>
      </c>
      <c r="C20">
        <v>1.76</v>
      </c>
      <c r="D20">
        <f t="shared" si="1"/>
        <v>99.9</v>
      </c>
      <c r="E20">
        <f t="shared" si="2"/>
        <v>47.52</v>
      </c>
      <c r="F20" s="2">
        <f t="shared" si="0"/>
        <v>52.38</v>
      </c>
    </row>
    <row r="21" spans="1:6" x14ac:dyDescent="0.3">
      <c r="A21">
        <v>9</v>
      </c>
      <c r="B21">
        <v>4.04</v>
      </c>
      <c r="C21">
        <v>1.76</v>
      </c>
      <c r="D21">
        <f t="shared" si="1"/>
        <v>36.36</v>
      </c>
      <c r="E21">
        <f t="shared" si="2"/>
        <v>15.84</v>
      </c>
      <c r="F21" s="2">
        <f t="shared" si="0"/>
        <v>20.52</v>
      </c>
    </row>
    <row r="22" spans="1:6" x14ac:dyDescent="0.3">
      <c r="A22">
        <v>6</v>
      </c>
      <c r="B22">
        <v>3.27</v>
      </c>
      <c r="C22">
        <v>1.76</v>
      </c>
      <c r="D22">
        <f t="shared" si="1"/>
        <v>19.62</v>
      </c>
      <c r="E22">
        <f t="shared" si="2"/>
        <v>10.56</v>
      </c>
      <c r="F22" s="2">
        <f t="shared" si="0"/>
        <v>9.06</v>
      </c>
    </row>
    <row r="23" spans="1:6" x14ac:dyDescent="0.3">
      <c r="A23">
        <v>6</v>
      </c>
      <c r="B23">
        <v>3.75</v>
      </c>
      <c r="C23">
        <v>1.76</v>
      </c>
      <c r="D23">
        <f t="shared" si="1"/>
        <v>22.5</v>
      </c>
      <c r="E23">
        <f t="shared" si="2"/>
        <v>10.56</v>
      </c>
      <c r="F23" s="2">
        <f t="shared" si="0"/>
        <v>11.94</v>
      </c>
    </row>
    <row r="24" spans="1:6" x14ac:dyDescent="0.3">
      <c r="A24">
        <v>21</v>
      </c>
      <c r="B24">
        <v>2.9</v>
      </c>
      <c r="C24">
        <v>1.76</v>
      </c>
      <c r="D24">
        <f t="shared" si="1"/>
        <v>60.9</v>
      </c>
      <c r="E24">
        <f t="shared" si="2"/>
        <v>36.96</v>
      </c>
      <c r="F24" s="2">
        <f t="shared" si="0"/>
        <v>23.939999999999998</v>
      </c>
    </row>
    <row r="25" spans="1:6" x14ac:dyDescent="0.3">
      <c r="A25">
        <v>21</v>
      </c>
      <c r="B25">
        <v>3.93</v>
      </c>
      <c r="C25">
        <v>1.76</v>
      </c>
      <c r="D25">
        <f t="shared" si="1"/>
        <v>82.53</v>
      </c>
      <c r="E25">
        <f t="shared" si="2"/>
        <v>36.96</v>
      </c>
      <c r="F25" s="2">
        <f t="shared" si="0"/>
        <v>45.57</v>
      </c>
    </row>
    <row r="26" spans="1:6" x14ac:dyDescent="0.3">
      <c r="A26">
        <v>9</v>
      </c>
      <c r="B26">
        <v>2.63</v>
      </c>
      <c r="C26">
        <v>1.76</v>
      </c>
      <c r="D26">
        <f t="shared" si="1"/>
        <v>23.669999999999998</v>
      </c>
      <c r="E26">
        <f t="shared" si="2"/>
        <v>15.84</v>
      </c>
      <c r="F26" s="2">
        <f t="shared" si="0"/>
        <v>7.8299999999999983</v>
      </c>
    </row>
    <row r="27" spans="1:6" x14ac:dyDescent="0.3">
      <c r="A27">
        <v>24</v>
      </c>
      <c r="B27">
        <v>3.93</v>
      </c>
      <c r="C27">
        <v>1.76</v>
      </c>
      <c r="D27">
        <f t="shared" si="1"/>
        <v>94.320000000000007</v>
      </c>
      <c r="E27">
        <f t="shared" si="2"/>
        <v>42.24</v>
      </c>
      <c r="F27" s="2">
        <f t="shared" si="0"/>
        <v>52.080000000000005</v>
      </c>
    </row>
    <row r="28" spans="1:6" x14ac:dyDescent="0.3">
      <c r="A28">
        <v>6</v>
      </c>
      <c r="B28">
        <v>3.27</v>
      </c>
      <c r="C28">
        <v>1.76</v>
      </c>
      <c r="D28">
        <f t="shared" si="1"/>
        <v>19.62</v>
      </c>
      <c r="E28">
        <f t="shared" si="2"/>
        <v>10.56</v>
      </c>
      <c r="F28" s="2">
        <f t="shared" si="0"/>
        <v>9.06</v>
      </c>
    </row>
    <row r="29" spans="1:6" x14ac:dyDescent="0.3">
      <c r="A29">
        <v>24</v>
      </c>
      <c r="B29">
        <v>2.54</v>
      </c>
      <c r="C29">
        <v>1.76</v>
      </c>
      <c r="D29">
        <f t="shared" si="1"/>
        <v>60.96</v>
      </c>
      <c r="E29">
        <f t="shared" si="2"/>
        <v>42.24</v>
      </c>
      <c r="F29" s="2">
        <f t="shared" si="0"/>
        <v>18.72</v>
      </c>
    </row>
    <row r="30" spans="1:6" x14ac:dyDescent="0.3">
      <c r="A30">
        <v>24</v>
      </c>
      <c r="B30">
        <v>3.54</v>
      </c>
      <c r="C30">
        <v>1.76</v>
      </c>
      <c r="D30">
        <f>PRODUCT(A30,B30)</f>
        <v>84.960000000000008</v>
      </c>
      <c r="E30">
        <f t="shared" si="2"/>
        <v>42.24</v>
      </c>
      <c r="F30" s="2">
        <f t="shared" si="0"/>
        <v>42.720000000000006</v>
      </c>
    </row>
    <row r="31" spans="1:6" x14ac:dyDescent="0.3">
      <c r="A31">
        <v>27</v>
      </c>
      <c r="B31">
        <v>3.7</v>
      </c>
      <c r="C31">
        <v>1.76</v>
      </c>
      <c r="D31">
        <f t="shared" si="1"/>
        <v>99.9</v>
      </c>
      <c r="E31">
        <f t="shared" si="2"/>
        <v>47.52</v>
      </c>
      <c r="F31" s="2">
        <f t="shared" si="0"/>
        <v>52.38</v>
      </c>
    </row>
    <row r="32" spans="1:6" x14ac:dyDescent="0.3">
      <c r="A32">
        <v>6</v>
      </c>
      <c r="B32">
        <v>4.3499999999999996</v>
      </c>
      <c r="C32">
        <v>1.76</v>
      </c>
      <c r="D32">
        <f t="shared" si="1"/>
        <v>26.099999999999998</v>
      </c>
      <c r="E32">
        <f t="shared" si="2"/>
        <v>10.56</v>
      </c>
      <c r="F32" s="2">
        <f t="shared" si="0"/>
        <v>15.539999999999997</v>
      </c>
    </row>
    <row r="33" spans="1:6" s="1" customFormat="1" x14ac:dyDescent="0.3">
      <c r="A33" s="2">
        <v>27</v>
      </c>
      <c r="B33" s="2">
        <v>4.03</v>
      </c>
      <c r="C33">
        <v>1.76</v>
      </c>
      <c r="D33">
        <f t="shared" si="1"/>
        <v>108.81</v>
      </c>
      <c r="E33">
        <f t="shared" si="2"/>
        <v>47.52</v>
      </c>
      <c r="F33" s="2">
        <f t="shared" si="0"/>
        <v>61.29</v>
      </c>
    </row>
    <row r="34" spans="1:6" x14ac:dyDescent="0.3">
      <c r="A34">
        <v>9</v>
      </c>
      <c r="B34">
        <v>3.69</v>
      </c>
      <c r="C34">
        <v>1.76</v>
      </c>
      <c r="D34">
        <f t="shared" si="1"/>
        <v>33.21</v>
      </c>
      <c r="E34">
        <f t="shared" si="2"/>
        <v>15.84</v>
      </c>
      <c r="F34" s="2">
        <f t="shared" si="0"/>
        <v>17.37</v>
      </c>
    </row>
    <row r="35" spans="1:6" x14ac:dyDescent="0.3">
      <c r="A35">
        <v>24</v>
      </c>
      <c r="B35">
        <v>4.0199999999999996</v>
      </c>
      <c r="C35">
        <v>1.76</v>
      </c>
      <c r="D35">
        <f t="shared" si="1"/>
        <v>96.47999999999999</v>
      </c>
      <c r="E35">
        <f t="shared" si="2"/>
        <v>42.24</v>
      </c>
      <c r="F35" s="2">
        <f t="shared" si="0"/>
        <v>54.239999999999988</v>
      </c>
    </row>
    <row r="36" spans="1:6" x14ac:dyDescent="0.3">
      <c r="A36">
        <v>15</v>
      </c>
      <c r="B36">
        <v>3.73</v>
      </c>
      <c r="C36">
        <v>1.76</v>
      </c>
      <c r="D36">
        <f t="shared" si="1"/>
        <v>55.95</v>
      </c>
      <c r="E36">
        <f t="shared" si="2"/>
        <v>26.4</v>
      </c>
      <c r="F36" s="2">
        <f t="shared" si="0"/>
        <v>29.550000000000004</v>
      </c>
    </row>
    <row r="37" spans="1:6" x14ac:dyDescent="0.3">
      <c r="A37">
        <v>30</v>
      </c>
      <c r="B37">
        <v>2.68</v>
      </c>
      <c r="C37">
        <v>1.76</v>
      </c>
      <c r="D37">
        <f t="shared" si="1"/>
        <v>80.400000000000006</v>
      </c>
      <c r="E37">
        <f t="shared" si="2"/>
        <v>52.8</v>
      </c>
      <c r="F37" s="2">
        <f t="shared" si="0"/>
        <v>27.600000000000009</v>
      </c>
    </row>
    <row r="38" spans="1:6" x14ac:dyDescent="0.3">
      <c r="A38">
        <v>30</v>
      </c>
      <c r="B38">
        <v>4.1500000000000004</v>
      </c>
      <c r="C38">
        <v>1.76</v>
      </c>
      <c r="D38">
        <f t="shared" si="1"/>
        <v>124.50000000000001</v>
      </c>
      <c r="E38">
        <f t="shared" si="2"/>
        <v>52.8</v>
      </c>
      <c r="F38" s="2">
        <f t="shared" si="0"/>
        <v>71.700000000000017</v>
      </c>
    </row>
    <row r="39" spans="1:6" x14ac:dyDescent="0.3">
      <c r="A39">
        <v>12</v>
      </c>
      <c r="B39">
        <v>2.06</v>
      </c>
      <c r="C39">
        <v>1.76</v>
      </c>
      <c r="D39">
        <f t="shared" si="1"/>
        <v>24.72</v>
      </c>
      <c r="E39">
        <f t="shared" si="2"/>
        <v>21.12</v>
      </c>
      <c r="F39" s="2">
        <f t="shared" si="0"/>
        <v>3.5999999999999979</v>
      </c>
    </row>
    <row r="40" spans="1:6" x14ac:dyDescent="0.3">
      <c r="A40" s="1">
        <f>SUM(A2:A39)</f>
        <v>671</v>
      </c>
      <c r="B40" s="1">
        <f>SUM(B2:B39)</f>
        <v>130.53000000000003</v>
      </c>
      <c r="C40" s="1">
        <f>SUM(C2:C39)</f>
        <v>66.879999999999981</v>
      </c>
      <c r="D40" s="1">
        <f>SUM(D2:D39)</f>
        <v>2277.8999999999996</v>
      </c>
      <c r="E40" s="1">
        <f>SUM(E2:E39)</f>
        <v>1180.9599999999998</v>
      </c>
      <c r="F40" s="1">
        <f t="shared" si="0"/>
        <v>1096.9399999999998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7" workbookViewId="0">
      <selection activeCell="E45" sqref="E4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3">
      <c r="A2">
        <v>2</v>
      </c>
      <c r="B2">
        <v>2.11</v>
      </c>
      <c r="C2">
        <v>1.54</v>
      </c>
      <c r="D2">
        <f>PRODUCT(A2,B2)</f>
        <v>4.22</v>
      </c>
      <c r="E2">
        <f>PRODUCT(A2,C2)</f>
        <v>3.08</v>
      </c>
      <c r="F2" s="1">
        <f t="shared" ref="F2:F38" si="0">D2-E2</f>
        <v>1.1399999999999997</v>
      </c>
    </row>
    <row r="3" spans="1:6" x14ac:dyDescent="0.3">
      <c r="A3">
        <v>12</v>
      </c>
      <c r="B3">
        <v>2.42</v>
      </c>
      <c r="C3">
        <v>1.86</v>
      </c>
      <c r="D3">
        <f t="shared" ref="D3:D44" si="1">PRODUCT(A3,B3)</f>
        <v>29.04</v>
      </c>
      <c r="E3">
        <f t="shared" ref="E3:E44" si="2">PRODUCT(A3,C3)</f>
        <v>22.32</v>
      </c>
      <c r="F3" s="1">
        <f t="shared" si="0"/>
        <v>6.7199999999999989</v>
      </c>
    </row>
    <row r="4" spans="1:6" x14ac:dyDescent="0.3">
      <c r="A4">
        <v>24</v>
      </c>
      <c r="B4">
        <v>3.59</v>
      </c>
      <c r="C4">
        <v>1.56</v>
      </c>
      <c r="D4">
        <f t="shared" si="1"/>
        <v>86.16</v>
      </c>
      <c r="E4">
        <f t="shared" si="2"/>
        <v>37.44</v>
      </c>
      <c r="F4" s="1">
        <f t="shared" si="0"/>
        <v>48.72</v>
      </c>
    </row>
    <row r="5" spans="1:6" x14ac:dyDescent="0.3">
      <c r="A5">
        <v>15</v>
      </c>
      <c r="B5">
        <v>4.0199999999999996</v>
      </c>
      <c r="C5">
        <v>1.76</v>
      </c>
      <c r="D5">
        <f t="shared" si="1"/>
        <v>60.3</v>
      </c>
      <c r="E5">
        <f t="shared" si="2"/>
        <v>26.4</v>
      </c>
      <c r="F5" s="1">
        <f t="shared" si="0"/>
        <v>33.9</v>
      </c>
    </row>
    <row r="6" spans="1:6" x14ac:dyDescent="0.3">
      <c r="A6">
        <v>15</v>
      </c>
      <c r="B6">
        <v>2.5299999999999998</v>
      </c>
      <c r="C6">
        <v>1.86</v>
      </c>
      <c r="D6">
        <f t="shared" si="1"/>
        <v>37.949999999999996</v>
      </c>
      <c r="E6">
        <f t="shared" si="2"/>
        <v>27.900000000000002</v>
      </c>
      <c r="F6" s="1">
        <f t="shared" si="0"/>
        <v>10.049999999999994</v>
      </c>
    </row>
    <row r="7" spans="1:6" x14ac:dyDescent="0.3">
      <c r="A7">
        <v>30</v>
      </c>
      <c r="B7">
        <v>3.01</v>
      </c>
      <c r="C7">
        <v>1.86</v>
      </c>
      <c r="D7">
        <f t="shared" si="1"/>
        <v>90.3</v>
      </c>
      <c r="E7">
        <f t="shared" si="2"/>
        <v>55.800000000000004</v>
      </c>
      <c r="F7" s="1">
        <f t="shared" si="0"/>
        <v>34.499999999999993</v>
      </c>
    </row>
    <row r="8" spans="1:6" x14ac:dyDescent="0.3">
      <c r="A8">
        <v>9</v>
      </c>
      <c r="B8">
        <v>3.97</v>
      </c>
      <c r="C8">
        <v>1.86</v>
      </c>
      <c r="D8">
        <f t="shared" si="1"/>
        <v>35.730000000000004</v>
      </c>
      <c r="E8">
        <f t="shared" si="2"/>
        <v>16.740000000000002</v>
      </c>
      <c r="F8" s="1">
        <f t="shared" si="0"/>
        <v>18.990000000000002</v>
      </c>
    </row>
    <row r="9" spans="1:6" x14ac:dyDescent="0.3">
      <c r="A9">
        <v>24</v>
      </c>
      <c r="B9">
        <v>4.17</v>
      </c>
      <c r="C9">
        <v>1.68</v>
      </c>
      <c r="D9">
        <f t="shared" si="1"/>
        <v>100.08</v>
      </c>
      <c r="E9">
        <f t="shared" si="2"/>
        <v>40.32</v>
      </c>
      <c r="F9" s="1">
        <f t="shared" si="0"/>
        <v>59.76</v>
      </c>
    </row>
    <row r="10" spans="1:6" x14ac:dyDescent="0.3">
      <c r="A10">
        <v>6</v>
      </c>
      <c r="B10">
        <v>2.99</v>
      </c>
      <c r="C10">
        <v>1.86</v>
      </c>
      <c r="D10">
        <f t="shared" si="1"/>
        <v>17.940000000000001</v>
      </c>
      <c r="E10">
        <f t="shared" si="2"/>
        <v>11.16</v>
      </c>
      <c r="F10" s="1">
        <f t="shared" si="0"/>
        <v>6.7800000000000011</v>
      </c>
    </row>
    <row r="11" spans="1:6" x14ac:dyDescent="0.3">
      <c r="A11">
        <v>9</v>
      </c>
      <c r="B11">
        <v>4.4000000000000004</v>
      </c>
      <c r="C11">
        <v>1.76</v>
      </c>
      <c r="D11">
        <f t="shared" si="1"/>
        <v>39.6</v>
      </c>
      <c r="E11">
        <f t="shared" si="2"/>
        <v>15.84</v>
      </c>
      <c r="F11" s="1">
        <f t="shared" si="0"/>
        <v>23.76</v>
      </c>
    </row>
    <row r="12" spans="1:6" x14ac:dyDescent="0.3">
      <c r="A12">
        <v>24</v>
      </c>
      <c r="B12">
        <v>4.1900000000000004</v>
      </c>
      <c r="C12">
        <v>1.76</v>
      </c>
      <c r="D12">
        <f t="shared" si="1"/>
        <v>100.56</v>
      </c>
      <c r="E12">
        <f t="shared" si="2"/>
        <v>42.24</v>
      </c>
      <c r="F12" s="1">
        <f t="shared" si="0"/>
        <v>58.32</v>
      </c>
    </row>
    <row r="13" spans="1:6" x14ac:dyDescent="0.3">
      <c r="A13">
        <v>15</v>
      </c>
      <c r="B13">
        <v>4.3499999999999996</v>
      </c>
      <c r="C13">
        <v>1.62</v>
      </c>
      <c r="D13">
        <f t="shared" si="1"/>
        <v>65.25</v>
      </c>
      <c r="E13">
        <f t="shared" si="2"/>
        <v>24.3</v>
      </c>
      <c r="F13" s="1">
        <f t="shared" si="0"/>
        <v>40.950000000000003</v>
      </c>
    </row>
    <row r="14" spans="1:6" x14ac:dyDescent="0.3">
      <c r="A14">
        <v>30</v>
      </c>
      <c r="B14">
        <v>4.01</v>
      </c>
      <c r="C14">
        <v>1.86</v>
      </c>
      <c r="D14">
        <f t="shared" si="1"/>
        <v>120.3</v>
      </c>
      <c r="E14">
        <f t="shared" si="2"/>
        <v>55.800000000000004</v>
      </c>
      <c r="F14" s="1">
        <f t="shared" si="0"/>
        <v>64.5</v>
      </c>
    </row>
    <row r="15" spans="1:6" x14ac:dyDescent="0.3">
      <c r="A15">
        <v>21</v>
      </c>
      <c r="B15">
        <v>4.01</v>
      </c>
      <c r="C15">
        <v>1.86</v>
      </c>
      <c r="D15">
        <f t="shared" si="1"/>
        <v>84.21</v>
      </c>
      <c r="E15">
        <f t="shared" si="2"/>
        <v>39.06</v>
      </c>
      <c r="F15" s="1">
        <f t="shared" si="0"/>
        <v>45.149999999999991</v>
      </c>
    </row>
    <row r="16" spans="1:6" x14ac:dyDescent="0.3">
      <c r="A16">
        <v>15</v>
      </c>
      <c r="B16">
        <v>4.3499999999999996</v>
      </c>
      <c r="C16">
        <v>1.76</v>
      </c>
      <c r="D16">
        <f t="shared" si="1"/>
        <v>65.25</v>
      </c>
      <c r="E16">
        <f t="shared" si="2"/>
        <v>26.4</v>
      </c>
      <c r="F16" s="1">
        <f t="shared" si="0"/>
        <v>38.85</v>
      </c>
    </row>
    <row r="17" spans="1:6" x14ac:dyDescent="0.3">
      <c r="A17">
        <v>30</v>
      </c>
      <c r="B17">
        <v>3.94</v>
      </c>
      <c r="C17">
        <v>1.76</v>
      </c>
      <c r="D17">
        <f t="shared" si="1"/>
        <v>118.2</v>
      </c>
      <c r="E17">
        <f t="shared" si="2"/>
        <v>52.8</v>
      </c>
      <c r="F17" s="1">
        <f t="shared" si="0"/>
        <v>65.400000000000006</v>
      </c>
    </row>
    <row r="18" spans="1:6" x14ac:dyDescent="0.3">
      <c r="A18">
        <v>21</v>
      </c>
      <c r="B18">
        <v>4.5199999999999996</v>
      </c>
      <c r="C18">
        <v>1.86</v>
      </c>
      <c r="D18">
        <f t="shared" si="1"/>
        <v>94.919999999999987</v>
      </c>
      <c r="E18">
        <f t="shared" si="2"/>
        <v>39.06</v>
      </c>
      <c r="F18" s="1">
        <f t="shared" si="0"/>
        <v>55.859999999999985</v>
      </c>
    </row>
    <row r="19" spans="1:6" x14ac:dyDescent="0.3">
      <c r="A19">
        <v>15</v>
      </c>
      <c r="B19">
        <v>4.0199999999999996</v>
      </c>
      <c r="C19">
        <v>1.82</v>
      </c>
      <c r="D19">
        <f t="shared" si="1"/>
        <v>60.3</v>
      </c>
      <c r="E19">
        <f t="shared" si="2"/>
        <v>27.3</v>
      </c>
      <c r="F19" s="1">
        <f t="shared" si="0"/>
        <v>33</v>
      </c>
    </row>
    <row r="20" spans="1:6" x14ac:dyDescent="0.3">
      <c r="A20">
        <v>18</v>
      </c>
      <c r="B20">
        <v>3.42</v>
      </c>
      <c r="C20">
        <v>1.86</v>
      </c>
      <c r="D20">
        <f t="shared" si="1"/>
        <v>61.56</v>
      </c>
      <c r="E20">
        <f t="shared" si="2"/>
        <v>33.480000000000004</v>
      </c>
      <c r="F20" s="1">
        <f t="shared" si="0"/>
        <v>28.08</v>
      </c>
    </row>
    <row r="21" spans="1:6" x14ac:dyDescent="0.3">
      <c r="A21">
        <v>9</v>
      </c>
      <c r="B21">
        <v>2.1</v>
      </c>
      <c r="C21">
        <v>1.86</v>
      </c>
      <c r="D21">
        <f t="shared" si="1"/>
        <v>18.900000000000002</v>
      </c>
      <c r="E21">
        <f t="shared" si="2"/>
        <v>16.740000000000002</v>
      </c>
      <c r="F21" s="1">
        <f t="shared" si="0"/>
        <v>2.16</v>
      </c>
    </row>
    <row r="22" spans="1:6" x14ac:dyDescent="0.3">
      <c r="A22">
        <v>9</v>
      </c>
      <c r="B22">
        <v>4.4000000000000004</v>
      </c>
      <c r="C22">
        <v>1.86</v>
      </c>
      <c r="D22">
        <f t="shared" si="1"/>
        <v>39.6</v>
      </c>
      <c r="E22">
        <f t="shared" si="2"/>
        <v>16.740000000000002</v>
      </c>
      <c r="F22" s="1">
        <f t="shared" si="0"/>
        <v>22.86</v>
      </c>
    </row>
    <row r="23" spans="1:6" x14ac:dyDescent="0.3">
      <c r="A23">
        <v>30</v>
      </c>
      <c r="B23">
        <v>3.68</v>
      </c>
      <c r="C23">
        <v>1.56</v>
      </c>
      <c r="D23">
        <f t="shared" si="1"/>
        <v>110.4</v>
      </c>
      <c r="E23">
        <f t="shared" si="2"/>
        <v>46.800000000000004</v>
      </c>
      <c r="F23" s="1">
        <f t="shared" si="0"/>
        <v>63.6</v>
      </c>
    </row>
    <row r="24" spans="1:6" x14ac:dyDescent="0.3">
      <c r="A24">
        <v>24</v>
      </c>
      <c r="B24">
        <v>4.0199999999999996</v>
      </c>
      <c r="C24">
        <v>1.56</v>
      </c>
      <c r="D24">
        <f t="shared" si="1"/>
        <v>96.47999999999999</v>
      </c>
      <c r="E24">
        <f t="shared" si="2"/>
        <v>37.44</v>
      </c>
      <c r="F24" s="1">
        <f t="shared" si="0"/>
        <v>59.039999999999992</v>
      </c>
    </row>
    <row r="25" spans="1:6" x14ac:dyDescent="0.3">
      <c r="A25">
        <v>15</v>
      </c>
      <c r="B25">
        <v>2.5499999999999998</v>
      </c>
      <c r="C25">
        <v>1.86</v>
      </c>
      <c r="D25">
        <f t="shared" si="1"/>
        <v>38.25</v>
      </c>
      <c r="E25">
        <f t="shared" si="2"/>
        <v>27.900000000000002</v>
      </c>
      <c r="F25" s="1">
        <f t="shared" si="0"/>
        <v>10.349999999999998</v>
      </c>
    </row>
    <row r="26" spans="1:6" x14ac:dyDescent="0.3">
      <c r="A26">
        <v>6</v>
      </c>
      <c r="B26">
        <v>3.75</v>
      </c>
      <c r="C26">
        <v>1.82</v>
      </c>
      <c r="D26">
        <f t="shared" si="1"/>
        <v>22.5</v>
      </c>
      <c r="E26">
        <f t="shared" si="2"/>
        <v>10.92</v>
      </c>
      <c r="F26" s="1">
        <f t="shared" si="0"/>
        <v>11.58</v>
      </c>
    </row>
    <row r="27" spans="1:6" x14ac:dyDescent="0.3">
      <c r="A27">
        <v>9</v>
      </c>
      <c r="B27">
        <v>3.46</v>
      </c>
      <c r="C27">
        <v>1.86</v>
      </c>
      <c r="D27">
        <f t="shared" si="1"/>
        <v>31.14</v>
      </c>
      <c r="E27">
        <f t="shared" si="2"/>
        <v>16.740000000000002</v>
      </c>
      <c r="F27" s="1">
        <f t="shared" si="0"/>
        <v>14.399999999999999</v>
      </c>
    </row>
    <row r="28" spans="1:6" x14ac:dyDescent="0.3">
      <c r="A28">
        <v>24</v>
      </c>
      <c r="B28">
        <v>2.16</v>
      </c>
      <c r="C28">
        <v>1.86</v>
      </c>
      <c r="D28">
        <f t="shared" si="1"/>
        <v>51.84</v>
      </c>
      <c r="E28">
        <f t="shared" si="2"/>
        <v>44.64</v>
      </c>
      <c r="F28" s="1">
        <f t="shared" si="0"/>
        <v>7.2000000000000028</v>
      </c>
    </row>
    <row r="29" spans="1:6" x14ac:dyDescent="0.3">
      <c r="A29">
        <v>3</v>
      </c>
      <c r="B29">
        <v>2.65</v>
      </c>
      <c r="C29">
        <v>1.86</v>
      </c>
      <c r="D29">
        <f t="shared" si="1"/>
        <v>7.9499999999999993</v>
      </c>
      <c r="E29">
        <f t="shared" si="2"/>
        <v>5.58</v>
      </c>
      <c r="F29" s="1">
        <f t="shared" si="0"/>
        <v>2.3699999999999992</v>
      </c>
    </row>
    <row r="30" spans="1:6" x14ac:dyDescent="0.3">
      <c r="A30">
        <v>15</v>
      </c>
      <c r="B30">
        <v>4.33</v>
      </c>
      <c r="C30">
        <v>1.66</v>
      </c>
      <c r="D30">
        <f t="shared" si="1"/>
        <v>64.95</v>
      </c>
      <c r="E30">
        <f t="shared" si="2"/>
        <v>24.9</v>
      </c>
      <c r="F30" s="1">
        <f t="shared" si="0"/>
        <v>40.050000000000004</v>
      </c>
    </row>
    <row r="31" spans="1:6" x14ac:dyDescent="0.3">
      <c r="A31">
        <v>21</v>
      </c>
      <c r="B31">
        <v>3.44</v>
      </c>
      <c r="C31">
        <v>1.86</v>
      </c>
      <c r="D31">
        <f t="shared" si="1"/>
        <v>72.239999999999995</v>
      </c>
      <c r="E31">
        <f t="shared" si="2"/>
        <v>39.06</v>
      </c>
      <c r="F31" s="1">
        <f t="shared" si="0"/>
        <v>33.179999999999993</v>
      </c>
    </row>
    <row r="32" spans="1:6" x14ac:dyDescent="0.3">
      <c r="A32">
        <v>12</v>
      </c>
      <c r="B32">
        <v>3.95</v>
      </c>
      <c r="C32">
        <v>1.68</v>
      </c>
      <c r="D32">
        <f t="shared" si="1"/>
        <v>47.400000000000006</v>
      </c>
      <c r="E32">
        <f t="shared" si="2"/>
        <v>20.16</v>
      </c>
      <c r="F32" s="1">
        <f t="shared" si="0"/>
        <v>27.240000000000006</v>
      </c>
    </row>
    <row r="33" spans="1:6" x14ac:dyDescent="0.3">
      <c r="A33">
        <v>6</v>
      </c>
      <c r="B33">
        <v>2.99</v>
      </c>
      <c r="C33">
        <v>1.86</v>
      </c>
      <c r="D33">
        <f t="shared" si="1"/>
        <v>17.940000000000001</v>
      </c>
      <c r="E33">
        <f t="shared" si="2"/>
        <v>11.16</v>
      </c>
      <c r="F33" s="1">
        <f t="shared" si="0"/>
        <v>6.7800000000000011</v>
      </c>
    </row>
    <row r="34" spans="1:6" x14ac:dyDescent="0.3">
      <c r="A34">
        <v>12</v>
      </c>
      <c r="B34">
        <v>4.4000000000000004</v>
      </c>
      <c r="C34">
        <v>1.86</v>
      </c>
      <c r="D34">
        <f t="shared" si="1"/>
        <v>52.800000000000004</v>
      </c>
      <c r="E34">
        <f t="shared" si="2"/>
        <v>22.32</v>
      </c>
      <c r="F34" s="1">
        <f t="shared" si="0"/>
        <v>30.480000000000004</v>
      </c>
    </row>
    <row r="35" spans="1:6" x14ac:dyDescent="0.3">
      <c r="A35">
        <v>30</v>
      </c>
      <c r="B35">
        <v>2.69</v>
      </c>
      <c r="C35">
        <v>1.86</v>
      </c>
      <c r="D35">
        <f t="shared" si="1"/>
        <v>80.7</v>
      </c>
      <c r="E35">
        <f t="shared" si="2"/>
        <v>55.800000000000004</v>
      </c>
      <c r="F35" s="1">
        <f t="shared" si="0"/>
        <v>24.9</v>
      </c>
    </row>
    <row r="36" spans="1:6" x14ac:dyDescent="0.3">
      <c r="A36">
        <v>30</v>
      </c>
      <c r="B36">
        <v>4.33</v>
      </c>
      <c r="C36">
        <v>1.72</v>
      </c>
      <c r="D36">
        <f t="shared" si="1"/>
        <v>129.9</v>
      </c>
      <c r="E36">
        <f t="shared" si="2"/>
        <v>51.6</v>
      </c>
      <c r="F36" s="1">
        <f t="shared" si="0"/>
        <v>78.300000000000011</v>
      </c>
    </row>
    <row r="37" spans="1:6" x14ac:dyDescent="0.3">
      <c r="A37">
        <v>6</v>
      </c>
      <c r="B37">
        <v>2.88</v>
      </c>
      <c r="C37">
        <v>1.86</v>
      </c>
      <c r="D37">
        <f t="shared" si="1"/>
        <v>17.28</v>
      </c>
      <c r="E37">
        <f t="shared" si="2"/>
        <v>11.16</v>
      </c>
      <c r="F37" s="1">
        <f t="shared" si="0"/>
        <v>6.120000000000001</v>
      </c>
    </row>
    <row r="38" spans="1:6" x14ac:dyDescent="0.3">
      <c r="A38">
        <v>12</v>
      </c>
      <c r="B38">
        <v>2.42</v>
      </c>
      <c r="C38">
        <v>1.86</v>
      </c>
      <c r="D38">
        <f t="shared" si="1"/>
        <v>29.04</v>
      </c>
      <c r="E38">
        <f t="shared" si="2"/>
        <v>22.32</v>
      </c>
      <c r="F38" s="1">
        <f t="shared" si="0"/>
        <v>6.7199999999999989</v>
      </c>
    </row>
    <row r="39" spans="1:6" x14ac:dyDescent="0.3">
      <c r="A39">
        <v>6</v>
      </c>
      <c r="B39">
        <v>4.3499999999999996</v>
      </c>
      <c r="C39">
        <v>1.74</v>
      </c>
      <c r="D39">
        <f t="shared" si="1"/>
        <v>26.099999999999998</v>
      </c>
      <c r="E39">
        <f t="shared" si="2"/>
        <v>10.44</v>
      </c>
      <c r="F39" s="1">
        <f t="shared" ref="F39:F44" si="3">D39-E39</f>
        <v>15.659999999999998</v>
      </c>
    </row>
    <row r="40" spans="1:6" x14ac:dyDescent="0.3">
      <c r="A40">
        <v>30</v>
      </c>
      <c r="B40">
        <v>2.64</v>
      </c>
      <c r="C40">
        <v>1.86</v>
      </c>
      <c r="D40">
        <f t="shared" si="1"/>
        <v>79.2</v>
      </c>
      <c r="E40">
        <f t="shared" si="2"/>
        <v>55.800000000000004</v>
      </c>
      <c r="F40" s="1">
        <f t="shared" si="3"/>
        <v>23.4</v>
      </c>
    </row>
    <row r="41" spans="1:6" x14ac:dyDescent="0.3">
      <c r="A41">
        <v>21</v>
      </c>
      <c r="B41">
        <v>3.44</v>
      </c>
      <c r="C41">
        <v>1.86</v>
      </c>
      <c r="D41">
        <f t="shared" si="1"/>
        <v>72.239999999999995</v>
      </c>
      <c r="E41">
        <f t="shared" si="2"/>
        <v>39.06</v>
      </c>
      <c r="F41" s="1">
        <f t="shared" si="3"/>
        <v>33.179999999999993</v>
      </c>
    </row>
    <row r="42" spans="1:6" x14ac:dyDescent="0.3">
      <c r="A42">
        <v>9</v>
      </c>
      <c r="B42">
        <v>3.46</v>
      </c>
      <c r="C42">
        <v>1.86</v>
      </c>
      <c r="D42">
        <f t="shared" si="1"/>
        <v>31.14</v>
      </c>
      <c r="E42">
        <f t="shared" si="2"/>
        <v>16.740000000000002</v>
      </c>
      <c r="F42" s="1">
        <f t="shared" si="3"/>
        <v>14.399999999999999</v>
      </c>
    </row>
    <row r="43" spans="1:6" x14ac:dyDescent="0.3">
      <c r="A43">
        <v>27</v>
      </c>
      <c r="B43">
        <v>3.68</v>
      </c>
      <c r="C43">
        <v>1.56</v>
      </c>
      <c r="D43">
        <f t="shared" si="1"/>
        <v>99.36</v>
      </c>
      <c r="E43">
        <f t="shared" si="2"/>
        <v>42.120000000000005</v>
      </c>
      <c r="F43" s="1">
        <f t="shared" si="3"/>
        <v>57.239999999999995</v>
      </c>
    </row>
    <row r="44" spans="1:6" x14ac:dyDescent="0.3">
      <c r="A44">
        <v>6</v>
      </c>
      <c r="B44">
        <v>2.65</v>
      </c>
      <c r="C44">
        <v>1.86</v>
      </c>
      <c r="D44">
        <f t="shared" si="1"/>
        <v>15.899999999999999</v>
      </c>
      <c r="E44">
        <f t="shared" si="2"/>
        <v>11.16</v>
      </c>
      <c r="F44" s="1">
        <f t="shared" si="3"/>
        <v>4.7399999999999984</v>
      </c>
    </row>
    <row r="45" spans="1:6" s="1" customFormat="1" x14ac:dyDescent="0.3">
      <c r="A45" s="1">
        <f>SUM(A2:A44)</f>
        <v>707</v>
      </c>
      <c r="B45" s="1">
        <f>SUM(B2:B44)</f>
        <v>150.43999999999997</v>
      </c>
      <c r="C45" s="1">
        <f>SUM(C2:C44)</f>
        <v>76.819999999999993</v>
      </c>
      <c r="D45" s="1">
        <f>SUM(D2:D44)</f>
        <v>2525.12</v>
      </c>
      <c r="E45" s="1">
        <f>SUM(E2:E44)</f>
        <v>1254.74</v>
      </c>
      <c r="F45" s="1">
        <f>D45-E45</f>
        <v>1270.3799999999999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9" workbookViewId="0">
      <selection activeCell="D36" sqref="D36:E36"/>
    </sheetView>
  </sheetViews>
  <sheetFormatPr defaultRowHeight="14.4" x14ac:dyDescent="0.3"/>
  <cols>
    <col min="4" max="4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3">
      <c r="A2">
        <v>21</v>
      </c>
      <c r="B2">
        <v>3.11</v>
      </c>
      <c r="C2">
        <v>1.94</v>
      </c>
      <c r="D2">
        <f>PRODUCT(A2,B2)</f>
        <v>65.31</v>
      </c>
      <c r="E2">
        <f>PRODUCT(A2,C2)</f>
        <v>40.74</v>
      </c>
      <c r="F2">
        <f>D2-E2</f>
        <v>24.57</v>
      </c>
    </row>
    <row r="3" spans="1:6" x14ac:dyDescent="0.3">
      <c r="A3">
        <v>11</v>
      </c>
      <c r="B3">
        <v>3.11</v>
      </c>
      <c r="C3">
        <v>1.94</v>
      </c>
      <c r="D3">
        <f t="shared" ref="D3:D34" si="0">PRODUCT(A3,B3)</f>
        <v>34.21</v>
      </c>
      <c r="E3">
        <f t="shared" ref="E3:E34" si="1">PRODUCT(A3,C3)</f>
        <v>21.34</v>
      </c>
      <c r="F3">
        <f t="shared" ref="F3:F35" si="2">D3-E3</f>
        <v>12.870000000000001</v>
      </c>
    </row>
    <row r="4" spans="1:6" x14ac:dyDescent="0.3">
      <c r="A4">
        <v>9</v>
      </c>
      <c r="B4">
        <v>4.57</v>
      </c>
      <c r="C4">
        <v>1.94</v>
      </c>
      <c r="D4">
        <f t="shared" si="0"/>
        <v>41.13</v>
      </c>
      <c r="E4">
        <f t="shared" si="1"/>
        <v>17.46</v>
      </c>
      <c r="F4">
        <f t="shared" si="2"/>
        <v>23.67</v>
      </c>
    </row>
    <row r="5" spans="1:6" x14ac:dyDescent="0.3">
      <c r="A5">
        <v>9</v>
      </c>
      <c r="B5">
        <v>2.76</v>
      </c>
      <c r="C5">
        <v>1.94</v>
      </c>
      <c r="D5">
        <f t="shared" si="0"/>
        <v>24.839999999999996</v>
      </c>
      <c r="E5">
        <f t="shared" si="1"/>
        <v>17.46</v>
      </c>
      <c r="F5">
        <f t="shared" si="2"/>
        <v>7.3799999999999955</v>
      </c>
    </row>
    <row r="6" spans="1:6" x14ac:dyDescent="0.3">
      <c r="A6">
        <v>15</v>
      </c>
      <c r="B6">
        <v>2.88</v>
      </c>
      <c r="C6">
        <v>1.94</v>
      </c>
      <c r="D6">
        <f t="shared" si="0"/>
        <v>43.199999999999996</v>
      </c>
      <c r="E6">
        <f t="shared" si="1"/>
        <v>29.099999999999998</v>
      </c>
      <c r="F6">
        <f t="shared" si="2"/>
        <v>14.099999999999998</v>
      </c>
    </row>
    <row r="7" spans="1:6" x14ac:dyDescent="0.3">
      <c r="A7">
        <v>18</v>
      </c>
      <c r="B7">
        <v>3.78</v>
      </c>
      <c r="C7">
        <v>1.94</v>
      </c>
      <c r="D7">
        <f t="shared" si="0"/>
        <v>68.039999999999992</v>
      </c>
      <c r="E7">
        <f t="shared" si="1"/>
        <v>34.92</v>
      </c>
      <c r="F7">
        <f t="shared" si="2"/>
        <v>33.11999999999999</v>
      </c>
    </row>
    <row r="8" spans="1:6" x14ac:dyDescent="0.3">
      <c r="A8">
        <v>12</v>
      </c>
      <c r="B8">
        <v>4.4000000000000004</v>
      </c>
      <c r="C8">
        <v>1.94</v>
      </c>
      <c r="D8">
        <f t="shared" si="0"/>
        <v>52.800000000000004</v>
      </c>
      <c r="E8">
        <f t="shared" si="1"/>
        <v>23.28</v>
      </c>
      <c r="F8">
        <f t="shared" si="2"/>
        <v>29.520000000000003</v>
      </c>
    </row>
    <row r="9" spans="1:6" x14ac:dyDescent="0.3">
      <c r="A9">
        <v>30</v>
      </c>
      <c r="B9">
        <v>2.69</v>
      </c>
      <c r="C9">
        <v>1.94</v>
      </c>
      <c r="D9">
        <f t="shared" si="0"/>
        <v>80.7</v>
      </c>
      <c r="E9">
        <f t="shared" si="1"/>
        <v>58.199999999999996</v>
      </c>
      <c r="F9">
        <f t="shared" si="2"/>
        <v>22.500000000000007</v>
      </c>
    </row>
    <row r="10" spans="1:6" x14ac:dyDescent="0.3">
      <c r="A10">
        <v>9</v>
      </c>
      <c r="B10">
        <v>3.69</v>
      </c>
      <c r="C10">
        <v>1.94</v>
      </c>
      <c r="D10">
        <f t="shared" si="0"/>
        <v>33.21</v>
      </c>
      <c r="E10">
        <f t="shared" si="1"/>
        <v>17.46</v>
      </c>
      <c r="F10">
        <f t="shared" si="2"/>
        <v>15.75</v>
      </c>
    </row>
    <row r="11" spans="1:6" x14ac:dyDescent="0.3">
      <c r="A11">
        <v>12</v>
      </c>
      <c r="B11">
        <v>3.89</v>
      </c>
      <c r="C11">
        <v>1.94</v>
      </c>
      <c r="D11">
        <f t="shared" si="0"/>
        <v>46.68</v>
      </c>
      <c r="E11">
        <f t="shared" si="1"/>
        <v>23.28</v>
      </c>
      <c r="F11">
        <f t="shared" si="2"/>
        <v>23.4</v>
      </c>
    </row>
    <row r="12" spans="1:6" x14ac:dyDescent="0.3">
      <c r="A12">
        <v>42</v>
      </c>
      <c r="B12">
        <v>4.1500000000000004</v>
      </c>
      <c r="C12">
        <v>1.94</v>
      </c>
      <c r="D12">
        <f t="shared" si="0"/>
        <v>174.3</v>
      </c>
      <c r="E12">
        <f t="shared" si="1"/>
        <v>81.48</v>
      </c>
      <c r="F12">
        <f t="shared" si="2"/>
        <v>92.820000000000007</v>
      </c>
    </row>
    <row r="13" spans="1:6" x14ac:dyDescent="0.3">
      <c r="A13">
        <v>21</v>
      </c>
      <c r="B13">
        <v>3.93</v>
      </c>
      <c r="C13">
        <v>1.94</v>
      </c>
      <c r="D13">
        <f t="shared" si="0"/>
        <v>82.53</v>
      </c>
      <c r="E13">
        <f t="shared" si="1"/>
        <v>40.74</v>
      </c>
      <c r="F13">
        <f t="shared" si="2"/>
        <v>41.79</v>
      </c>
    </row>
    <row r="14" spans="1:6" x14ac:dyDescent="0.3">
      <c r="A14">
        <v>15</v>
      </c>
      <c r="B14">
        <v>4.09</v>
      </c>
      <c r="C14">
        <v>1.94</v>
      </c>
      <c r="D14">
        <f t="shared" si="0"/>
        <v>61.349999999999994</v>
      </c>
      <c r="E14">
        <f t="shared" si="1"/>
        <v>29.099999999999998</v>
      </c>
      <c r="F14">
        <f t="shared" si="2"/>
        <v>32.25</v>
      </c>
    </row>
    <row r="15" spans="1:6" x14ac:dyDescent="0.3">
      <c r="A15">
        <v>21</v>
      </c>
      <c r="B15">
        <v>3.11</v>
      </c>
      <c r="C15">
        <v>1.94</v>
      </c>
      <c r="D15">
        <f t="shared" si="0"/>
        <v>65.31</v>
      </c>
      <c r="E15">
        <f t="shared" si="1"/>
        <v>40.74</v>
      </c>
      <c r="F15">
        <f t="shared" si="2"/>
        <v>24.57</v>
      </c>
    </row>
    <row r="16" spans="1:6" x14ac:dyDescent="0.3">
      <c r="A16">
        <v>27</v>
      </c>
      <c r="B16">
        <v>3.7</v>
      </c>
      <c r="C16">
        <v>1.94</v>
      </c>
      <c r="D16">
        <f t="shared" si="0"/>
        <v>99.9</v>
      </c>
      <c r="E16">
        <f t="shared" si="1"/>
        <v>52.379999999999995</v>
      </c>
      <c r="F16">
        <f t="shared" si="2"/>
        <v>47.52000000000001</v>
      </c>
    </row>
    <row r="17" spans="1:6" x14ac:dyDescent="0.3">
      <c r="A17">
        <v>9</v>
      </c>
      <c r="B17">
        <v>2.76</v>
      </c>
      <c r="C17">
        <v>1.94</v>
      </c>
      <c r="D17">
        <f t="shared" si="0"/>
        <v>24.839999999999996</v>
      </c>
      <c r="E17">
        <f t="shared" si="1"/>
        <v>17.46</v>
      </c>
      <c r="F17">
        <f t="shared" si="2"/>
        <v>7.3799999999999955</v>
      </c>
    </row>
    <row r="18" spans="1:6" x14ac:dyDescent="0.3">
      <c r="A18">
        <v>27</v>
      </c>
      <c r="B18">
        <v>4.03</v>
      </c>
      <c r="C18">
        <v>1.94</v>
      </c>
      <c r="D18">
        <f t="shared" si="0"/>
        <v>108.81</v>
      </c>
      <c r="E18">
        <f t="shared" si="1"/>
        <v>52.379999999999995</v>
      </c>
      <c r="F18">
        <f t="shared" si="2"/>
        <v>56.430000000000007</v>
      </c>
    </row>
    <row r="19" spans="1:6" x14ac:dyDescent="0.3">
      <c r="A19">
        <v>24</v>
      </c>
      <c r="B19">
        <v>3.13</v>
      </c>
      <c r="C19">
        <v>1.94</v>
      </c>
      <c r="D19">
        <f t="shared" si="0"/>
        <v>75.12</v>
      </c>
      <c r="E19">
        <f t="shared" si="1"/>
        <v>46.56</v>
      </c>
      <c r="F19">
        <f t="shared" si="2"/>
        <v>28.560000000000002</v>
      </c>
    </row>
    <row r="20" spans="1:6" x14ac:dyDescent="0.3">
      <c r="A20">
        <v>9</v>
      </c>
      <c r="B20">
        <v>3.79</v>
      </c>
      <c r="C20">
        <v>1.94</v>
      </c>
      <c r="D20">
        <f t="shared" si="0"/>
        <v>34.11</v>
      </c>
      <c r="E20">
        <f t="shared" si="1"/>
        <v>17.46</v>
      </c>
      <c r="F20">
        <f t="shared" si="2"/>
        <v>16.649999999999999</v>
      </c>
    </row>
    <row r="21" spans="1:6" x14ac:dyDescent="0.3">
      <c r="A21">
        <v>15</v>
      </c>
      <c r="B21">
        <v>4.33</v>
      </c>
      <c r="C21">
        <v>1.94</v>
      </c>
      <c r="D21">
        <f t="shared" si="0"/>
        <v>64.95</v>
      </c>
      <c r="E21">
        <f t="shared" si="1"/>
        <v>29.099999999999998</v>
      </c>
      <c r="F21">
        <f t="shared" si="2"/>
        <v>35.850000000000009</v>
      </c>
    </row>
    <row r="22" spans="1:6" x14ac:dyDescent="0.3">
      <c r="A22">
        <v>15</v>
      </c>
      <c r="B22">
        <v>3.47</v>
      </c>
      <c r="C22">
        <v>1.94</v>
      </c>
      <c r="D22">
        <f t="shared" si="0"/>
        <v>52.050000000000004</v>
      </c>
      <c r="E22">
        <f t="shared" si="1"/>
        <v>29.099999999999998</v>
      </c>
      <c r="F22">
        <f t="shared" si="2"/>
        <v>22.950000000000006</v>
      </c>
    </row>
    <row r="23" spans="1:6" x14ac:dyDescent="0.3">
      <c r="A23">
        <v>15</v>
      </c>
      <c r="B23">
        <v>2.68</v>
      </c>
      <c r="C23">
        <v>1.94</v>
      </c>
      <c r="D23">
        <f t="shared" si="0"/>
        <v>40.200000000000003</v>
      </c>
      <c r="E23">
        <f t="shared" si="1"/>
        <v>29.099999999999998</v>
      </c>
      <c r="F23">
        <f t="shared" si="2"/>
        <v>11.100000000000005</v>
      </c>
    </row>
    <row r="24" spans="1:6" x14ac:dyDescent="0.3">
      <c r="A24">
        <v>15</v>
      </c>
      <c r="B24">
        <v>3.73</v>
      </c>
      <c r="C24">
        <v>1.94</v>
      </c>
      <c r="D24">
        <f t="shared" si="0"/>
        <v>55.95</v>
      </c>
      <c r="E24">
        <f t="shared" si="1"/>
        <v>29.099999999999998</v>
      </c>
      <c r="F24">
        <f t="shared" si="2"/>
        <v>26.850000000000005</v>
      </c>
    </row>
    <row r="25" spans="1:6" x14ac:dyDescent="0.3">
      <c r="A25">
        <v>24</v>
      </c>
      <c r="B25">
        <v>4.17</v>
      </c>
      <c r="C25">
        <v>1.94</v>
      </c>
      <c r="D25">
        <f t="shared" si="0"/>
        <v>100.08</v>
      </c>
      <c r="E25">
        <f t="shared" si="1"/>
        <v>46.56</v>
      </c>
      <c r="F25">
        <f t="shared" si="2"/>
        <v>53.519999999999996</v>
      </c>
    </row>
    <row r="26" spans="1:6" x14ac:dyDescent="0.3">
      <c r="A26">
        <v>15</v>
      </c>
      <c r="B26">
        <v>4.5199999999999996</v>
      </c>
      <c r="C26">
        <v>1.94</v>
      </c>
      <c r="D26">
        <f t="shared" si="0"/>
        <v>67.8</v>
      </c>
      <c r="E26">
        <f t="shared" si="1"/>
        <v>29.099999999999998</v>
      </c>
      <c r="F26">
        <f t="shared" si="2"/>
        <v>38.700000000000003</v>
      </c>
    </row>
    <row r="27" spans="1:6" x14ac:dyDescent="0.3">
      <c r="A27">
        <v>21</v>
      </c>
      <c r="B27">
        <v>3.98</v>
      </c>
      <c r="C27">
        <v>1.94</v>
      </c>
      <c r="D27">
        <f t="shared" si="0"/>
        <v>83.58</v>
      </c>
      <c r="E27">
        <f t="shared" si="1"/>
        <v>40.74</v>
      </c>
      <c r="F27">
        <f>D27-E27</f>
        <v>42.839999999999996</v>
      </c>
    </row>
    <row r="28" spans="1:6" x14ac:dyDescent="0.3">
      <c r="A28">
        <v>30</v>
      </c>
      <c r="B28">
        <v>2.64</v>
      </c>
      <c r="C28">
        <v>1.94</v>
      </c>
      <c r="D28">
        <f t="shared" si="0"/>
        <v>79.2</v>
      </c>
      <c r="E28">
        <f t="shared" si="1"/>
        <v>58.199999999999996</v>
      </c>
      <c r="F28">
        <f t="shared" si="2"/>
        <v>21.000000000000007</v>
      </c>
    </row>
    <row r="29" spans="1:6" x14ac:dyDescent="0.3">
      <c r="A29">
        <v>21</v>
      </c>
      <c r="B29">
        <v>2.9</v>
      </c>
      <c r="C29">
        <v>1.94</v>
      </c>
      <c r="D29">
        <f t="shared" si="0"/>
        <v>60.9</v>
      </c>
      <c r="E29">
        <f t="shared" si="1"/>
        <v>40.74</v>
      </c>
      <c r="F29">
        <f t="shared" si="2"/>
        <v>20.159999999999997</v>
      </c>
    </row>
    <row r="30" spans="1:6" x14ac:dyDescent="0.3">
      <c r="A30">
        <v>30</v>
      </c>
      <c r="B30">
        <v>3.94</v>
      </c>
      <c r="C30">
        <v>1.94</v>
      </c>
      <c r="D30">
        <f t="shared" si="0"/>
        <v>118.2</v>
      </c>
      <c r="E30">
        <f t="shared" si="1"/>
        <v>58.199999999999996</v>
      </c>
      <c r="F30">
        <f t="shared" si="2"/>
        <v>60.000000000000007</v>
      </c>
    </row>
    <row r="31" spans="1:6" x14ac:dyDescent="0.3">
      <c r="A31">
        <v>15</v>
      </c>
      <c r="B31">
        <v>4.33</v>
      </c>
      <c r="C31">
        <v>1.94</v>
      </c>
      <c r="D31">
        <f t="shared" si="0"/>
        <v>64.95</v>
      </c>
      <c r="E31">
        <f t="shared" si="1"/>
        <v>29.099999999999998</v>
      </c>
      <c r="F31">
        <f t="shared" si="2"/>
        <v>35.850000000000009</v>
      </c>
    </row>
    <row r="32" spans="1:6" x14ac:dyDescent="0.3">
      <c r="A32">
        <v>6</v>
      </c>
      <c r="B32">
        <v>2.58</v>
      </c>
      <c r="C32">
        <v>1.94</v>
      </c>
      <c r="D32">
        <f t="shared" si="0"/>
        <v>15.48</v>
      </c>
      <c r="E32">
        <f t="shared" si="1"/>
        <v>11.64</v>
      </c>
      <c r="F32">
        <f t="shared" si="2"/>
        <v>3.84</v>
      </c>
    </row>
    <row r="33" spans="1:6" x14ac:dyDescent="0.3">
      <c r="A33">
        <v>15</v>
      </c>
      <c r="B33">
        <v>3.47</v>
      </c>
      <c r="C33">
        <v>1.94</v>
      </c>
      <c r="D33">
        <f t="shared" si="0"/>
        <v>52.050000000000004</v>
      </c>
      <c r="E33">
        <f t="shared" si="1"/>
        <v>29.099999999999998</v>
      </c>
      <c r="F33">
        <f t="shared" si="2"/>
        <v>22.950000000000006</v>
      </c>
    </row>
    <row r="34" spans="1:6" x14ac:dyDescent="0.3">
      <c r="A34">
        <v>30</v>
      </c>
      <c r="B34">
        <v>4.13</v>
      </c>
      <c r="C34">
        <v>1.94</v>
      </c>
      <c r="D34">
        <f t="shared" si="0"/>
        <v>123.89999999999999</v>
      </c>
      <c r="E34">
        <f t="shared" si="1"/>
        <v>58.199999999999996</v>
      </c>
      <c r="F34">
        <f t="shared" si="2"/>
        <v>65.699999999999989</v>
      </c>
    </row>
    <row r="35" spans="1:6" x14ac:dyDescent="0.3">
      <c r="A35" s="1">
        <f>SUM(A2:A34)</f>
        <v>608</v>
      </c>
      <c r="B35" s="1">
        <f>SUM(B2:B34)</f>
        <v>118.44000000000001</v>
      </c>
      <c r="C35" s="1">
        <f>SUM(C2:C34)</f>
        <v>64.019999999999968</v>
      </c>
      <c r="D35" s="1">
        <f>SUM(D2:D34)</f>
        <v>2195.6800000000003</v>
      </c>
      <c r="E35" s="1">
        <f>SUM(E2:E34)</f>
        <v>1179.5200000000002</v>
      </c>
      <c r="F35" s="1">
        <f t="shared" si="2"/>
        <v>1016.1600000000001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Łoś</dc:creator>
  <cp:lastModifiedBy>Paweł Łoś</cp:lastModifiedBy>
  <dcterms:created xsi:type="dcterms:W3CDTF">2021-04-24T13:24:44Z</dcterms:created>
  <dcterms:modified xsi:type="dcterms:W3CDTF">2021-04-25T11:00:13Z</dcterms:modified>
</cp:coreProperties>
</file>