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rtur\Desktop\re-version-1.0.0\"/>
    </mc:Choice>
  </mc:AlternateContent>
  <xr:revisionPtr revIDLastSave="0" documentId="13_ncr:1_{0446DEC6-6156-4763-BE06-D399307C07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3" i="1" s="1"/>
  <c r="B44" i="1" l="1"/>
</calcChain>
</file>

<file path=xl/sharedStrings.xml><?xml version="1.0" encoding="utf-8"?>
<sst xmlns="http://schemas.openxmlformats.org/spreadsheetml/2006/main" count="45" uniqueCount="45">
  <si>
    <t>Date</t>
  </si>
  <si>
    <t>Temperature</t>
  </si>
  <si>
    <t>2023-01-13 15:00:00</t>
  </si>
  <si>
    <t>2023-01-13 18:00:00</t>
  </si>
  <si>
    <t>2023-01-13 21:00:00</t>
  </si>
  <si>
    <t>2023-01-14 00:00:00</t>
  </si>
  <si>
    <t>2023-01-14 03:00:00</t>
  </si>
  <si>
    <t>2023-01-14 06:00:00</t>
  </si>
  <si>
    <t>2023-01-14 09:00:00</t>
  </si>
  <si>
    <t>2023-01-14 12:00:00</t>
  </si>
  <si>
    <t>2023-01-14 15:00:00</t>
  </si>
  <si>
    <t>2023-01-14 18:00:00</t>
  </si>
  <si>
    <t>2023-01-14 21:00:00</t>
  </si>
  <si>
    <t>2023-01-15 00:00:00</t>
  </si>
  <si>
    <t>2023-01-15 03:00:00</t>
  </si>
  <si>
    <t>2023-01-15 06:00:00</t>
  </si>
  <si>
    <t>2023-01-15 09:00:00</t>
  </si>
  <si>
    <t>2023-01-15 12:00:00</t>
  </si>
  <si>
    <t>2023-01-15 15:00:00</t>
  </si>
  <si>
    <t>2023-01-15 18:00:00</t>
  </si>
  <si>
    <t>2023-01-15 21:00:00</t>
  </si>
  <si>
    <t>2023-01-16 00:00:00</t>
  </si>
  <si>
    <t>2023-01-16 03:00:00</t>
  </si>
  <si>
    <t>2023-01-16 06:00:00</t>
  </si>
  <si>
    <t>2023-01-16 09:00:00</t>
  </si>
  <si>
    <t>2023-01-16 12:00:00</t>
  </si>
  <si>
    <t>2023-01-16 15:00:00</t>
  </si>
  <si>
    <t>2023-01-16 18:00:00</t>
  </si>
  <si>
    <t>2023-01-16 21:00:00</t>
  </si>
  <si>
    <t>2023-01-17 00:00:00</t>
  </si>
  <si>
    <t>2023-01-17 03:00:00</t>
  </si>
  <si>
    <t>2023-01-17 06:00:00</t>
  </si>
  <si>
    <t>2023-01-17 09:00:00</t>
  </si>
  <si>
    <t>2023-01-17 12:00:00</t>
  </si>
  <si>
    <t>2023-01-17 15:00:00</t>
  </si>
  <si>
    <t>2023-01-17 18:00:00</t>
  </si>
  <si>
    <t>2023-01-17 21:00:00</t>
  </si>
  <si>
    <t>2023-01-18 00:00:00</t>
  </si>
  <si>
    <t>2023-01-18 03:00:00</t>
  </si>
  <si>
    <t>2023-01-18 06:00:00</t>
  </si>
  <si>
    <t>2023-01-18 09:00:00</t>
  </si>
  <si>
    <t>2023-01-18 12:00:00</t>
  </si>
  <si>
    <t>Average temperature</t>
  </si>
  <si>
    <t>Max temperature</t>
  </si>
  <si>
    <t>Min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</si>
</sst>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temperatur w Katowicach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Temperature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Statistics!$A$2:$A$41</c:f>
              <c:strCache>
                <c:ptCount val="40"/>
                <c:pt idx="0">
                  <c:v>2023-01-13 15:00:00</c:v>
                </c:pt>
                <c:pt idx="1">
                  <c:v>2023-01-13 18:00:00</c:v>
                </c:pt>
                <c:pt idx="2">
                  <c:v>2023-01-13 21:00:00</c:v>
                </c:pt>
                <c:pt idx="3">
                  <c:v>2023-01-14 00:00:00</c:v>
                </c:pt>
                <c:pt idx="4">
                  <c:v>2023-01-14 03:00:00</c:v>
                </c:pt>
                <c:pt idx="5">
                  <c:v>2023-01-14 06:00:00</c:v>
                </c:pt>
                <c:pt idx="6">
                  <c:v>2023-01-14 09:00:00</c:v>
                </c:pt>
                <c:pt idx="7">
                  <c:v>2023-01-14 12:00:00</c:v>
                </c:pt>
                <c:pt idx="8">
                  <c:v>2023-01-14 15:00:00</c:v>
                </c:pt>
                <c:pt idx="9">
                  <c:v>2023-01-14 18:00:00</c:v>
                </c:pt>
                <c:pt idx="10">
                  <c:v>2023-01-14 21:00:00</c:v>
                </c:pt>
                <c:pt idx="11">
                  <c:v>2023-01-15 00:00:00</c:v>
                </c:pt>
                <c:pt idx="12">
                  <c:v>2023-01-15 03:00:00</c:v>
                </c:pt>
                <c:pt idx="13">
                  <c:v>2023-01-15 06:00:00</c:v>
                </c:pt>
                <c:pt idx="14">
                  <c:v>2023-01-15 09:00:00</c:v>
                </c:pt>
                <c:pt idx="15">
                  <c:v>2023-01-15 12:00:00</c:v>
                </c:pt>
                <c:pt idx="16">
                  <c:v>2023-01-15 15:00:00</c:v>
                </c:pt>
                <c:pt idx="17">
                  <c:v>2023-01-15 18:00:00</c:v>
                </c:pt>
                <c:pt idx="18">
                  <c:v>2023-01-15 21:00:00</c:v>
                </c:pt>
                <c:pt idx="19">
                  <c:v>2023-01-16 00:00:00</c:v>
                </c:pt>
                <c:pt idx="20">
                  <c:v>2023-01-16 03:00:00</c:v>
                </c:pt>
                <c:pt idx="21">
                  <c:v>2023-01-16 06:00:00</c:v>
                </c:pt>
                <c:pt idx="22">
                  <c:v>2023-01-16 09:00:00</c:v>
                </c:pt>
                <c:pt idx="23">
                  <c:v>2023-01-16 12:00:00</c:v>
                </c:pt>
                <c:pt idx="24">
                  <c:v>2023-01-16 15:00:00</c:v>
                </c:pt>
                <c:pt idx="25">
                  <c:v>2023-01-16 18:00:00</c:v>
                </c:pt>
                <c:pt idx="26">
                  <c:v>2023-01-16 21:00:00</c:v>
                </c:pt>
                <c:pt idx="27">
                  <c:v>2023-01-17 00:00:00</c:v>
                </c:pt>
                <c:pt idx="28">
                  <c:v>2023-01-17 03:00:00</c:v>
                </c:pt>
                <c:pt idx="29">
                  <c:v>2023-01-17 06:00:00</c:v>
                </c:pt>
                <c:pt idx="30">
                  <c:v>2023-01-17 09:00:00</c:v>
                </c:pt>
                <c:pt idx="31">
                  <c:v>2023-01-17 12:00:00</c:v>
                </c:pt>
                <c:pt idx="32">
                  <c:v>2023-01-17 15:00:00</c:v>
                </c:pt>
                <c:pt idx="33">
                  <c:v>2023-01-17 18:00:00</c:v>
                </c:pt>
                <c:pt idx="34">
                  <c:v>2023-01-17 21:00:00</c:v>
                </c:pt>
                <c:pt idx="35">
                  <c:v>2023-01-18 00:00:00</c:v>
                </c:pt>
                <c:pt idx="36">
                  <c:v>2023-01-18 03:00:00</c:v>
                </c:pt>
                <c:pt idx="37">
                  <c:v>2023-01-18 06:00:00</c:v>
                </c:pt>
                <c:pt idx="38">
                  <c:v>2023-01-18 09:00:00</c:v>
                </c:pt>
                <c:pt idx="39">
                  <c:v>2023-01-18 12:00:00</c:v>
                </c:pt>
              </c:strCache>
            </c:strRef>
          </c:cat>
          <c:val>
            <c:numRef>
              <c:f>Statistics!$B$2:$B$41</c:f>
              <c:numCache>
                <c:formatCode>General</c:formatCode>
                <c:ptCount val="40"/>
                <c:pt idx="0">
                  <c:v>8.57</c:v>
                </c:pt>
                <c:pt idx="1">
                  <c:v>7.56</c:v>
                </c:pt>
                <c:pt idx="2">
                  <c:v>6.45</c:v>
                </c:pt>
                <c:pt idx="3">
                  <c:v>5.73</c:v>
                </c:pt>
                <c:pt idx="4">
                  <c:v>4.75</c:v>
                </c:pt>
                <c:pt idx="5">
                  <c:v>3.68</c:v>
                </c:pt>
                <c:pt idx="6">
                  <c:v>4.66</c:v>
                </c:pt>
                <c:pt idx="7">
                  <c:v>6.06</c:v>
                </c:pt>
                <c:pt idx="8">
                  <c:v>4.78</c:v>
                </c:pt>
                <c:pt idx="9">
                  <c:v>4.22</c:v>
                </c:pt>
                <c:pt idx="10">
                  <c:v>4.2300000000000004</c:v>
                </c:pt>
                <c:pt idx="11">
                  <c:v>4.96</c:v>
                </c:pt>
                <c:pt idx="12">
                  <c:v>5.39</c:v>
                </c:pt>
                <c:pt idx="13">
                  <c:v>5.57</c:v>
                </c:pt>
                <c:pt idx="14">
                  <c:v>5.96</c:v>
                </c:pt>
                <c:pt idx="15">
                  <c:v>6.68</c:v>
                </c:pt>
                <c:pt idx="16">
                  <c:v>5.84</c:v>
                </c:pt>
                <c:pt idx="17">
                  <c:v>3.6</c:v>
                </c:pt>
                <c:pt idx="18">
                  <c:v>4.0199999999999996</c:v>
                </c:pt>
                <c:pt idx="19">
                  <c:v>3.32</c:v>
                </c:pt>
                <c:pt idx="20">
                  <c:v>2.2000000000000002</c:v>
                </c:pt>
                <c:pt idx="21">
                  <c:v>1.7</c:v>
                </c:pt>
                <c:pt idx="22">
                  <c:v>2.76</c:v>
                </c:pt>
                <c:pt idx="23">
                  <c:v>3.42</c:v>
                </c:pt>
                <c:pt idx="24">
                  <c:v>2.99</c:v>
                </c:pt>
                <c:pt idx="25">
                  <c:v>2.64</c:v>
                </c:pt>
                <c:pt idx="26">
                  <c:v>2.68</c:v>
                </c:pt>
                <c:pt idx="27">
                  <c:v>2.56</c:v>
                </c:pt>
                <c:pt idx="28">
                  <c:v>2.2000000000000002</c:v>
                </c:pt>
                <c:pt idx="29">
                  <c:v>2.13</c:v>
                </c:pt>
                <c:pt idx="30">
                  <c:v>2.71</c:v>
                </c:pt>
                <c:pt idx="31">
                  <c:v>2.16</c:v>
                </c:pt>
                <c:pt idx="32">
                  <c:v>1.68</c:v>
                </c:pt>
                <c:pt idx="33">
                  <c:v>1.52</c:v>
                </c:pt>
                <c:pt idx="34">
                  <c:v>1.71</c:v>
                </c:pt>
                <c:pt idx="35">
                  <c:v>1.18</c:v>
                </c:pt>
                <c:pt idx="36">
                  <c:v>1.22</c:v>
                </c:pt>
                <c:pt idx="37">
                  <c:v>2.5</c:v>
                </c:pt>
                <c:pt idx="38">
                  <c:v>2.89</c:v>
                </c:pt>
                <c:pt idx="3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7-4564-9EB9-884DE141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Temperatura [°C]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9720000" cy="41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workbookViewId="0"/>
  </sheetViews>
  <sheetFormatPr defaultRowHeight="15" x14ac:dyDescent="0.25"/>
  <cols>
    <col min="1" max="1" width="20.85546875" customWidth="1"/>
    <col min="2" max="2" width="14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8.57</v>
      </c>
    </row>
    <row r="3" spans="1:2" x14ac:dyDescent="0.25">
      <c r="A3" t="s">
        <v>3</v>
      </c>
      <c r="B3">
        <v>7.56</v>
      </c>
    </row>
    <row r="4" spans="1:2" x14ac:dyDescent="0.25">
      <c r="A4" t="s">
        <v>4</v>
      </c>
      <c r="B4">
        <v>6.45</v>
      </c>
    </row>
    <row r="5" spans="1:2" x14ac:dyDescent="0.25">
      <c r="A5" t="s">
        <v>5</v>
      </c>
      <c r="B5">
        <v>5.73</v>
      </c>
    </row>
    <row r="6" spans="1:2" x14ac:dyDescent="0.25">
      <c r="A6" t="s">
        <v>6</v>
      </c>
      <c r="B6">
        <v>4.75</v>
      </c>
    </row>
    <row r="7" spans="1:2" x14ac:dyDescent="0.25">
      <c r="A7" t="s">
        <v>7</v>
      </c>
      <c r="B7">
        <v>3.68</v>
      </c>
    </row>
    <row r="8" spans="1:2" x14ac:dyDescent="0.25">
      <c r="A8" t="s">
        <v>8</v>
      </c>
      <c r="B8">
        <v>4.66</v>
      </c>
    </row>
    <row r="9" spans="1:2" x14ac:dyDescent="0.25">
      <c r="A9" t="s">
        <v>9</v>
      </c>
      <c r="B9">
        <v>6.06</v>
      </c>
    </row>
    <row r="10" spans="1:2" x14ac:dyDescent="0.25">
      <c r="A10" t="s">
        <v>10</v>
      </c>
      <c r="B10">
        <v>4.78</v>
      </c>
    </row>
    <row r="11" spans="1:2" x14ac:dyDescent="0.25">
      <c r="A11" t="s">
        <v>11</v>
      </c>
      <c r="B11">
        <v>4.22</v>
      </c>
    </row>
    <row r="12" spans="1:2" x14ac:dyDescent="0.25">
      <c r="A12" t="s">
        <v>12</v>
      </c>
      <c r="B12">
        <v>4.2300000000000004</v>
      </c>
    </row>
    <row r="13" spans="1:2" x14ac:dyDescent="0.25">
      <c r="A13" t="s">
        <v>13</v>
      </c>
      <c r="B13">
        <v>4.96</v>
      </c>
    </row>
    <row r="14" spans="1:2" x14ac:dyDescent="0.25">
      <c r="A14" t="s">
        <v>14</v>
      </c>
      <c r="B14">
        <v>5.39</v>
      </c>
    </row>
    <row r="15" spans="1:2" x14ac:dyDescent="0.25">
      <c r="A15" t="s">
        <v>15</v>
      </c>
      <c r="B15">
        <v>5.57</v>
      </c>
    </row>
    <row r="16" spans="1:2" x14ac:dyDescent="0.25">
      <c r="A16" t="s">
        <v>16</v>
      </c>
      <c r="B16">
        <v>5.96</v>
      </c>
    </row>
    <row r="17" spans="1:2" x14ac:dyDescent="0.25">
      <c r="A17" t="s">
        <v>17</v>
      </c>
      <c r="B17">
        <v>6.68</v>
      </c>
    </row>
    <row r="18" spans="1:2" x14ac:dyDescent="0.25">
      <c r="A18" t="s">
        <v>18</v>
      </c>
      <c r="B18">
        <v>5.84</v>
      </c>
    </row>
    <row r="19" spans="1:2" x14ac:dyDescent="0.25">
      <c r="A19" t="s">
        <v>19</v>
      </c>
      <c r="B19">
        <v>3.6</v>
      </c>
    </row>
    <row r="20" spans="1:2" x14ac:dyDescent="0.25">
      <c r="A20" t="s">
        <v>20</v>
      </c>
      <c r="B20">
        <v>4.0199999999999996</v>
      </c>
    </row>
    <row r="21" spans="1:2" x14ac:dyDescent="0.25">
      <c r="A21" t="s">
        <v>21</v>
      </c>
      <c r="B21">
        <v>3.32</v>
      </c>
    </row>
    <row r="22" spans="1:2" x14ac:dyDescent="0.25">
      <c r="A22" t="s">
        <v>22</v>
      </c>
      <c r="B22">
        <v>2.2000000000000002</v>
      </c>
    </row>
    <row r="23" spans="1:2" x14ac:dyDescent="0.25">
      <c r="A23" t="s">
        <v>23</v>
      </c>
      <c r="B23">
        <v>1.7</v>
      </c>
    </row>
    <row r="24" spans="1:2" x14ac:dyDescent="0.25">
      <c r="A24" t="s">
        <v>24</v>
      </c>
      <c r="B24">
        <v>2.76</v>
      </c>
    </row>
    <row r="25" spans="1:2" x14ac:dyDescent="0.25">
      <c r="A25" t="s">
        <v>25</v>
      </c>
      <c r="B25">
        <v>3.42</v>
      </c>
    </row>
    <row r="26" spans="1:2" x14ac:dyDescent="0.25">
      <c r="A26" t="s">
        <v>26</v>
      </c>
      <c r="B26">
        <v>2.99</v>
      </c>
    </row>
    <row r="27" spans="1:2" x14ac:dyDescent="0.25">
      <c r="A27" t="s">
        <v>27</v>
      </c>
      <c r="B27">
        <v>2.64</v>
      </c>
    </row>
    <row r="28" spans="1:2" x14ac:dyDescent="0.25">
      <c r="A28" t="s">
        <v>28</v>
      </c>
      <c r="B28">
        <v>2.68</v>
      </c>
    </row>
    <row r="29" spans="1:2" x14ac:dyDescent="0.25">
      <c r="A29" t="s">
        <v>29</v>
      </c>
      <c r="B29">
        <v>2.56</v>
      </c>
    </row>
    <row r="30" spans="1:2" x14ac:dyDescent="0.25">
      <c r="A30" t="s">
        <v>30</v>
      </c>
      <c r="B30">
        <v>2.2000000000000002</v>
      </c>
    </row>
    <row r="31" spans="1:2" x14ac:dyDescent="0.25">
      <c r="A31" t="s">
        <v>31</v>
      </c>
      <c r="B31">
        <v>2.13</v>
      </c>
    </row>
    <row r="32" spans="1:2" x14ac:dyDescent="0.25">
      <c r="A32" t="s">
        <v>32</v>
      </c>
      <c r="B32">
        <v>2.71</v>
      </c>
    </row>
    <row r="33" spans="1:2" x14ac:dyDescent="0.25">
      <c r="A33" t="s">
        <v>33</v>
      </c>
      <c r="B33">
        <v>2.16</v>
      </c>
    </row>
    <row r="34" spans="1:2" x14ac:dyDescent="0.25">
      <c r="A34" t="s">
        <v>34</v>
      </c>
      <c r="B34">
        <v>1.68</v>
      </c>
    </row>
    <row r="35" spans="1:2" x14ac:dyDescent="0.25">
      <c r="A35" t="s">
        <v>35</v>
      </c>
      <c r="B35">
        <v>1.52</v>
      </c>
    </row>
    <row r="36" spans="1:2" x14ac:dyDescent="0.25">
      <c r="A36" t="s">
        <v>36</v>
      </c>
      <c r="B36">
        <v>1.71</v>
      </c>
    </row>
    <row r="37" spans="1:2" x14ac:dyDescent="0.25">
      <c r="A37" t="s">
        <v>37</v>
      </c>
      <c r="B37">
        <v>1.18</v>
      </c>
    </row>
    <row r="38" spans="1:2" x14ac:dyDescent="0.25">
      <c r="A38" t="s">
        <v>38</v>
      </c>
      <c r="B38">
        <v>1.22</v>
      </c>
    </row>
    <row r="39" spans="1:2" x14ac:dyDescent="0.25">
      <c r="A39" t="s">
        <v>39</v>
      </c>
      <c r="B39">
        <v>2.5</v>
      </c>
    </row>
    <row r="40" spans="1:2" x14ac:dyDescent="0.25">
      <c r="A40" t="s">
        <v>40</v>
      </c>
      <c r="B40">
        <v>2.89</v>
      </c>
    </row>
    <row r="41" spans="1:2" x14ac:dyDescent="0.25">
      <c r="A41" t="s">
        <v>41</v>
      </c>
      <c r="B41">
        <v>2.72</v>
      </c>
    </row>
    <row r="42" spans="1:2" x14ac:dyDescent="0.25">
      <c r="A42" t="s">
        <v>42</v>
      </c>
      <c r="B42">
        <f>AVERAGE(B2:B41)</f>
        <v>3.7900000000000005</v>
      </c>
    </row>
    <row r="43" spans="1:2" x14ac:dyDescent="0.25">
      <c r="A43" t="s">
        <v>43</v>
      </c>
      <c r="B43">
        <f>MAX(B2:B42)</f>
        <v>8.57</v>
      </c>
    </row>
    <row r="44" spans="1:2" x14ac:dyDescent="0.25">
      <c r="A44" t="s">
        <v>44</v>
      </c>
      <c r="B44">
        <f>MIN(B2:B42)</f>
        <v>1.18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Artur Leśnik</cp:lastModifiedBy>
  <dcterms:created xsi:type="dcterms:W3CDTF">2023-01-13T12:13:45Z</dcterms:created>
  <dcterms:modified xsi:type="dcterms:W3CDTF">2023-01-13T12:14:21Z</dcterms:modified>
</cp:coreProperties>
</file>