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0680" windowHeight="748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25" i="1"/>
  <c r="C16"/>
  <c r="C11"/>
  <c r="C23"/>
  <c r="C31"/>
  <c r="C30"/>
  <c r="C29"/>
  <c r="C28"/>
  <c r="C27"/>
  <c r="C26"/>
  <c r="C22"/>
  <c r="C21"/>
  <c r="C20"/>
  <c r="C19"/>
  <c r="C18"/>
  <c r="C10"/>
  <c r="C9"/>
  <c r="C8"/>
  <c r="C7"/>
  <c r="C6"/>
</calcChain>
</file>

<file path=xl/sharedStrings.xml><?xml version="1.0" encoding="utf-8"?>
<sst xmlns="http://schemas.openxmlformats.org/spreadsheetml/2006/main" count="16" uniqueCount="13">
  <si>
    <t>trafnosci:</t>
  </si>
  <si>
    <t>Liczba epok:</t>
  </si>
  <si>
    <t>warunek stopu training 0.4</t>
  </si>
  <si>
    <t>max epoks 20000</t>
  </si>
  <si>
    <t>ver</t>
  </si>
  <si>
    <t>0.44</t>
  </si>
  <si>
    <t>trafnosc:</t>
  </si>
  <si>
    <t>Delta Bar Delta</t>
  </si>
  <si>
    <t>Vanilla</t>
  </si>
  <si>
    <t>trafnosc</t>
  </si>
  <si>
    <t>Quick Propagation</t>
  </si>
  <si>
    <t>Liczba epok</t>
  </si>
  <si>
    <t>srednia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</si>
</sst>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topLeftCell="A10" workbookViewId="0">
      <selection activeCell="E28" sqref="E28"/>
    </sheetView>
  </sheetViews>
  <sheetFormatPr defaultRowHeight="14.25"/>
  <sheetData>
    <row r="1" spans="1:8">
      <c r="C1" t="s">
        <v>0</v>
      </c>
    </row>
    <row r="2" spans="1:8">
      <c r="D2" t="s">
        <v>2</v>
      </c>
      <c r="E2" t="s">
        <v>4</v>
      </c>
      <c r="F2" t="s">
        <v>5</v>
      </c>
      <c r="G2" t="s">
        <v>3</v>
      </c>
    </row>
    <row r="3" spans="1:8">
      <c r="A3" t="s">
        <v>8</v>
      </c>
    </row>
    <row r="4" spans="1:8">
      <c r="B4" t="s">
        <v>1</v>
      </c>
      <c r="C4">
        <v>1900</v>
      </c>
    </row>
    <row r="5" spans="1:8">
      <c r="C5" t="s">
        <v>6</v>
      </c>
    </row>
    <row r="6" spans="1:8">
      <c r="B6">
        <v>1</v>
      </c>
      <c r="C6">
        <f>18/34</f>
        <v>0.52941176470588236</v>
      </c>
    </row>
    <row r="7" spans="1:8">
      <c r="B7">
        <v>1</v>
      </c>
      <c r="C7">
        <f>18/34</f>
        <v>0.52941176470588236</v>
      </c>
    </row>
    <row r="8" spans="1:8">
      <c r="B8">
        <v>1</v>
      </c>
      <c r="C8">
        <f>18/34</f>
        <v>0.52941176470588236</v>
      </c>
    </row>
    <row r="9" spans="1:8">
      <c r="B9">
        <v>1</v>
      </c>
      <c r="C9">
        <f>18/34</f>
        <v>0.52941176470588236</v>
      </c>
    </row>
    <row r="10" spans="1:8">
      <c r="B10">
        <v>1</v>
      </c>
      <c r="C10">
        <f>18/34</f>
        <v>0.52941176470588236</v>
      </c>
    </row>
    <row r="11" spans="1:8">
      <c r="B11" t="s">
        <v>12</v>
      </c>
      <c r="C11">
        <f>AVERAGE(C6:C10)</f>
        <v>0.52941176470588236</v>
      </c>
    </row>
    <row r="15" spans="1:8">
      <c r="A15" t="s">
        <v>7</v>
      </c>
    </row>
    <row r="16" spans="1:8">
      <c r="B16" t="s">
        <v>1</v>
      </c>
      <c r="C16">
        <f>AVERAGE(D16:H16)</f>
        <v>154</v>
      </c>
      <c r="D16">
        <v>120</v>
      </c>
      <c r="E16">
        <v>200</v>
      </c>
      <c r="F16">
        <v>150</v>
      </c>
      <c r="G16">
        <v>150</v>
      </c>
      <c r="H16">
        <v>150</v>
      </c>
    </row>
    <row r="17" spans="1:8">
      <c r="C17" t="s">
        <v>9</v>
      </c>
    </row>
    <row r="18" spans="1:8">
      <c r="C18">
        <f>19/34</f>
        <v>0.55882352941176472</v>
      </c>
    </row>
    <row r="19" spans="1:8">
      <c r="C19">
        <f>19/34</f>
        <v>0.55882352941176472</v>
      </c>
    </row>
    <row r="20" spans="1:8">
      <c r="C20">
        <f>19/34</f>
        <v>0.55882352941176472</v>
      </c>
    </row>
    <row r="21" spans="1:8">
      <c r="C21">
        <f>19/34</f>
        <v>0.55882352941176472</v>
      </c>
    </row>
    <row r="22" spans="1:8">
      <c r="C22">
        <f>19/34</f>
        <v>0.55882352941176472</v>
      </c>
    </row>
    <row r="23" spans="1:8">
      <c r="B23" t="s">
        <v>12</v>
      </c>
      <c r="C23">
        <f>AVERAGE(C18:C22)</f>
        <v>0.55882352941176472</v>
      </c>
    </row>
    <row r="24" spans="1:8">
      <c r="A24" t="s">
        <v>10</v>
      </c>
    </row>
    <row r="25" spans="1:8">
      <c r="B25" t="s">
        <v>11</v>
      </c>
      <c r="C25">
        <f>AVERAGE(D25:H25)</f>
        <v>89</v>
      </c>
      <c r="D25">
        <v>50</v>
      </c>
      <c r="E25">
        <v>50</v>
      </c>
      <c r="F25">
        <v>120</v>
      </c>
      <c r="G25">
        <v>75</v>
      </c>
      <c r="H25">
        <v>150</v>
      </c>
    </row>
    <row r="26" spans="1:8">
      <c r="C26">
        <f>27/34</f>
        <v>0.79411764705882348</v>
      </c>
    </row>
    <row r="27" spans="1:8">
      <c r="C27">
        <f>27/34</f>
        <v>0.79411764705882348</v>
      </c>
    </row>
    <row r="28" spans="1:8">
      <c r="C28">
        <f>25/34</f>
        <v>0.73529411764705888</v>
      </c>
    </row>
    <row r="29" spans="1:8">
      <c r="C29">
        <f>25/34</f>
        <v>0.73529411764705888</v>
      </c>
    </row>
    <row r="30" spans="1:8">
      <c r="C30">
        <f>25/34</f>
        <v>0.73529411764705888</v>
      </c>
    </row>
    <row r="31" spans="1:8">
      <c r="B31" t="s">
        <v>12</v>
      </c>
      <c r="C31">
        <f>AVERAGE(C26:C30)</f>
        <v>0.75882352941176467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dcterms:created xsi:type="dcterms:W3CDTF">2013-07-02T21:37:33Z</dcterms:created>
  <dcterms:modified xsi:type="dcterms:W3CDTF">2013-07-02T23:27:15Z</dcterms:modified>
</cp:coreProperties>
</file>