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b8a0a7ad7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29a5c30878416c"/>
    <x:sheet xmlns:r="http://schemas.openxmlformats.org/officeDocument/2006/relationships" name="Journey Log" sheetId="2" r:id="Rb9da640805f042e5"/>
    <x:sheet xmlns:r="http://schemas.openxmlformats.org/officeDocument/2006/relationships" name="Issues" sheetId="3" r:id="R5599f8a0bb3e4f43"/>
    <x:sheet xmlns:r="http://schemas.openxmlformats.org/officeDocument/2006/relationships" name="Admin Log" sheetId="4" r:id="R82a2e1b0e0f04136"/>
    <x:sheet xmlns:r="http://schemas.openxmlformats.org/officeDocument/2006/relationships" name="Test Data" sheetId="5" r:id="R734900e5fc34460d"/>
    <x:sheet xmlns:r="http://schemas.openxmlformats.org/officeDocument/2006/relationships" name="Admin Feature Audit" sheetId="6" r:id="Rae6f56d92c304090"/>
    <x:sheet xmlns:r="http://schemas.openxmlformats.org/officeDocument/2006/relationships" name="Admin Create Probe" sheetId="7" r:id="Rf8b041f090b3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1"/>
      <x:color rgb="FFFFFFFF"/>
      <x:name val="Carlito"/>
    </x:font>
    <x:font>
      <x:sz val="11"/>
      <x:color rgb="FFF5F1E8"/>
      <x:name val="Carlito"/>
    </x:font>
    <x:font>
      <x:b/>
      <x:sz val="11"/>
      <x:color rgb="FF4F4338"/>
      <x:name val="Carlito"/>
    </x:font>
    <x:font>
      <x:sz val="11"/>
      <x:color rgb="FFFFFFFF"/>
      <x:name val="Carlito"/>
    </x:font>
    <x:font>
      <x:b/>
      <x:sz val="16"/>
      <x:color rgb="FFFFFFFF"/>
      <x:name val="Carlito"/>
    </x:font>
    <x:font>
      <x:sz val="10"/>
      <x:name val="Carlito"/>
    </x:font>
    <x:font>
      <x:sz val="10"/>
      <x:color rgb="FFFFFFFF"/>
      <x:name val="Carlito"/>
    </x:font>
    <x:font>
      <x:b/>
      <x:sz val="10"/>
      <x:color rgb="FFFFFFFF"/>
      <x:name val="Carlito"/>
    </x:font>
    <x:font>
      <x:sz val="10"/>
      <x:color rgb="FF3F6F24"/>
      <x:name val="Carlito"/>
    </x:font>
    <x:font>
      <x:b/>
      <x:sz val="10"/>
      <x:color rgb="FF3F6F24"/>
      <x:name val="Carlito"/>
    </x:font>
    <x:font>
      <x:sz val="10"/>
      <x:color rgb="FF9A6220"/>
      <x:name val="Carlito"/>
    </x:font>
    <x:font>
      <x:b/>
      <x:sz val="10"/>
      <x:color rgb="FF9A6220"/>
      <x:name val="Carlito"/>
    </x:font>
    <x:font>
      <x:sz val="10"/>
      <x:color rgb="FF9A3129"/>
      <x:name val="Carlito"/>
    </x:font>
    <x:font>
      <x:b/>
      <x:sz val="10"/>
      <x:color rgb="FF9A3129"/>
      <x:name val="Carlito"/>
    </x:font>
    <x:font>
      <x:sz val="10"/>
      <x:color rgb="FF4B5563"/>
      <x:name val="Carlito"/>
    </x:font>
    <x:font>
      <x:b/>
      <x:sz val="11"/>
      <x:color rgb="FF9A6220"/>
      <x:name val="Carlito"/>
    </x:font>
    <x:font>
      <x:b/>
      <x:sz val="11"/>
      <x:name val="Carlito"/>
    </x:font>
    <x:font>
      <x:b/>
      <x:sz val="11"/>
      <x:color rgb="FF3F6F24"/>
      <x:name val="Carlito"/>
    </x:font>
    <x:font>
      <x:b/>
      <x:sz val="11"/>
      <x:color rgb="FF9A3129"/>
      <x:name val="Carlito"/>
    </x:font>
    <x:font>
      <x:sz val="11"/>
      <x:color rgb="FF3F6F24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4F4338"/>
      </x:patternFill>
    </x:fill>
    <x:fill>
      <x:patternFill patternType="solid">
        <x:fgColor rgb="FFD38A2C"/>
      </x:patternFill>
    </x:fill>
    <x:fill>
      <x:patternFill patternType="solid">
        <x:fgColor rgb="FFF5F1E8"/>
      </x:patternFill>
    </x:fill>
    <x:fill>
      <x:patternFill patternType="solid">
        <x:fgColor rgb="FF4F4338"/>
      </x:patternFill>
    </x:fill>
    <x:fill>
      <x:patternFill patternType="solid">
        <x:fgColor rgb="FFD38A2C"/>
      </x:patternFill>
    </x:fill>
    <x:fill>
      <x:patternFill patternType="solid">
        <x:fgColor rgb="FFEAF6DF"/>
      </x:patternFill>
    </x:fill>
    <x:fill>
      <x:patternFill patternType="solid">
        <x:fgColor rgb="FFFFF1DC"/>
      </x:patternFill>
    </x:fill>
    <x:fill>
      <x:patternFill patternType="solid">
        <x:fgColor rgb="FFF7D8D5"/>
      </x:patternFill>
    </x:fill>
    <x:fill>
      <x:patternFill patternType="solid">
        <x:fgColor rgb="FFEEF2F7"/>
      </x:patternFill>
    </x:fill>
    <x:fill>
      <x:patternFill patternType="solid">
        <x:fgColor rgb="FFEAF6DF"/>
      </x:patternFill>
    </x:fill>
    <x:fill>
      <x:patternFill patternType="solid">
        <x:fgColor rgb="FFFFF1DC"/>
      </x:patternFill>
    </x:fill>
    <x:fill>
      <x:patternFill patternType="solid">
        <x:fgColor rgb="FFF7D8D5"/>
      </x:patternFill>
    </x:fill>
    <x:fill>
      <x:patternFill patternType="solid">
        <x:fgColor rgb="FFD38A2C"/>
      </x:patternFill>
    </x:fill>
    <x:fill>
      <x:patternFill patternType="solid">
        <x:fgColor rgb="FF4F4338"/>
      </x:patternFill>
    </x:fill>
    <x:fill>
      <x:patternFill patternType="solid">
        <x:fgColor rgb="FFFFF1DC"/>
      </x:patternFill>
    </x:fill>
    <x:fill>
      <x:patternFill patternType="solid">
        <x:fgColor rgb="FFD38A2C"/>
      </x:patternFill>
    </x:fill>
    <x:fill>
      <x:patternFill patternType="solid">
        <x:fgColor rgb="FFEAF6DF"/>
      </x:patternFill>
    </x:fill>
    <x:fill>
      <x:patternFill patternType="solid">
        <x:fgColor rgb="FF4F4338"/>
      </x:patternFill>
    </x:fill>
    <x:fill>
      <x:patternFill patternType="solid">
        <x:fgColor rgb="FFFFF1DC"/>
      </x:patternFill>
    </x:fill>
    <x:fill>
      <x:patternFill patternType="solid">
        <x:fgColor rgb="FFD38A2C"/>
      </x:patternFill>
    </x:fill>
    <x:fill>
      <x:patternFill patternType="solid">
        <x:fgColor rgb="FFEAF6DF"/>
      </x:patternFill>
    </x:fill>
    <x:fill>
      <x:patternFill patternType="solid">
        <x:fgColor rgb="FF4F4338"/>
      </x:patternFill>
    </x:fill>
    <x:fill>
      <x:patternFill patternType="solid">
        <x:fgColor rgb="FFFFF1DC"/>
      </x:patternFill>
    </x:fill>
    <x:fill>
      <x:patternFill patternType="solid">
        <x:fgColor rgb="FFD38A2C"/>
      </x:patternFill>
    </x:fill>
    <x:fill>
      <x:patternFill patternType="solid">
        <x:fgColor rgb="FFEAF6DF"/>
      </x:patternFill>
    </x:fill>
  </x:fills>
  <x:borders count="21">
    <x:border/>
    <x:border>
      <x:left style="thin">
        <x:color rgb="FFCDBFAF"/>
      </x:left>
      <x:top style="thin">
        <x:color rgb="FFCDBFAF"/>
      </x:top>
    </x:border>
    <x:border>
      <x:right style="thin">
        <x:color rgb="FFCDBFAF"/>
      </x:right>
      <x:top style="thin">
        <x:color rgb="FFCDBFAF"/>
      </x:top>
    </x:border>
    <x:border>
      <x:left style="thin">
        <x:color rgb="FFCDBFAF"/>
      </x:left>
    </x:border>
    <x:border>
      <x:right style="thin">
        <x:color rgb="FFCDBFAF"/>
      </x:right>
    </x:border>
    <x:border>
      <x:left style="thin">
        <x:color rgb="FFCDBFAF"/>
      </x:left>
      <x:bottom style="thin">
        <x:color rgb="FFCDBFAF"/>
      </x:bottom>
    </x:border>
    <x:border>
      <x:right style="thin">
        <x:color rgb="FFCDBFAF"/>
      </x:right>
      <x:bottom style="thin">
        <x:color rgb="FFCDBFAF"/>
      </x:bottom>
    </x:border>
    <x:border>
      <x:top style="thin">
        <x:color rgb="FFCDBFAF"/>
      </x:top>
    </x:border>
    <x:border>
      <x:bottom style="thin">
        <x:color rgb="FFCDBFAF"/>
      </x:bottom>
    </x:border>
    <x:border>
      <x:left style="thin">
        <x:color rgb="FFD6C8AD"/>
      </x:left>
      <x:top style="thin">
        <x:color rgb="FFD6C8AD"/>
      </x:top>
    </x:border>
    <x:border>
      <x:top style="thin">
        <x:color rgb="FFD6C8AD"/>
      </x:top>
    </x:border>
    <x:border>
      <x:right style="thin">
        <x:color rgb="FFD6C8AD"/>
      </x:right>
      <x:top style="thin">
        <x:color rgb="FFD6C8AD"/>
      </x:top>
    </x:border>
    <x:border>
      <x:left style="thin">
        <x:color rgb="FFD6C8AD"/>
      </x:left>
    </x:border>
    <x:border>
      <x:right style="thin">
        <x:color rgb="FFD6C8AD"/>
      </x:right>
    </x:border>
    <x:border>
      <x:left style="thin">
        <x:color rgb="FFD6C8AD"/>
      </x:left>
      <x:bottom style="thin">
        <x:color rgb="FFD6C8AD"/>
      </x:bottom>
    </x:border>
    <x:border>
      <x:bottom style="thin">
        <x:color rgb="FFD6C8AD"/>
      </x:bottom>
    </x:border>
    <x:border>
      <x:right style="thin">
        <x:color rgb="FFD6C8AD"/>
      </x:right>
      <x:bottom style="thin">
        <x:color rgb="FFD6C8AD"/>
      </x:bottom>
    </x:border>
    <x:border>
      <x:left style="thin">
        <x:color rgb="FFD6C8AD"/>
      </x:left>
      <x:top style="thin">
        <x:color rgb="FFD6C8AD"/>
      </x:top>
      <x:bottom style="thin">
        <x:color rgb="FFD6C8AD"/>
      </x:bottom>
    </x:border>
    <x:border>
      <x:right style="thin">
        <x:color rgb="FFD6C8AD"/>
      </x:right>
      <x:top style="thin">
        <x:color rgb="FFD6C8AD"/>
      </x:top>
      <x:bottom style="thin">
        <x:color rgb="FFD6C8AD"/>
      </x:bottom>
    </x:border>
    <x:border>
      <x:left style="thin">
        <x:color rgb="FFD6C8AD"/>
      </x:left>
      <x:top style="thin">
        <x:color rgb="FFCDBFAF"/>
      </x:top>
    </x:border>
    <x:border>
      <x:right style="thin">
        <x:color rgb="FFD6C8AD"/>
      </x:right>
      <x:top style="thin">
        <x:color rgb="FFCDBFAF"/>
      </x:top>
    </x:border>
  </x:borders>
  <x:cellStyleXfs count="1">
    <x:xf numFmtId="0" fontId="0" fillId="0" borderId="0"/>
  </x:cellStyleXfs>
  <x:cellXfs count="1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xfId="0" applyNumberFormat="1" applyFont="1" applyFill="1" applyBorder="0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6" fillId="7" xfId="0" applyNumberFormat="1" applyFont="1" applyFill="1" applyBorder="0" applyAlignment="1">
      <x:alignment wrapText="1"/>
    </x:xf>
    <x:xf numFmtId="0" fontId="9" fillId="7" xfId="0" applyNumberFormat="1" applyFont="1" applyFill="1" applyBorder="0" applyAlignment="1">
      <x:alignment wrapText="1"/>
    </x:xf>
    <x:xf numFmtId="0" fontId="10" fillId="7" xfId="0" applyNumberFormat="1" applyFont="1" applyFill="1" applyBorder="0" applyAlignment="1">
      <x:alignment wrapText="1"/>
    </x:xf>
    <x:xf numFmtId="0" fontId="6" fillId="8" xfId="0" applyNumberFormat="1" applyFont="1" applyFill="1" applyBorder="0" applyAlignment="1">
      <x:alignment wrapText="1"/>
    </x:xf>
    <x:xf numFmtId="0" fontId="11" fillId="8" xfId="0" applyNumberFormat="1" applyFont="1" applyFill="1" applyBorder="0" applyAlignment="1">
      <x:alignment wrapText="1"/>
    </x:xf>
    <x:xf numFmtId="0" fontId="12" fillId="8" xfId="0" applyNumberFormat="1" applyFont="1" applyFill="1" applyBorder="0" applyAlignment="1">
      <x:alignment wrapText="1"/>
    </x:xf>
    <x:xf numFmtId="0" fontId="6" fillId="9" xfId="0" applyNumberFormat="1" applyFont="1" applyFill="1" applyBorder="0" applyAlignment="1">
      <x:alignment wrapText="1"/>
    </x:xf>
    <x:xf numFmtId="0" fontId="13" fillId="9" xfId="0" applyNumberFormat="1" applyFont="1" applyFill="1" applyBorder="0" applyAlignment="1">
      <x:alignment wrapText="1"/>
    </x:xf>
    <x:xf numFmtId="0" fontId="14" fillId="9" xfId="0" applyNumberFormat="1" applyFont="1" applyFill="1" applyBorder="0" applyAlignment="1">
      <x:alignment wrapText="1"/>
    </x:xf>
    <x:xf numFmtId="0" fontId="6" fillId="10" borderId="15" xfId="0" applyNumberFormat="1" applyFont="1" applyFill="1" applyBorder="1" applyAlignment="1">
      <x:alignment wrapText="1"/>
    </x:xf>
    <x:xf numFmtId="0" fontId="15" fillId="10" borderId="15" xfId="0" applyNumberFormat="1" applyFont="1" applyFill="1" applyBorder="1" applyAlignment="1">
      <x:alignment wrapText="1"/>
    </x:xf>
    <x:xf numFmtId="0" fontId="1" fillId="3" borderId="17" xfId="0" applyNumberFormat="1" applyFont="1" applyFill="1" applyBorder="1" applyAlignment="1">
      <x:alignment wrapText="1"/>
    </x:xf>
    <x:xf numFmtId="0" fontId="1" fillId="3" borderId="18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6" fillId="8" borderId="0" xfId="0" applyNumberFormat="1" applyFont="1" applyFill="1" applyBorder="1"/>
    <x:xf numFmtId="0" fontId="1" fillId="8" borderId="7" xfId="0" applyNumberFormat="1" applyFont="1" applyFill="1" applyBorder="1" applyAlignment="1">
      <x:alignment wrapText="1"/>
    </x:xf>
    <x:xf numFmtId="0" fontId="16" fillId="8" borderId="7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wrapText="1"/>
    </x:xf>
    <x:xf numFmtId="0" fontId="17" fillId="12" borderId="0" xfId="0" applyNumberFormat="1" applyFont="1" applyFill="1" applyBorder="1" applyAlignment="1">
      <x:alignment wrapText="1"/>
    </x:xf>
    <x:xf numFmtId="0" fontId="16" fillId="12" borderId="0" xfId="0" applyNumberFormat="1" applyFont="1" applyFill="1" applyBorder="1" applyAlignment="1">
      <x:alignment wrapText="1"/>
    </x:xf>
    <x:xf numFmtId="0" fontId="17" fillId="0" borderId="8" xfId="0" applyNumberFormat="1" applyFont="1" applyFill="1" applyBorder="1" applyAlignment="1">
      <x:alignment wrapText="1"/>
    </x:xf>
    <x:xf numFmtId="0" fontId="17" fillId="13" borderId="8" xfId="0" applyNumberFormat="1" applyFont="1" applyFill="1" applyBorder="1" applyAlignment="1">
      <x:alignment wrapText="1"/>
    </x:xf>
    <x:xf numFmtId="0" fontId="19" fillId="13" borderId="8" xfId="0" applyNumberFormat="1" applyFont="1" applyFill="1" applyBorder="1" applyAlignment="1">
      <x:alignment wrapText="1"/>
    </x:xf>
    <x:xf numFmtId="0" fontId="16" fillId="8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6" fillId="8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6" fillId="8" borderId="19" xfId="0" applyNumberFormat="1" applyFont="1" applyFill="1" applyBorder="1" applyAlignment="1">
      <x:alignment wrapText="1"/>
    </x:xf>
    <x:xf numFmtId="0" fontId="1" fillId="3" borderId="20" xfId="0" applyNumberFormat="1" applyFont="1" applyFill="1" applyBorder="1" applyAlignment="1">
      <x:alignment wrapText="1"/>
    </x:xf>
    <x:xf numFmtId="0" fontId="18" fillId="11" borderId="12" xfId="0" applyNumberFormat="1" applyFont="1" applyFill="1" applyBorder="1" applyAlignment="1">
      <x:alignment wrapText="1"/>
    </x:xf>
    <x:xf numFmtId="0" fontId="16" fillId="12" borderId="12" xfId="0" applyNumberFormat="1" applyFont="1" applyFill="1" applyBorder="1" applyAlignment="1">
      <x:alignment wrapText="1"/>
    </x:xf>
    <x:xf numFmtId="0" fontId="19" fillId="13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17" xfId="0" applyNumberFormat="1" applyFont="1" applyFill="1" applyBorder="1" applyAlignment="1">
      <x:alignment wrapText="1"/>
    </x:xf>
    <x:xf numFmtId="0" fontId="1" fillId="14" borderId="18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0" fontId="17" fillId="12" borderId="0" xfId="0" applyNumberFormat="1" applyFont="1" applyFill="1" applyBorder="1"/>
    <x:xf numFmtId="0" fontId="16" fillId="12" borderId="0" xfId="0" applyNumberFormat="1" applyFont="1" applyFill="1" applyBorder="1"/>
    <x:xf numFmtId="0" fontId="17" fillId="13" borderId="0" xfId="0" applyNumberFormat="1" applyFont="1" applyFill="1" applyBorder="1"/>
    <x:xf numFmtId="0" fontId="19" fillId="13" borderId="0" xfId="0" applyNumberFormat="1" applyFont="1" applyFill="1" applyBorder="1"/>
    <x:xf numFmtId="0" fontId="17" fillId="11" borderId="0" xfId="0" applyNumberFormat="1" applyFont="1" applyFill="1" applyBorder="1"/>
    <x:xf numFmtId="0" fontId="18" fillId="11" borderId="0" xfId="0" applyNumberFormat="1" applyFont="1" applyFill="1" applyBorder="1"/>
    <x:xf numFmtId="0" fontId="19" fillId="13" borderId="0" xfId="0" applyNumberFormat="1" applyFont="1" applyFill="1" applyBorder="1" applyAlignment="1">
      <x:alignment wrapText="1"/>
    </x:xf>
    <x:xf numFmtId="0" fontId="19" fillId="13" borderId="12" xfId="0" applyNumberFormat="1" applyFont="1" applyFill="1" applyBorder="1" applyAlignment="1">
      <x:alignment wrapText="1"/>
    </x:xf>
    <x:xf numFmtId="0" fontId="16" fillId="12" borderId="14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1" fillId="15" borderId="0" xfId="0" applyNumberFormat="1" applyFont="1" applyFill="1" applyBorder="1"/>
    <x:xf numFmtId="0" fontId="5" fillId="15" borderId="0" xfId="0" applyNumberFormat="1" applyFont="1" applyFill="1" applyBorder="1"/>
    <x:xf numFmtId="0" fontId="0" fillId="16" borderId="0" xfId="0" applyNumberFormat="1" applyFont="1" applyFill="1" applyBorder="1"/>
    <x:xf numFmtId="0" fontId="17" fillId="16" borderId="0" xfId="0" applyNumberFormat="1" applyFont="1" applyFill="1" applyBorder="1"/>
    <x:xf numFmtId="0" fontId="17" fillId="16" borderId="0" xfId="0" applyNumberFormat="1" applyFont="1" applyFill="1" applyBorder="1" applyAlignment="1">
      <x:alignment wrapText="1"/>
    </x:xf>
    <x:xf numFmtId="0" fontId="17" fillId="16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17" fillId="16" borderId="12" xfId="0" applyNumberFormat="1" applyFont="1" applyFill="1" applyBorder="1" applyAlignment="1">
      <x:alignment wrapText="1"/>
    </x:xf>
    <x:xf numFmtId="0" fontId="17" fillId="16" borderId="14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1" fillId="17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20" fillId="18" borderId="0" xfId="0" applyNumberFormat="1" applyFont="1" applyFill="1" applyBorder="1" applyAlignment="1">
      <x:alignment wrapText="1"/>
    </x:xf>
    <x:xf numFmtId="0" fontId="18" fillId="18" borderId="0" xfId="0" applyNumberFormat="1" applyFont="1" applyFill="1" applyBorder="1" applyAlignment="1">
      <x:alignment wrapText="1"/>
    </x:xf>
    <x:xf numFmtId="0" fontId="1" fillId="17" borderId="9" xfId="0" applyNumberFormat="1" applyFont="1" applyFill="1" applyBorder="1"/>
    <x:xf numFmtId="0" fontId="1" fillId="17" borderId="10" xfId="0" applyNumberFormat="1" applyFont="1" applyFill="1" applyBorder="1"/>
    <x:xf numFmtId="0" fontId="1" fillId="17" borderId="11" xfId="0" applyNumberFormat="1" applyFont="1" applyFill="1" applyBorder="1"/>
    <x:xf numFmtId="0" fontId="18" fillId="18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19" fillId="9" borderId="12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1" fillId="19" borderId="0" xfId="0" applyNumberFormat="1" applyFont="1" applyFill="1" applyBorder="1"/>
    <x:xf numFmtId="0" fontId="5" fillId="19" borderId="0" xfId="0" applyNumberFormat="1" applyFont="1" applyFill="1" applyBorder="1"/>
    <x:xf numFmtId="0" fontId="0" fillId="20" borderId="0" xfId="0" applyNumberFormat="1" applyFont="1" applyFill="1" applyBorder="1"/>
    <x:xf numFmtId="0" fontId="17" fillId="20" borderId="0" xfId="0" applyNumberFormat="1" applyFont="1" applyFill="1" applyBorder="1"/>
    <x:xf numFmtId="0" fontId="17" fillId="20" borderId="0" xfId="0" applyNumberFormat="1" applyFont="1" applyFill="1" applyBorder="1" applyAlignment="1">
      <x:alignment wrapText="1"/>
    </x:xf>
    <x:xf numFmtId="0" fontId="17" fillId="20" borderId="9" xfId="0" applyNumberFormat="1" applyFont="1" applyFill="1" applyBorder="1" applyAlignment="1">
      <x:alignment wrapText="1"/>
    </x:xf>
    <x:xf numFmtId="0" fontId="17" fillId="20" borderId="12" xfId="0" applyNumberFormat="1" applyFont="1" applyFill="1" applyBorder="1" applyAlignment="1">
      <x:alignment wrapText="1"/>
    </x:xf>
    <x:xf numFmtId="0" fontId="17" fillId="20" borderId="14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0" fontId="20" fillId="22" borderId="0" xfId="0" applyNumberFormat="1" applyFont="1" applyFill="1" applyBorder="1" applyAlignment="1">
      <x:alignment wrapText="1"/>
    </x:xf>
    <x:xf numFmtId="0" fontId="18" fillId="22" borderId="0" xfId="0" applyNumberFormat="1" applyFont="1" applyFill="1" applyBorder="1" applyAlignment="1">
      <x:alignment wrapText="1"/>
    </x:xf>
    <x:xf numFmtId="0" fontId="1" fillId="21" borderId="9" xfId="0" applyNumberFormat="1" applyFont="1" applyFill="1" applyBorder="1"/>
    <x:xf numFmtId="0" fontId="1" fillId="21" borderId="10" xfId="0" applyNumberFormat="1" applyFont="1" applyFill="1" applyBorder="1"/>
    <x:xf numFmtId="0" fontId="1" fillId="21" borderId="11" xfId="0" applyNumberFormat="1" applyFont="1" applyFill="1" applyBorder="1"/>
    <x:xf numFmtId="0" fontId="18" fillId="22" xfId="0" applyNumberFormat="1" applyFont="1" applyFill="1" applyBorder="0" applyAlignment="1">
      <x:alignment wrapText="1"/>
    </x:xf>
    <x:xf numFmtId="0" fontId="0" fillId="23" borderId="0" xfId="0" applyNumberFormat="1" applyFont="1" applyFill="1" applyBorder="1"/>
    <x:xf numFmtId="0" fontId="4" fillId="23" borderId="0" xfId="0" applyNumberFormat="1" applyFont="1" applyFill="1" applyBorder="1"/>
    <x:xf numFmtId="0" fontId="1" fillId="23" borderId="0" xfId="0" applyNumberFormat="1" applyFont="1" applyFill="1" applyBorder="1"/>
    <x:xf numFmtId="0" fontId="5" fillId="23" borderId="0" xfId="0" applyNumberFormat="1" applyFont="1" applyFill="1" applyBorder="1"/>
    <x:xf numFmtId="0" fontId="0" fillId="24" borderId="0" xfId="0" applyNumberFormat="1" applyFont="1" applyFill="1" applyBorder="1"/>
    <x:xf numFmtId="0" fontId="17" fillId="24" borderId="0" xfId="0" applyNumberFormat="1" applyFont="1" applyFill="1" applyBorder="1"/>
    <x:xf numFmtId="0" fontId="17" fillId="24" borderId="0" xfId="0" applyNumberFormat="1" applyFont="1" applyFill="1" applyBorder="1" applyAlignment="1">
      <x:alignment wrapText="1"/>
    </x:xf>
    <x:xf numFmtId="0" fontId="17" fillId="24" borderId="9" xfId="0" applyNumberFormat="1" applyFont="1" applyFill="1" applyBorder="1" applyAlignment="1">
      <x:alignment wrapText="1"/>
    </x:xf>
    <x:xf numFmtId="0" fontId="17" fillId="24" borderId="12" xfId="0" applyNumberFormat="1" applyFont="1" applyFill="1" applyBorder="1" applyAlignment="1">
      <x:alignment wrapText="1"/>
    </x:xf>
    <x:xf numFmtId="0" fontId="17" fillId="24" borderId="14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1" fillId="25" borderId="0" xfId="0" applyNumberFormat="1" applyFont="1" applyFill="1" applyBorder="1"/>
    <x:xf numFmtId="0" fontId="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wrapText="1"/>
    </x:xf>
    <x:xf numFmtId="0" fontId="18" fillId="26" borderId="0" xfId="0" applyNumberFormat="1" applyFont="1" applyFill="1" applyBorder="1" applyAlignment="1">
      <x:alignment wrapText="1"/>
    </x:xf>
    <x:xf numFmtId="0" fontId="1" fillId="25" borderId="9" xfId="0" applyNumberFormat="1" applyFont="1" applyFill="1" applyBorder="1"/>
    <x:xf numFmtId="0" fontId="1" fillId="25" borderId="10" xfId="0" applyNumberFormat="1" applyFont="1" applyFill="1" applyBorder="1"/>
    <x:xf numFmtId="0" fontId="1" fillId="25" borderId="11" xfId="0" applyNumberFormat="1" applyFont="1" applyFill="1" applyBorder="1"/>
    <x:xf numFmtId="0" fontId="18" fillId="26" xfId="0" applyNumberFormat="1" applyFont="1" applyFill="1" applyBorder="0" applyAlignment="1">
      <x:alignment wrapText="1"/>
    </x:xf>
  </x:cellXfs>
  <x:cellStyles count="1">
    <x:cellStyle name="Normal" xfId="0"/>
  </x:cellStyles>
  <x:dxfs count="15">
    <x:dxf>
      <x:font>
        <x:color rgb="FF1F6B3A"/>
      </x:font>
      <x:fill>
        <x:patternFill>
          <x:bgColor rgb="FFDDEFE4"/>
        </x:patternFill>
      </x:fill>
    </x:dxf>
    <x:dxf>
      <x:font>
        <x:color rgb="FF8A1F2D"/>
      </x:font>
      <x:fill>
        <x:patternFill>
          <x:bgColor rgb="FFF8D7DA"/>
        </x:patternFill>
      </x:fill>
    </x:dxf>
    <x:dxf>
      <x:font>
        <x:color rgb="FF7A5B00"/>
      </x:font>
      <x:fill>
        <x:patternFill>
          <x:bgColor rgb="FFFFF3CD"/>
        </x:patternFill>
      </x:fill>
    </x:dxf>
    <x:dxf>
      <x:font>
        <x:color rgb="FF1F6B3A"/>
      </x:font>
      <x:fill>
        <x:patternFill>
          <x:bgColor rgb="FFDDEFE4"/>
        </x:patternFill>
      </x:fill>
    </x:dxf>
    <x:dxf>
      <x:font>
        <x:color rgb="FF8A1F2D"/>
      </x:font>
      <x:fill>
        <x:patternFill>
          <x:bgColor rgb="FFF8D7DA"/>
        </x:patternFill>
      </x:fill>
    </x:dxf>
    <x:dxf>
      <x:font>
        <x:color rgb="FF7A5B00"/>
      </x:font>
      <x:fill>
        <x:patternFill>
          <x:bgColor rgb="FFFFF3CD"/>
        </x:patternFill>
      </x:fill>
    </x:dxf>
    <x:dxf>
      <x:font>
        <x:color rgb="FF1F6B3A"/>
      </x:font>
      <x:fill>
        <x:patternFill>
          <x:bgColor rgb="FFDDEFE4"/>
        </x:patternFill>
      </x:fill>
    </x:dxf>
    <x:dxf>
      <x:font>
        <x:color rgb="FF8A1F2D"/>
      </x:font>
      <x:fill>
        <x:patternFill>
          <x:bgColor rgb="FFF8D7DA"/>
        </x:patternFill>
      </x:fill>
    </x:dxf>
    <x:dxf>
      <x:font>
        <x:color rgb="FF7A5B00"/>
      </x:font>
      <x:fill>
        <x:patternFill>
          <x:bgColor rgb="FFFFF3CD"/>
        </x:patternFill>
      </x:fill>
    </x:dxf>
    <x:dxf>
      <x:font>
        <x:color rgb="FF1F6B3A"/>
      </x:font>
      <x:fill>
        <x:patternFill>
          <x:bgColor rgb="FFDDEFE4"/>
        </x:patternFill>
      </x:fill>
    </x:dxf>
    <x:dxf>
      <x:font>
        <x:color rgb="FF8A1F2D"/>
      </x:font>
      <x:fill>
        <x:patternFill>
          <x:bgColor rgb="FFF8D7DA"/>
        </x:patternFill>
      </x:fill>
    </x:dxf>
    <x:dxf>
      <x:font>
        <x:color rgb="FF7A5B00"/>
      </x:font>
      <x:fill>
        <x:patternFill>
          <x:bgColor rgb="FFFFF3CD"/>
        </x:patternFill>
      </x:fill>
    </x:dxf>
    <x:dxf>
      <x:font>
        <x:color rgb="FF1F6B3A"/>
      </x:font>
      <x:fill>
        <x:patternFill>
          <x:bgColor rgb="FFDDEFE4"/>
        </x:patternFill>
      </x:fill>
    </x:dxf>
    <x:dxf>
      <x:font>
        <x:color rgb="FF8A1F2D"/>
      </x:font>
      <x:fill>
        <x:patternFill>
          <x:bgColor rgb="FFF8D7DA"/>
        </x:patternFill>
      </x:fill>
    </x:dxf>
    <x:dxf>
      <x:font>
        <x:color rgb="FF7A5B00"/>
      </x:font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fd2cf48824133" /><Relationship Type="http://schemas.openxmlformats.org/officeDocument/2006/relationships/theme" Target="/xl/theme/theme1.xml" Id="Rb8f7a60f087e4b23" /><Relationship Type="http://schemas.openxmlformats.org/officeDocument/2006/relationships/sharedStrings" Target="/xl/sharedStrings.xml" Id="R61da61616e044fae" /><Relationship Type="http://schemas.openxmlformats.org/officeDocument/2006/relationships/worksheet" Target="/xl/worksheets/sheet1.xml" Id="R7129a5c30878416c" /><Relationship Type="http://schemas.openxmlformats.org/officeDocument/2006/relationships/worksheet" Target="/xl/worksheets/sheet2.xml" Id="Rb9da640805f042e5" /><Relationship Type="http://schemas.openxmlformats.org/officeDocument/2006/relationships/worksheet" Target="/xl/worksheets/sheet3.xml" Id="R5599f8a0bb3e4f43" /><Relationship Type="http://schemas.openxmlformats.org/officeDocument/2006/relationships/worksheet" Target="/xl/worksheets/sheet4.xml" Id="R82a2e1b0e0f04136" /><Relationship Type="http://schemas.openxmlformats.org/officeDocument/2006/relationships/worksheet" Target="/xl/worksheets/sheet5.xml" Id="R734900e5fc34460d" /><Relationship Type="http://schemas.openxmlformats.org/officeDocument/2006/relationships/worksheet" Target="/xl/worksheets/sheet6.xml" Id="Rae6f56d92c304090" /><Relationship Type="http://schemas.openxmlformats.org/officeDocument/2006/relationships/worksheet" Target="/xl/worksheets/sheet7.xml" Id="Rf8b041f090b3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48" hidden="0" customWidth="1"/>
    <x:col min="7" max="7" width="14" hidden="0" customWidth="1"/>
  </x:cols>
  <x:sheetData>
    <x:row r="1" ht="15" hidden="0" customHeight="1">
      <x:c r="A1" s="2" t="str">
        <x:v>PAWJAI Systems Check</x:v>
      </x:c>
      <x:c r="B1" s="2"/>
      <x:c r="C1" s="2"/>
      <x:c r="D1" s="2"/>
      <x:c r="E1" s="2"/>
      <x:c r="F1" s="2"/>
      <x:c r="G1" s="2"/>
    </x:row>
    <x:row r="2" ht="15" hidden="0" customHeight="1">
      <x:c r="A2" s="3" t="str">
        <x:v>User journey QA: signup, wishlist, discovery, verification gate, and booking readiness</x:v>
      </x:c>
      <x:c r="B2" s="2"/>
      <x:c r="C2" s="2"/>
      <x:c r="D2" s="2"/>
      <x:c r="E2" s="2"/>
      <x:c r="F2" s="2"/>
      <x:c r="G2" s="2"/>
    </x:row>
    <x:row r="3"/>
    <x:row r="4" ht="15" hidden="0" customHeight="1">
      <x:c r="A4" s="7" t="str">
        <x:v>Metric</x:v>
      </x:c>
      <x:c r="B4" s="8" t="str">
        <x:v>Value</x:v>
      </x:c>
    </x:row>
    <x:row r="5" ht="15" hidden="0" customHeight="1">
      <x:c r="A5" s="20" t="str">
        <x:v>Journey steps</x:v>
      </x:c>
      <x:c r="B5" s="21" t="n">
        <x:v>20</x:v>
      </x:c>
    </x:row>
    <x:row r="6" ht="15" hidden="0" customHeight="1">
      <x:c r="A6" s="20" t="str">
        <x:v>Passed</x:v>
      </x:c>
      <x:c r="B6" s="21" t="n">
        <x:v>17</x:v>
      </x:c>
    </x:row>
    <x:row r="7" ht="15" hidden="0" customHeight="1">
      <x:c r="A7" s="20" t="str">
        <x:v>Failed</x:v>
      </x:c>
      <x:c r="B7" s="21" t="n">
        <x:v>1</x:v>
      </x:c>
    </x:row>
    <x:row r="8" ht="15" hidden="0" customHeight="1">
      <x:c r="A8" s="20" t="str">
        <x:v>Needs review</x:v>
      </x:c>
      <x:c r="B8" s="21" t="n">
        <x:v>2</x:v>
      </x:c>
    </x:row>
    <x:row r="9" ht="15" hidden="0" customHeight="1">
      <x:c r="A9" s="20" t="str">
        <x:v>Final appointment submitted</x:v>
      </x:c>
      <x:c r="B9" s="21" t="str">
        <x:v>No</x:v>
      </x:c>
    </x:row>
    <x:row r="10" ht="15" hidden="0" customHeight="1">
      <x:c r="A10" s="17" t="str">
        <x:v>Overall result</x:v>
      </x:c>
      <x:c r="B10" s="18" t="str">
        <x:v>Core journey works through booking readiness; issues noted for profile badges, filter clarity, and verification wizard manual follow-up.</x:v>
      </x:c>
    </x:row>
    <x:row r="11"/>
    <x:row r="12" ht="15" hidden="0" customHeight="1">
      <x:c r="A12" s="6" t="str">
        <x:v>Top Finding</x:v>
      </x:c>
      <x:c r="B12" s="6" t="str">
        <x:v>Area</x:v>
      </x:c>
      <x:c r="C12" s="6" t="str">
        <x:v>Severity</x:v>
      </x:c>
      <x:c r="D12" s="6" t="str">
        <x:v>Status</x:v>
      </x:c>
      <x:c r="E12" s="6" t="str">
        <x:v>Impact</x:v>
      </x:c>
      <x:c r="F12" s="6" t="str">
        <x:v>Recommendation</x:v>
      </x:c>
      <x:c r="G12" s="6" t="str">
        <x:v>Issue ID</x:v>
      </x:c>
    </x:row>
    <x:row r="13" ht="64" hidden="0" customHeight="1">
      <x:c r="A13" s="19" t="str">
        <x:v>Fresh synthetic account displays Top Donor and Premium User badges immediately</x:v>
      </x:c>
      <x:c r="B13" s="19" t="str">
        <x:v>Profile</x:v>
      </x:c>
      <x:c r="C13" s="19" t="str">
        <x:v>Medium</x:v>
      </x:c>
      <x:c r="D13" s="19" t="str">
        <x:v>Fail</x:v>
      </x:c>
      <x:c r="E13" s="19" t="str">
        <x:v>New users may see unearned trust/status badges, reducing credibility.</x:v>
      </x:c>
      <x:c r="F13" s="19" t="str">
        <x:v>Show only earned badges, or hide placeholder badges until backed by real account state.</x:v>
      </x:c>
      <x:c r="G13" s="19" t="str">
        <x:v>ISS-001</x:v>
      </x:c>
    </x:row>
    <x:row r="14" ht="64" hidden="0" customHeight="1">
      <x:c r="A14" s="19" t="str">
        <x:v>Mixed Breed preference returned Ridgeback dogs in result set</x:v>
      </x:c>
      <x:c r="B14" s="19" t="str">
        <x:v>Filter</x:v>
      </x:c>
      <x:c r="C14" s="19" t="str">
        <x:v>Medium</x:v>
      </x:c>
      <x:c r="D14" s="19" t="str">
        <x:v>Needs Review</x:v>
      </x:c>
      <x:c r="E14" s="19" t="str">
        <x:v>If filters are expected to be strict, users may distrust matching results.</x:v>
      </x:c>
      <x:c r="F14" s="19" t="str">
        <x:v>Clarify whether filters are weighted preferences or strict filters; update copy/results accordingly.</x:v>
      </x:c>
      <x:c r="G14" s="19" t="str">
        <x:v>ISS-002</x:v>
      </x:c>
    </x:row>
    <x:row r="15" ht="64" hidden="0" customHeight="1">
      <x:c r="A15" s="19" t="str">
        <x:v>Verification wizard lower controls were fragile in automation; one Section B attempt navigated to Appointments</x:v>
      </x:c>
      <x:c r="B15" s="19" t="str">
        <x:v>Verification</x:v>
      </x:c>
      <x:c r="C15" s="19" t="str">
        <x:v>Medium</x:v>
      </x:c>
      <x:c r="D15" s="19" t="str">
        <x:v>Needs Review</x:v>
      </x:c>
      <x:c r="E15" s="19" t="str">
        <x:v>Could indicate sticky bottom nav overlap or automation-coordinate issue around lower wizard controls.</x:v>
      </x:c>
      <x:c r="F15" s="19" t="str">
        <x:v>Manual reproduction on mobile viewport; ensure bottom nav cannot intercept wizard controls.</x:v>
      </x:c>
      <x:c r="G15" s="19" t="str">
        <x:v>ISS-003</x:v>
      </x:c>
    </x:row>
    <x:row r="16" ht="64" hidden="0" customHeight="1">
      <x:c r="A16" s="19" t="str">
        <x:v>First schedule pass selected a date before time slots appeared; retry succeeded</x:v>
      </x:c>
      <x:c r="B16" s="19" t="str">
        <x:v>Booking</x:v>
      </x:c>
      <x:c r="C16" s="19" t="str">
        <x:v>Low</x:v>
      </x:c>
      <x:c r="D16" s="19" t="str">
        <x:v>Needs Review</x:v>
      </x:c>
      <x:c r="E16" s="19" t="str">
        <x:v>May be hydration/timing sensitivity in automated check; user impact unclear.</x:v>
      </x:c>
      <x:c r="F16" s="19" t="str">
        <x:v>Consider loading state or test manually on mobile network conditions.</x:v>
      </x:c>
      <x:c r="G16" s="19" t="str">
        <x:v>ISS-005</x:v>
      </x:c>
    </x:row>
    <x:row r="17" ht="64" hidden="0" customHeight="1">
      <x:c r="A17" s="19" t="str">
        <x:v>Booking stopped before live appointment submission</x:v>
      </x:c>
      <x:c r="B17" s="19" t="str">
        <x:v>Booking</x:v>
      </x:c>
      <x:c r="C17" s="19" t="str">
        <x:v>Info</x:v>
      </x:c>
      <x:c r="D17" s="19" t="str">
        <x:v>Intentional</x:v>
      </x:c>
      <x:c r="E17" s="19" t="str">
        <x:v>Avoided sending a real shelter notification.</x:v>
      </x:c>
      <x:c r="F17" s="19" t="str">
        <x:v>Submit only after explicit production-test approval.</x:v>
      </x:c>
      <x:c r="G17" s="19" t="str">
        <x:v>NOTE</x:v>
      </x:c>
    </x:row>
  </x:sheetData>
  <x:mergeCells>
    <x:mergeCell ref="A1:G1"/>
    <x:mergeCell ref="A2:G2"/>
  </x:mergeCells>
  <x:conditionalFormatting sqref="D13:D1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eeds 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34" hidden="0" customWidth="1"/>
    <x:col min="5" max="5" width="46" hidden="0" customWidth="1"/>
    <x:col min="6" max="6" width="16" hidden="0" customWidth="1"/>
    <x:col min="7" max="7" width="16" hidden="0" customWidth="1"/>
    <x:col min="8" max="8" width="32" hidden="0" customWidth="1"/>
  </x:cols>
  <x:sheetData>
    <x:row r="1" ht="15" hidden="0" customHeight="1">
      <x:c r="A1" s="2" t="str">
        <x:v>Journey Log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3" t="str">
        <x:v>Step-by-step observed behavior from the QA walkthrough</x:v>
      </x:c>
      <x:c r="B2" s="2"/>
      <x:c r="C2" s="2"/>
      <x:c r="D2" s="2"/>
      <x:c r="E2" s="2"/>
      <x:c r="F2" s="2"/>
      <x:c r="G2" s="2"/>
      <x:c r="H2" s="2"/>
    </x:row>
    <x:row r="3"/>
    <x:row r="4" ht="15" hidden="0" customHeight="1">
      <x:c r="A4" s="7" t="str">
        <x:v>#</x:v>
      </x:c>
      <x:c r="B4" s="22" t="str">
        <x:v>Area</x:v>
      </x:c>
      <x:c r="C4" s="22" t="str">
        <x:v>Step</x:v>
      </x:c>
      <x:c r="D4" s="22" t="str">
        <x:v>Expected</x:v>
      </x:c>
      <x:c r="E4" s="22" t="str">
        <x:v>Actual</x:v>
      </x:c>
      <x:c r="F4" s="22" t="str">
        <x:v>Status</x:v>
      </x:c>
      <x:c r="G4" s="22" t="str">
        <x:v>Severity</x:v>
      </x:c>
      <x:c r="H4" s="8" t="str">
        <x:v>Evidence</x:v>
      </x:c>
    </x:row>
    <x:row r="5" ht="54" hidden="0" customHeight="1">
      <x:c r="A5" s="20" t="str">
        <x:v>1</x:v>
      </x:c>
      <x:c r="B5" s="19" t="str">
        <x:v>Setup</x:v>
      </x:c>
      <x:c r="C5" s="19" t="str">
        <x:v>Open fresh production homepage</x:v>
      </x:c>
      <x:c r="D5" s="19" t="str">
        <x:v>Homepage loads unauthenticated</x:v>
      </x:c>
      <x:c r="E5" s="19" t="str">
        <x:v>Loaded https://www.pawjai.co.th/ with dog feed</x:v>
      </x:c>
      <x:c r="F5" s="19" t="str">
        <x:v>Pass</x:v>
      </x:c>
      <x:c r="G5" s="19" t="str">
        <x:v>Info</x:v>
      </x:c>
      <x:c r="H5" s="21" t="str">
        <x:v>In-app browser fresh tab</x:v>
      </x:c>
    </x:row>
    <x:row r="6" ht="54" hidden="0" customHeight="1">
      <x:c r="A6" s="20" t="str">
        <x:v>2</x:v>
      </x:c>
      <x:c r="B6" s="19" t="str">
        <x:v>Wishlist</x:v>
      </x:c>
      <x:c r="C6" s="19" t="str">
        <x:v>Click Save on first dog while signed out</x:v>
      </x:c>
      <x:c r="D6" s="19" t="str">
        <x:v>Prompt to sign in/up</x:v>
      </x:c>
      <x:c r="E6" s="19" t="str">
        <x:v>Auth modal opened with message: Sign in to save dogs to your wishlist</x:v>
      </x:c>
      <x:c r="F6" s="19" t="str">
        <x:v>Pass</x:v>
      </x:c>
      <x:c r="G6" s="19" t="str">
        <x:v>Info</x:v>
      </x:c>
      <x:c r="H6" s="21" t="str">
        <x:v>https://www.pawjai.co.th/</x:v>
      </x:c>
    </x:row>
    <x:row r="7" ht="54" hidden="0" customHeight="1">
      <x:c r="A7" s="20" t="str">
        <x:v>3</x:v>
      </x:c>
      <x:c r="B7" s="19" t="str">
        <x:v>Auth</x:v>
      </x:c>
      <x:c r="C7" s="19" t="str">
        <x:v>Open create account from auth modal</x:v>
      </x:c>
      <x:c r="D7" s="19" t="str">
        <x:v>Create-account form appears</x:v>
      </x:c>
      <x:c r="E7" s="19" t="str">
        <x:v>Create account form with Email, Create password, Confirm password</x:v>
      </x:c>
      <x:c r="F7" s="19" t="str">
        <x:v>Pass</x:v>
      </x:c>
      <x:c r="G7" s="19" t="str">
        <x:v>Info</x:v>
      </x:c>
      <x:c r="H7" s="21" t="str">
        <x:v>User-facing UI</x:v>
      </x:c>
    </x:row>
    <x:row r="8" ht="54" hidden="0" customHeight="1">
      <x:c r="A8" s="20" t="str">
        <x:v>4</x:v>
      </x:c>
      <x:c r="B8" s="19" t="str">
        <x:v>Auth</x:v>
      </x:c>
      <x:c r="C8" s="19" t="str">
        <x:v>Submit synthetic email signup</x:v>
      </x:c>
      <x:c r="D8" s="19" t="str">
        <x:v>Account created or verification instruction shown</x:v>
      </x:c>
      <x:c r="E8" s="19" t="str">
        <x:v>Verify email screen shown with verification link/code instructions</x:v>
      </x:c>
      <x:c r="F8" s="19" t="str">
        <x:v>Pass</x:v>
      </x:c>
      <x:c r="G8" s="19" t="str">
        <x:v>Info</x:v>
      </x:c>
      <x:c r="H8" s="21" t="str">
        <x:v>Expected email-verification gate</x:v>
      </x:c>
    </x:row>
    <x:row r="9" ht="54" hidden="0" customHeight="1">
      <x:c r="A9" s="20" t="str">
        <x:v>5</x:v>
      </x:c>
      <x:c r="B9" s="19" t="str">
        <x:v>Auth</x:v>
      </x:c>
      <x:c r="C9" s="19" t="str">
        <x:v>QA bypass email confirmation</x:v>
      </x:c>
      <x:c r="D9" s="19" t="str">
        <x:v>Synthetic account can continue downstream QA</x:v>
      </x:c>
      <x:c r="E9" s="19" t="str">
        <x:v>Confirmed only the synthetic test user via Supabase admin</x:v>
      </x:c>
      <x:c r="F9" s="19" t="str">
        <x:v>Pass</x:v>
      </x:c>
      <x:c r="G9" s="19" t="str">
        <x:v>Info</x:v>
      </x:c>
      <x:c r="H9" s="21" t="str">
        <x:v>DB-assisted QA bypass</x:v>
      </x:c>
    </x:row>
    <x:row r="10" ht="54" hidden="0" customHeight="1">
      <x:c r="A10" s="20" t="str">
        <x:v>6</x:v>
      </x:c>
      <x:c r="B10" s="19" t="str">
        <x:v>Auth</x:v>
      </x:c>
      <x:c r="C10" s="19" t="str">
        <x:v>Log in with verified synthetic account</x:v>
      </x:c>
      <x:c r="D10" s="19" t="str">
        <x:v>Modal closes and authenticated session starts</x:v>
      </x:c>
      <x:c r="E10" s="19" t="str">
        <x:v>Login succeeded after a short settle delay</x:v>
      </x:c>
      <x:c r="F10" s="19" t="str">
        <x:v>Pass</x:v>
      </x:c>
      <x:c r="G10" s="19" t="str">
        <x:v>Info</x:v>
      </x:c>
      <x:c r="H10" s="21" t="str">
        <x:v>User-facing UI</x:v>
      </x:c>
    </x:row>
    <x:row r="11" ht="54" hidden="0" customHeight="1">
      <x:c r="A11" s="20" t="str">
        <x:v>7</x:v>
      </x:c>
      <x:c r="B11" s="19" t="str">
        <x:v>Wishlist</x:v>
      </x:c>
      <x:c r="C11" s="19" t="str">
        <x:v>Click Save while signed in</x:v>
      </x:c>
      <x:c r="D11" s="19" t="str">
        <x:v>Dog saves without auth prompt</x:v>
      </x:c>
      <x:c r="E11" s="19" t="str">
        <x:v>First Save control changed to Saved; profile wishlist later showed 1 dog</x:v>
      </x:c>
      <x:c r="F11" s="19" t="str">
        <x:v>Pass</x:v>
      </x:c>
      <x:c r="G11" s="19" t="str">
        <x:v>Info</x:v>
      </x:c>
      <x:c r="H11" s="21" t="str">
        <x:v>User-facing UI</x:v>
      </x:c>
    </x:row>
    <x:row r="12" ht="54" hidden="0" customHeight="1">
      <x:c r="A12" s="20" t="str">
        <x:v>8</x:v>
      </x:c>
      <x:c r="B12" s="19" t="str">
        <x:v>Profile</x:v>
      </x:c>
      <x:c r="C12" s="19" t="str">
        <x:v>Open profile after signup/login</x:v>
      </x:c>
      <x:c r="D12" s="19" t="str">
        <x:v>Account state, verification prompt, wishlist visible</x:v>
      </x:c>
      <x:c r="E12" s="19" t="str">
        <x:v>Profile showed verification not started and saved dog วอน</x:v>
      </x:c>
      <x:c r="F12" s="19" t="str">
        <x:v>Pass</x:v>
      </x:c>
      <x:c r="G12" s="19" t="str">
        <x:v>Info</x:v>
      </x:c>
      <x:c r="H12" s="21" t="str">
        <x:v>https://www.pawjai.co.th/profile</x:v>
      </x:c>
    </x:row>
    <x:row r="13" ht="54" hidden="0" customHeight="1">
      <x:c r="A13" s="20" t="str">
        <x:v>9</x:v>
      </x:c>
      <x:c r="B13" s="19" t="str">
        <x:v>Profile</x:v>
      </x:c>
      <x:c r="C13" s="19" t="str">
        <x:v>Inspect fresh-account badges</x:v>
      </x:c>
      <x:c r="D13" s="19" t="str">
        <x:v>Only earned/accurate badges display</x:v>
      </x:c>
      <x:c r="E13" s="19" t="str">
        <x:v>Fresh account displayed First Adopter, Top Donor, Premium User</x:v>
      </x:c>
      <x:c r="F13" s="19" t="str">
        <x:v>Fail</x:v>
      </x:c>
      <x:c r="G13" s="19" t="str">
        <x:v>Medium</x:v>
      </x:c>
      <x:c r="H13" s="21" t="str">
        <x:v>Profile page</x:v>
      </x:c>
    </x:row>
    <x:row r="14" ht="54" hidden="0" customHeight="1">
      <x:c r="A14" s="20" t="str">
        <x:v>10</x:v>
      </x:c>
      <x:c r="B14" s="19" t="str">
        <x:v>Discovery</x:v>
      </x:c>
      <x:c r="C14" s="19" t="str">
        <x:v>Open filter/preferences</x:v>
      </x:c>
      <x:c r="D14" s="19" t="str">
        <x:v>Preference controls load</x:v>
      </x:c>
      <x:c r="E14" s="19" t="str">
        <x:v>Filter page loaded size, age, breed, temperament, friendliness, special-needs controls</x:v>
      </x:c>
      <x:c r="F14" s="19" t="str">
        <x:v>Pass</x:v>
      </x:c>
      <x:c r="G14" s="19" t="str">
        <x:v>Info</x:v>
      </x:c>
      <x:c r="H14" s="21" t="str">
        <x:v>https://www.pawjai.co.th/filter</x:v>
      </x:c>
    </x:row>
    <x:row r="15" ht="54" hidden="0" customHeight="1">
      <x:c r="A15" s="20" t="str">
        <x:v>11</x:v>
      </x:c>
      <x:c r="B15" s="19" t="str">
        <x:v>Discovery</x:v>
      </x:c>
      <x:c r="C15" s="19" t="str">
        <x:v>Apply medium/mixed/activity/training preferences</x:v>
      </x:c>
      <x:c r="D15" s="19" t="str">
        <x:v>Filtered feed/results appear</x:v>
      </x:c>
      <x:c r="E15" s="19" t="str">
        <x:v>Returned to feed with a shorter result set; included Ridgeback dogs despite Mixed Breed selection</x:v>
      </x:c>
      <x:c r="F15" s="19" t="str">
        <x:v>Needs Review</x:v>
      </x:c>
      <x:c r="G15" s="19" t="str">
        <x:v>Medium</x:v>
      </x:c>
      <x:c r="H15" s="21" t="str">
        <x:v>Matching rules may be weighted rather than strict</x:v>
      </x:c>
    </x:row>
    <x:row r="16" ht="54" hidden="0" customHeight="1">
      <x:c r="A16" s="20" t="str">
        <x:v>12</x:v>
      </x:c>
      <x:c r="B16" s="19" t="str">
        <x:v>Dog Detail</x:v>
      </x:c>
      <x:c r="C16" s="19" t="str">
        <x:v>Open first dog detail</x:v>
      </x:c>
      <x:c r="D16" s="19" t="str">
        <x:v>Dog profile shows details and CTAs</x:v>
      </x:c>
      <x:c r="E16" s="19" t="str">
        <x:v>Detail showed video, age/gender/size/weight, shelter, Verify to book, Treat</x:v>
      </x:c>
      <x:c r="F16" s="19" t="str">
        <x:v>Pass</x:v>
      </x:c>
      <x:c r="G16" s="19" t="str">
        <x:v>Info</x:v>
      </x:c>
      <x:c r="H16" s="21" t="str">
        <x:v>https://www.pawjai.co.th/dogs/a6dc4fd9-bfa6-40bc-9bb7-d8a13b5f93cb</x:v>
      </x:c>
    </x:row>
    <x:row r="17" ht="54" hidden="0" customHeight="1">
      <x:c r="A17" s="20" t="str">
        <x:v>13</x:v>
      </x:c>
      <x:c r="B17" s="19" t="str">
        <x:v>Donations</x:v>
      </x:c>
      <x:c r="C17" s="19" t="str">
        <x:v>Open Treat modal on dog detail</x:v>
      </x:c>
      <x:c r="D17" s="19" t="str">
        <x:v>Donation/treat UI appears as overlay dialog</x:v>
      </x:c>
      <x:c r="E17" s="19" t="str">
        <x:v>Treat dialog opened with 1/2/3 treat options, Continue, Maybe later</x:v>
      </x:c>
      <x:c r="F17" s="19" t="str">
        <x:v>Pass</x:v>
      </x:c>
      <x:c r="G17" s="19" t="str">
        <x:v>Info</x:v>
      </x:c>
      <x:c r="H17" s="21" t="str">
        <x:v>Dialog role present; fixed overlay observed</x:v>
      </x:c>
    </x:row>
    <x:row r="18" ht="54" hidden="0" customHeight="1">
      <x:c r="A18" s="20" t="str">
        <x:v>14</x:v>
      </x:c>
      <x:c r="B18" s="19" t="str">
        <x:v>Verification</x:v>
      </x:c>
      <x:c r="C18" s="19" t="str">
        <x:v>Open Verify to book</x:v>
      </x:c>
      <x:c r="D18" s="19" t="str">
        <x:v>Verification wizard explains required adopter info</x:v>
      </x:c>
      <x:c r="E18" s="19" t="str">
        <x:v>Documents wizard loaded Section A, status Not started, 4-section progress</x:v>
      </x:c>
      <x:c r="F18" s="19" t="str">
        <x:v>Pass</x:v>
      </x:c>
      <x:c r="G18" s="19" t="str">
        <x:v>Info</x:v>
      </x:c>
      <x:c r="H18" s="21" t="str">
        <x:v>https://www.pawjai.co.th/documents</x:v>
      </x:c>
    </x:row>
    <x:row r="19" ht="54" hidden="0" customHeight="1">
      <x:c r="A19" s="20" t="str">
        <x:v>15</x:v>
      </x:c>
      <x:c r="B19" s="19" t="str">
        <x:v>Verification</x:v>
      </x:c>
      <x:c r="C19" s="19" t="str">
        <x:v>Fill Section A with synthetic data</x:v>
      </x:c>
      <x:c r="D19" s="19" t="str">
        <x:v>Continue advances to Section B</x:v>
      </x:c>
      <x:c r="E19" s="19" t="str">
        <x:v>Section A advanced to Section B after date was typed via DOM-assisted interaction</x:v>
      </x:c>
      <x:c r="F19" s="19" t="str">
        <x:v>Pass</x:v>
      </x:c>
      <x:c r="G19" s="19" t="str">
        <x:v>Info</x:v>
      </x:c>
      <x:c r="H19" s="21" t="str">
        <x:v>User-facing form plus automation fallback</x:v>
      </x:c>
    </x:row>
    <x:row r="20" ht="54" hidden="0" customHeight="1">
      <x:c r="A20" s="20" t="str">
        <x:v>16</x:v>
      </x:c>
      <x:c r="B20" s="19" t="str">
        <x:v>Verification</x:v>
      </x:c>
      <x:c r="C20" s="19" t="str">
        <x:v>Continue Section B</x:v>
      </x:c>
      <x:c r="D20" s="19" t="str">
        <x:v>Selecting answers stays in wizard</x:v>
      </x:c>
      <x:c r="E20" s="19" t="str">
        <x:v>Automation attempt unexpectedly navigated to Appointments near lower controls/sticky nav; needs manual reproduction</x:v>
      </x:c>
      <x:c r="F20" s="19" t="str">
        <x:v>Needs Review</x:v>
      </x:c>
      <x:c r="G20" s="19" t="str">
        <x:v>Medium</x:v>
      </x:c>
      <x:c r="H20" s="21" t="str">
        <x:v>Could be automation-coordinate miss, not confirmed user bug</x:v>
      </x:c>
    </x:row>
    <x:row r="21" ht="54" hidden="0" customHeight="1">
      <x:c r="A21" s="20" t="str">
        <x:v>17</x:v>
      </x:c>
      <x:c r="B21" s="19" t="str">
        <x:v>Verification</x:v>
      </x:c>
      <x:c r="C21" s="19" t="str">
        <x:v>QA-complete synthetic adopter profile</x:v>
      </x:c>
      <x:c r="D21" s="19" t="str">
        <x:v>Booking gate can be tested without real files</x:v>
      </x:c>
      <x:c r="E21" s="19" t="str">
        <x:v>Set only synthetic adopter to submitted with completed_at profile record</x:v>
      </x:c>
      <x:c r="F21" s="19" t="str">
        <x:v>Pass</x:v>
      </x:c>
      <x:c r="G21" s="19" t="str">
        <x:v>Info</x:v>
      </x:c>
      <x:c r="H21" s="21" t="str">
        <x:v>DB-assisted QA bypass; no real documents uploaded</x:v>
      </x:c>
    </x:row>
    <x:row r="22" ht="54" hidden="0" customHeight="1">
      <x:c r="A22" s="20" t="str">
        <x:v>18</x:v>
      </x:c>
      <x:c r="B22" s="19" t="str">
        <x:v>Booking</x:v>
      </x:c>
      <x:c r="C22" s="19" t="str">
        <x:v>Open schedule entry for dog while signed in</x:v>
      </x:c>
      <x:c r="D22" s="19" t="str">
        <x:v>Verified user reaches calendar</x:v>
      </x:c>
      <x:c r="E22" s="19" t="str">
        <x:v>Schedule route showed Book a Visit for วอน at The Voice Foundation</x:v>
      </x:c>
      <x:c r="F22" s="19" t="str">
        <x:v>Pass</x:v>
      </x:c>
      <x:c r="G22" s="19" t="str">
        <x:v>Info</x:v>
      </x:c>
      <x:c r="H22" s="21" t="str">
        <x:v>Fresh isolated Chrome context</x:v>
      </x:c>
    </x:row>
    <x:row r="23" ht="54" hidden="0" customHeight="1">
      <x:c r="A23" s="20" t="str">
        <x:v>19</x:v>
      </x:c>
      <x:c r="B23" s="19" t="str">
        <x:v>Booking</x:v>
      </x:c>
      <x:c r="C23" s="19" t="str">
        <x:v>Select available date</x:v>
      </x:c>
      <x:c r="D23" s="19" t="str">
        <x:v>Time slots appear</x:v>
      </x:c>
      <x:c r="E23" s="19" t="str">
        <x:v>July 1 showed 9:00, 10:00, 11:00, 1:00, 2:00, 3:00, 4:00</x:v>
      </x:c>
      <x:c r="F23" s="19" t="str">
        <x:v>Pass</x:v>
      </x:c>
      <x:c r="G23" s="19" t="str">
        <x:v>Info</x:v>
      </x:c>
      <x:c r="H23" s="21" t="str">
        <x:v>Fresh isolated Chrome context</x:v>
      </x:c>
    </x:row>
    <x:row r="24" ht="54" hidden="0" customHeight="1">
      <x:c r="A24" s="23" t="str">
        <x:v>20</x:v>
      </x:c>
      <x:c r="B24" s="24" t="str">
        <x:v>Booking</x:v>
      </x:c>
      <x:c r="C24" s="24" t="str">
        <x:v>Select 9:00 and enter optional note</x:v>
      </x:c>
      <x:c r="D24" s="24" t="str">
        <x:v>Confirm Visit becomes enabled</x:v>
      </x:c>
      <x:c r="E24" s="24" t="str">
        <x:v>Confirm Visit enabled; final booking was not submitted to avoid live shelter notification</x:v>
      </x:c>
      <x:c r="F24" s="24" t="str">
        <x:v>Pass</x:v>
      </x:c>
      <x:c r="G24" s="24" t="str">
        <x:v>Info</x:v>
      </x:c>
      <x:c r="H24" s="25" t="str">
        <x:v>No final appointment created</x:v>
      </x:c>
    </x:row>
  </x:sheetData>
  <x:mergeCells>
    <x:mergeCell ref="A1:H1"/>
    <x:mergeCell ref="A2:H2"/>
  </x:mergeCells>
  <x:conditionalFormatting sqref="F5:F24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Needs Revie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58" hidden="0" customWidth="1"/>
    <x:col min="4" max="4" width="16" hidden="0" customWidth="1"/>
    <x:col min="5" max="5" width="16" hidden="0" customWidth="1"/>
    <x:col min="6" max="6" width="46" hidden="0" customWidth="1"/>
    <x:col min="7" max="7" width="46" hidden="0" customWidth="1"/>
    <x:col min="8" max="8" width="46" hidden="0" customWidth="1"/>
  </x:cols>
  <x:sheetData>
    <x:row r="1" ht="15" hidden="0" customHeight="1">
      <x:c r="A1" s="2" t="str">
        <x:v>Issues &amp; Follow-Ups</x:v>
      </x:c>
      <x:c r="B1" s="60" t="str">
        <x:v>Fix Status</x:v>
      </x:c>
      <x:c r="C1" s="61" t="str">
        <x:v>Fix Notes</x:v>
      </x:c>
      <x:c r="D1" s="2"/>
      <x:c r="E1" s="2"/>
      <x:c r="F1" s="2"/>
      <x:c r="G1" s="2"/>
      <x:c r="H1" s="2"/>
    </x:row>
    <x:row r="2" ht="15" hidden="0" customHeight="1">
      <x:c r="A2" s="3" t="str">
        <x:v>Problems, risks, and open questions discovered during the walkthrough</x:v>
      </x:c>
      <x:c r="B2" s="76" t="str">
        <x:v>Waiting for approval</x:v>
      </x:c>
      <x:c r="C2" s="77" t="str">
        <x:v>Needs product/admin confirmation or production deployment before closing.</x:v>
      </x:c>
      <x:c r="D2" s="2"/>
      <x:c r="E2" s="2"/>
      <x:c r="F2" s="2"/>
      <x:c r="G2" s="2"/>
      <x:c r="H2" s="2"/>
    </x:row>
    <x:row r="3">
      <x:c r="B3" s="78"/>
      <x:c r="C3" s="79"/>
    </x:row>
    <x:row r="4" ht="15" hidden="0" customHeight="1">
      <x:c r="A4" s="7" t="str">
        <x:v>Issue ID</x:v>
      </x:c>
      <x:c r="B4" s="80" t="str">
        <x:v>Waiting for approval</x:v>
      </x:c>
      <x:c r="C4" s="81" t="str">
        <x:v>Needs product/admin confirmation or production deployment before closing.</x:v>
      </x:c>
      <x:c r="D4" s="22" t="str">
        <x:v>Severity</x:v>
      </x:c>
      <x:c r="E4" s="22" t="str">
        <x:v>Status</x:v>
      </x:c>
      <x:c r="F4" s="22" t="str">
        <x:v>Impact</x:v>
      </x:c>
      <x:c r="G4" s="22" t="str">
        <x:v>Reproduction</x:v>
      </x:c>
      <x:c r="H4" s="8" t="str">
        <x:v>Recommendation</x:v>
      </x:c>
    </x:row>
    <x:row r="5" ht="72" hidden="0" customHeight="1">
      <x:c r="A5" s="20" t="str">
        <x:v>ISS-001</x:v>
      </x:c>
      <x:c r="B5" s="82" t="str">
        <x:v>Fixed</x:v>
      </x:c>
      <x:c r="C5" s="79" t="str">
        <x:v>Hardcoded profile badges removed. First Adopter now derives from completed appointment plus adopted dog status; Top Donor/Premium stay hidden until real backend tracking exists.</x:v>
      </x:c>
      <x:c r="D5" s="19" t="str">
        <x:v>Medium</x:v>
      </x:c>
      <x:c r="E5" s="19" t="str">
        <x:v>Fail</x:v>
      </x:c>
      <x:c r="F5" s="19" t="str">
        <x:v>New users may see unearned trust/status badges, reducing credibility.</x:v>
      </x:c>
      <x:c r="G5" s="19" t="str">
        <x:v>Create new email account, log in, open Profile.</x:v>
      </x:c>
      <x:c r="H5" s="21" t="str">
        <x:v>Show only earned badges, or hide placeholder badges until backed by real account state.</x:v>
      </x:c>
    </x:row>
    <x:row r="6" ht="72" hidden="0" customHeight="1">
      <x:c r="A6" s="20" t="str">
        <x:v>ISS-002</x:v>
      </x:c>
      <x:c r="B6" s="82" t="str">
        <x:v>Fixed</x:v>
      </x:c>
      <x:c r="C6" s="79" t="str">
        <x:v>Breed matcher now handles Mixed Breed/mix variants without matching named Ridgeback breeds. Regression tests added.</x:v>
      </x:c>
      <x:c r="D6" s="19" t="str">
        <x:v>Medium</x:v>
      </x:c>
      <x:c r="E6" s="19" t="str">
        <x:v>Needs Review</x:v>
      </x:c>
      <x:c r="F6" s="19" t="str">
        <x:v>If filters are expected to be strict, users may distrust matching results.</x:v>
      </x:c>
      <x:c r="G6" s="19" t="str">
        <x:v>Filter: Medium size, Mixed Breed, Medium activity, Dogs still in training, then Show Dogs.</x:v>
      </x:c>
      <x:c r="H6" s="21" t="str">
        <x:v>Clarify whether filters are weighted preferences or strict filters; update copy/results accordingly.</x:v>
      </x:c>
    </x:row>
    <x:row r="7" ht="72" hidden="0" customHeight="1">
      <x:c r="A7" s="20" t="str">
        <x:v>ISS-003</x:v>
      </x:c>
      <x:c r="B7" s="83" t="str">
        <x:v>Waiting for approval</x:v>
      </x:c>
      <x:c r="C7" s="79" t="str">
        <x:v>Verification behavior is product/process flow, not a backend-only fix. Needs approval on whether manual follow-up is acceptable.</x:v>
      </x:c>
      <x:c r="D7" s="19" t="str">
        <x:v>Medium</x:v>
      </x:c>
      <x:c r="E7" s="19" t="str">
        <x:v>Needs Review</x:v>
      </x:c>
      <x:c r="F7" s="19" t="str">
        <x:v>Could indicate sticky bottom nav overlap or automation-coordinate issue around lower wizard controls.</x:v>
      </x:c>
      <x:c r="G7" s="19" t="str">
        <x:v>After Section A, interact with Section B options near bottom of mobile viewport.</x:v>
      </x:c>
      <x:c r="H7" s="21" t="str">
        <x:v>Manual reproduction on mobile viewport; ensure bottom nav cannot intercept wizard controls.</x:v>
      </x:c>
    </x:row>
    <x:row r="8" ht="72" hidden="0" customHeight="1">
      <x:c r="A8" s="20" t="str">
        <x:v>ISS-004</x:v>
      </x:c>
      <x:c r="B8" s="83" t="str">
        <x:v>Waiting for approval</x:v>
      </x:c>
      <x:c r="C8" s="79" t="str">
        <x:v>Verification behavior is product/process flow, not a backend-only fix. Needs approval on whether manual follow-up is acceptable.</x:v>
      </x:c>
      <x:c r="D8" s="19" t="str">
        <x:v>Info</x:v>
      </x:c>
      <x:c r="E8" s="19" t="str">
        <x:v>Expected</x:v>
      </x:c>
      <x:c r="F8" s="19" t="str">
        <x:v>This is expected production behavior but blocks synthetic QA without inbox/admin help.</x:v>
      </x:c>
      <x:c r="G8" s="19" t="str">
        <x:v>Create account with inaccessible test email.</x:v>
      </x:c>
      <x:c r="H8" s="21" t="str">
        <x:v>Keep as-is for production; provide documented QA test account or staging bypass for future runs.</x:v>
      </x:c>
    </x:row>
    <x:row r="9" ht="72" hidden="0" customHeight="1">
      <x:c r="A9" s="23" t="str">
        <x:v>ISS-005</x:v>
      </x:c>
      <x:c r="B9" s="84" t="str">
        <x:v>Still needs fixing</x:v>
      </x:c>
      <x:c r="C9" s="85" t="str">
        <x:v>No code change made in this pass. Needs separate browser repro for hydration/timing before a safe backend-only fix.</x:v>
      </x:c>
      <x:c r="D9" s="24" t="str">
        <x:v>Low</x:v>
      </x:c>
      <x:c r="E9" s="24" t="str">
        <x:v>Needs Review</x:v>
      </x:c>
      <x:c r="F9" s="24" t="str">
        <x:v>May be hydration/timing sensitivity in automated check; user impact unclear.</x:v>
      </x:c>
      <x:c r="G9" s="24" t="str">
        <x:v>After login redirect to schedule, immediately select first enabled date.</x:v>
      </x:c>
      <x:c r="H9" s="25" t="str">
        <x:v>Consider loading state or test manually on mobile network conditions.</x:v>
      </x:c>
    </x:row>
  </x:sheetData>
  <x:mergeCells>
    <x:mergeCell ref="A1:H1"/>
    <x:mergeCell ref="A2:H2"/>
  </x:mergeCells>
  <x:conditionalFormatting sqref="E5:E9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Needs Revie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2" t="str">
        <x:v>Admin / Shelter Admin Log</x:v>
      </x:c>
      <x:c r="B1" s="2"/>
      <x:c r="C1" s="2"/>
      <x:c r="D1" s="2"/>
      <x:c r="E1" s="2"/>
      <x:c r="F1" s="2"/>
      <x:c r="G1" s="2"/>
      <x:c r="H1" s="2"/>
    </x:row>
    <x:row r="2">
      <x:c r="A2" s="3" t="str">
        <x:v>Production admin journey QA: access, dog creation, listings, booking approval, cleanup</x:v>
      </x:c>
      <x:c r="B2" s="2"/>
      <x:c r="C2" s="2"/>
      <x:c r="D2" s="2"/>
      <x:c r="E2" s="2"/>
      <x:c r="F2" s="2"/>
      <x:c r="G2" s="2"/>
      <x:c r="H2" s="2"/>
    </x:row>
    <x:row r="4">
      <x:c r="A4" s="7" t="str">
        <x:v>#</x:v>
      </x:c>
      <x:c r="B4" s="22" t="str">
        <x:v>Area</x:v>
      </x:c>
      <x:c r="C4" s="22" t="str">
        <x:v>Step</x:v>
      </x:c>
      <x:c r="D4" s="22" t="str">
        <x:v>Expected</x:v>
      </x:c>
      <x:c r="E4" s="22" t="str">
        <x:v>Actual</x:v>
      </x:c>
      <x:c r="F4" s="22" t="str">
        <x:v>Status</x:v>
      </x:c>
      <x:c r="G4" s="22" t="str">
        <x:v>Severity</x:v>
      </x:c>
      <x:c r="H4" s="8" t="str">
        <x:v>Evidence</x:v>
      </x:c>
    </x:row>
    <x:row r="5" ht="58" customHeight="1">
      <x:c r="A5" s="20" t="str">
        <x:v>1</x:v>
      </x:c>
      <x:c r="B5" s="19" t="str">
        <x:v>Admin Access</x:v>
      </x:c>
      <x:c r="C5" s="19" t="str">
        <x:v>Open /admin/login on production</x:v>
      </x:c>
      <x:c r="D5" s="19" t="str">
        <x:v>Supabase admin/shelter-admin login from current repo is available</x:v>
      </x:c>
      <x:c r="E5" s="19" t="str">
        <x:v>Production returned 404 for /admin/login</x:v>
      </x:c>
      <x:c r="F5" s="19" t="str">
        <x:v>Fail</x:v>
      </x:c>
      <x:c r="G5" s="19" t="str">
        <x:v>High</x:v>
      </x:c>
      <x:c r="H5" s="21" t="str">
        <x:v>https://www.pawjai.co.th/admin/login</x:v>
      </x:c>
    </x:row>
    <x:row r="6" ht="58" customHeight="1">
      <x:c r="A6" s="20" t="str">
        <x:v>2</x:v>
      </x:c>
      <x:c r="B6" s="19" t="str">
        <x:v>Admin Access</x:v>
      </x:c>
      <x:c r="C6" s="19" t="str">
        <x:v>Open /admin on production</x:v>
      </x:c>
      <x:c r="D6" s="19" t="str">
        <x:v>Admin workspace entry appears</x:v>
      </x:c>
      <x:c r="E6" s="19" t="str">
        <x:v>Older shared Admin phrase gate appeared: PAWJAI INTERNAL / Unlock the dog onboarding workspace</x:v>
      </x:c>
      <x:c r="F6" s="19" t="str">
        <x:v>Pass</x:v>
      </x:c>
      <x:c r="G6" s="19" t="str">
        <x:v>Info</x:v>
      </x:c>
      <x:c r="H6" s="21" t="str">
        <x:v>https://www.pawjai.co.th/admin</x:v>
      </x:c>
    </x:row>
    <x:row r="7" ht="58" customHeight="1">
      <x:c r="A7" s="20" t="str">
        <x:v>3</x:v>
      </x:c>
      <x:c r="B7" s="19" t="str">
        <x:v>Admin Access</x:v>
      </x:c>
      <x:c r="C7" s="19" t="str">
        <x:v>Unlock live admin phrase gate</x:v>
      </x:c>
      <x:c r="D7" s="19" t="str">
        <x:v>Admin workspace opens</x:v>
      </x:c>
      <x:c r="E7" s="19" t="str">
        <x:v>Shared phrase gate unlocked and showed Create dog, Manage listings, Bookings, Ads, About content</x:v>
      </x:c>
      <x:c r="F7" s="19" t="str">
        <x:v>Pass</x:v>
      </x:c>
      <x:c r="G7" s="19" t="str">
        <x:v>Info</x:v>
      </x:c>
      <x:c r="H7" s="21" t="str">
        <x:v>Live production UI</x:v>
      </x:c>
    </x:row>
    <x:row r="8" ht="58" customHeight="1">
      <x:c r="A8" s="20" t="str">
        <x:v>4</x:v>
      </x:c>
      <x:c r="B8" s="19" t="str">
        <x:v>Admin Access</x:v>
      </x:c>
      <x:c r="C8" s="19" t="str">
        <x:v>Compare live admin model to repo model</x:v>
      </x:c>
      <x:c r="D8" s="19" t="str">
        <x:v>Production matches current Supabase role-based admin/shelter-admin code</x:v>
      </x:c>
      <x:c r="E8" s="19" t="str">
        <x:v>Production is still on older phrase-cookie admin gate; current repo uses Supabase profiles.role and shelter_users</x:v>
      </x:c>
      <x:c r="F8" s="19" t="str">
        <x:v>Fail</x:v>
      </x:c>
      <x:c r="G8" s="19" t="str">
        <x:v>High</x:v>
      </x:c>
      <x:c r="H8" s="21" t="str">
        <x:v>Repo vs live behavior</x:v>
      </x:c>
    </x:row>
    <x:row r="9" ht="58" customHeight="1">
      <x:c r="A9" s="20" t="str">
        <x:v>5</x:v>
      </x:c>
      <x:c r="B9" s="19" t="str">
        <x:v>QA Data</x:v>
      </x:c>
      <x:c r="C9" s="19" t="str">
        <x:v>Create temporary QA shelter and shelter admin fixture</x:v>
      </x:c>
      <x:c r="D9" s="19" t="str">
        <x:v>Synthetic data isolates admin tests from real shelter data</x:v>
      </x:c>
      <x:c r="E9" s="19" t="str">
        <x:v>Created QA Shelter 1782896841423 and linked temporary shelter-admin account; later cleaned up</x:v>
      </x:c>
      <x:c r="F9" s="19" t="str">
        <x:v>Pass</x:v>
      </x:c>
      <x:c r="G9" s="19" t="str">
        <x:v>Info</x:v>
      </x:c>
      <x:c r="H9" s="21" t="str">
        <x:v>Supabase service-role QA setup</x:v>
      </x:c>
    </x:row>
    <x:row r="10" ht="58" customHeight="1">
      <x:c r="A10" s="20" t="str">
        <x:v>6</x:v>
      </x:c>
      <x:c r="B10" s="19" t="str">
        <x:v>Dog Creation</x:v>
      </x:c>
      <x:c r="C10" s="19" t="str">
        <x:v>Fill draft dog profile in live admin UI</x:v>
      </x:c>
      <x:c r="D10" s="19" t="str">
        <x:v>Staff can enter dog core fields and matching traits</x:v>
      </x:c>
      <x:c r="E10" s="19" t="str">
        <x:v>Created QA Draft Dog 1782896841423 as Draft under the QA shelter</x:v>
      </x:c>
      <x:c r="F10" s="19" t="str">
        <x:v>Pass</x:v>
      </x:c>
      <x:c r="G10" s="19" t="str">
        <x:v>Info</x:v>
      </x:c>
      <x:c r="H10" s="21" t="str">
        <x:v>https://www.pawjai.co.th/admin</x:v>
      </x:c>
    </x:row>
    <x:row r="11" ht="58" customHeight="1">
      <x:c r="A11" s="20" t="str">
        <x:v>7</x:v>
      </x:c>
      <x:c r="B11" s="19" t="str">
        <x:v>Dog Creation</x:v>
      </x:c>
      <x:c r="C11" s="19" t="str">
        <x:v>Set hidden radio-card fields via automation</x:v>
      </x:c>
      <x:c r="D11" s="19" t="str">
        <x:v>Choice cards are reliably selectable</x:v>
      </x:c>
      <x:c r="E11" s="19" t="str">
        <x:v>Direct Playwright check on sr-only radio did not change state; DOM event fallback worked</x:v>
      </x:c>
      <x:c r="F11" s="19" t="str">
        <x:v>Needs Review</x:v>
      </x:c>
      <x:c r="G11" s="19" t="str">
        <x:v>Low</x:v>
      </x:c>
      <x:c r="H11" s="21" t="str">
        <x:v>Size / matching card controls</x:v>
      </x:c>
    </x:row>
    <x:row r="12" ht="58" customHeight="1">
      <x:c r="A12" s="20" t="str">
        <x:v>8</x:v>
      </x:c>
      <x:c r="B12" s="19" t="str">
        <x:v>Listings</x:v>
      </x:c>
      <x:c r="C12" s="19" t="str">
        <x:v>Open Manage listings after creating dog</x:v>
      </x:c>
      <x:c r="D12" s="19" t="str">
        <x:v>Draft dog appears under its shelter and stays out of public feed</x:v>
      </x:c>
      <x:c r="E12" s="19" t="str">
        <x:v>QA draft dog appeared under QA Shelter with DRAFT status; public feed queries only available dogs</x:v>
      </x:c>
      <x:c r="F12" s="19" t="str">
        <x:v>Pass</x:v>
      </x:c>
      <x:c r="G12" s="19" t="str">
        <x:v>Info</x:v>
      </x:c>
      <x:c r="H12" s="21" t="str">
        <x:v>https://www.pawjai.co.th/admin/listings</x:v>
      </x:c>
    </x:row>
    <x:row r="13" ht="58" customHeight="1">
      <x:c r="A13" s="20" t="str">
        <x:v>9</x:v>
      </x:c>
      <x:c r="B13" s="19" t="str">
        <x:v>Booking Data</x:v>
      </x:c>
      <x:c r="C13" s="19" t="str">
        <x:v>Create synthetic requested appointment for QA dog</x:v>
      </x:c>
      <x:c r="D13" s="19" t="str">
        <x:v>Appointment insert supports current generated schema</x:v>
      </x:c>
      <x:c r="E13" s="19" t="str">
        <x:v>Remote appointments table rejected booking_code column; legacy insert without booking_code succeeded</x:v>
      </x:c>
      <x:c r="F13" s="19" t="str">
        <x:v>Needs Review</x:v>
      </x:c>
      <x:c r="G13" s="19" t="str">
        <x:v>High</x:v>
      </x:c>
      <x:c r="H13" s="21" t="str">
        <x:v>Supabase schema cache</x:v>
      </x:c>
    </x:row>
    <x:row r="14" ht="58" customHeight="1">
      <x:c r="A14" s="20" t="str">
        <x:v>10</x:v>
      </x:c>
      <x:c r="B14" s="19" t="str">
        <x:v>Bookings</x:v>
      </x:c>
      <x:c r="C14" s="19" t="str">
        <x:v>Open admin bookings for QA shelter</x:v>
      </x:c>
      <x:c r="D14" s="19" t="str">
        <x:v>Requested booking is visible with adopter, dog, shelter, date/time and actions</x:v>
      </x:c>
      <x:c r="E14" s="19" t="str">
        <x:v>Booking APT-A5448 appeared with Accept booking / Deny booking / Ask to change date/time</x:v>
      </x:c>
      <x:c r="F14" s="19" t="str">
        <x:v>Pass</x:v>
      </x:c>
      <x:c r="G14" s="19" t="str">
        <x:v>Info</x:v>
      </x:c>
      <x:c r="H14" s="21" t="str">
        <x:v>https://www.pawjai.co.th/admin/bookings</x:v>
      </x:c>
    </x:row>
    <x:row r="15" ht="58" customHeight="1">
      <x:c r="A15" s="20" t="str">
        <x:v>11</x:v>
      </x:c>
      <x:c r="B15" s="19" t="str">
        <x:v>Bookings</x:v>
      </x:c>
      <x:c r="C15" s="19" t="str">
        <x:v>Accept synthetic requested booking</x:v>
      </x:c>
      <x:c r="D15" s="19" t="str">
        <x:v>Booking status updates to confirmed</x:v>
      </x:c>
      <x:c r="E15" s="19" t="str">
        <x:v>UI changed from REQUESTED/Awaiting decision to CONFIRMED/Accepted</x:v>
      </x:c>
      <x:c r="F15" s="19" t="str">
        <x:v>Pass</x:v>
      </x:c>
      <x:c r="G15" s="19" t="str">
        <x:v>Info</x:v>
      </x:c>
      <x:c r="H15" s="21" t="str">
        <x:v>Live admin booking action</x:v>
      </x:c>
    </x:row>
    <x:row r="16" ht="58" customHeight="1">
      <x:c r="A16" s="20" t="str">
        <x:v>12</x:v>
      </x:c>
      <x:c r="B16" s="19" t="str">
        <x:v>Bookings</x:v>
      </x:c>
      <x:c r="C16" s="19" t="str">
        <x:v>Verify accepted appointment in database</x:v>
      </x:c>
      <x:c r="D16" s="19" t="str">
        <x:v>Database status is confirmed</x:v>
      </x:c>
      <x:c r="E16" s="19" t="str">
        <x:v>Appointment a5448767-ade6-48a1-bceb-5ec5b6d38cd7 status = confirmed</x:v>
      </x:c>
      <x:c r="F16" s="19" t="str">
        <x:v>Pass</x:v>
      </x:c>
      <x:c r="G16" s="19" t="str">
        <x:v>Info</x:v>
      </x:c>
      <x:c r="H16" s="21" t="str">
        <x:v>Supabase verification query</x:v>
      </x:c>
    </x:row>
    <x:row r="17" ht="58" customHeight="1">
      <x:c r="A17" s="23" t="str">
        <x:v>13</x:v>
      </x:c>
      <x:c r="B17" s="24" t="str">
        <x:v>Cleanup</x:v>
      </x:c>
      <x:c r="C17" s="24" t="str">
        <x:v>Remove temporary QA admin records</x:v>
      </x:c>
      <x:c r="D17" s="24" t="str">
        <x:v>No synthetic shelter/admin/dog/booking remains</x:v>
      </x:c>
      <x:c r="E17" s="24" t="str">
        <x:v>Deleted QA shelter cascade, synthetic profile, and auth user; remaining shelter/profile checks returned null</x:v>
      </x:c>
      <x:c r="F17" s="24" t="str">
        <x:v>Pass</x:v>
      </x:c>
      <x:c r="G17" s="24" t="str">
        <x:v>Info</x:v>
      </x:c>
      <x:c r="H17" s="25" t="str">
        <x:v>Supabase cleanup</x:v>
      </x:c>
    </x:row>
    <x:row r="20">
      <x:c r="A20" s="7" t="str">
        <x:v>Issue ID</x:v>
      </x:c>
      <x:c r="B20" s="22" t="str">
        <x:v>Area</x:v>
      </x:c>
      <x:c r="C20" s="22" t="str">
        <x:v>Finding</x:v>
      </x:c>
      <x:c r="D20" s="22" t="str">
        <x:v>Severity</x:v>
      </x:c>
      <x:c r="E20" s="22" t="str">
        <x:v>Status</x:v>
      </x:c>
      <x:c r="F20" s="22" t="str">
        <x:v>Impact</x:v>
      </x:c>
      <x:c r="G20" s="22" t="str">
        <x:v>Reproduction</x:v>
      </x:c>
      <x:c r="H20" s="8" t="str">
        <x:v>Recommendation</x:v>
      </x:c>
    </x:row>
    <x:row r="21" ht="74" customHeight="1">
      <x:c r="A21" s="20" t="str">
        <x:v>ADM-001</x:v>
      </x:c>
      <x:c r="B21" s="19" t="str">
        <x:v>Admin Access</x:v>
      </x:c>
      <x:c r="C21" s="19" t="str">
        <x:v>Production admin uses shared phrase gate rather than current Supabase admin/shelter-admin login</x:v>
      </x:c>
      <x:c r="D21" s="19" t="str">
        <x:v>High</x:v>
      </x:c>
      <x:c r="E21" s="19" t="str">
        <x:v>Fail</x:v>
      </x:c>
      <x:c r="F21" s="19" t="str">
        <x:v>No per-shelter role scoping on live admin; anyone with phrase sees all shelters and platform admin links.</x:v>
      </x:c>
      <x:c r="G21" s="19" t="str">
        <x:v>Open /admin on production.</x:v>
      </x:c>
      <x:c r="H21" s="21" t="str">
        <x:v>Deploy or restore the Supabase role-based admin login and shelter_users scoping.</x:v>
      </x:c>
    </x:row>
    <x:row r="22" ht="74" customHeight="1">
      <x:c r="A22" s="20" t="str">
        <x:v>ADM-002</x:v>
      </x:c>
      <x:c r="B22" s="19" t="str">
        <x:v>Deployment Drift</x:v>
      </x:c>
      <x:c r="C22" s="19" t="str">
        <x:v>/admin/login and /admin/accounts return 404 on production while routes exist in repo</x:v>
      </x:c>
      <x:c r="D22" s="19" t="str">
        <x:v>High</x:v>
      </x:c>
      <x:c r="E22" s="19" t="str">
        <x:v>Fail</x:v>
      </x:c>
      <x:c r="F22" s="19" t="str">
        <x:v>Staff/admin documentation may point to routes that do not exist live; current repo and production are out of sync.</x:v>
      </x:c>
      <x:c r="G22" s="19" t="str">
        <x:v>Open /admin/login or /admin/accounts on pawjai.co.th.</x:v>
      </x:c>
      <x:c r="H22" s="21" t="str">
        <x:v>Confirm deployed commit/build and push current admin routes after resolving Next 16 server-action issue.</x:v>
      </x:c>
    </x:row>
    <x:row r="23" ht="74" customHeight="1">
      <x:c r="A23" s="20" t="str">
        <x:v>ADM-003</x:v>
      </x:c>
      <x:c r="B23" s="19" t="str">
        <x:v>Database Schema</x:v>
      </x:c>
      <x:c r="C23" s="19" t="str">
        <x:v>Remote appointments table lacks booking_code even though generated local types/actions reference it</x:v>
      </x:c>
      <x:c r="D23" s="19" t="str">
        <x:v>High</x:v>
      </x:c>
      <x:c r="E23" s="19" t="str">
        <x:v>Needs Review</x:v>
      </x:c>
      <x:c r="F23" s="19" t="str">
        <x:v>Some booking UI has fallback formatting, but schema drift can break inserts, search, QR/check-in, or admin workflows.</x:v>
      </x:c>
      <x:c r="G23" s="19" t="str">
        <x:v>Insert appointment with booking_code or inspect remote schema cache.</x:v>
      </x:c>
      <x:c r="H23" s="21" t="str">
        <x:v>Apply missing booking/appointment migrations and regenerate types from remote schema.</x:v>
      </x:c>
    </x:row>
    <x:row r="24" ht="74" customHeight="1">
      <x:c r="A24" s="23" t="str">
        <x:v>ADM-004</x:v>
      </x:c>
      <x:c r="B24" s="24" t="str">
        <x:v>Dog Creation</x:v>
      </x:c>
      <x:c r="C24" s="24" t="str">
        <x:v>Hidden radio-card controls resisted standard Playwright check()</x:v>
      </x:c>
      <x:c r="D24" s="24" t="str">
        <x:v>Low</x:v>
      </x:c>
      <x:c r="E24" s="24" t="str">
        <x:v>Needs Review</x:v>
      </x:c>
      <x:c r="F24" s="24" t="str">
        <x:v>May indicate less robust accessibility/testability for custom card controls, though visible UI still worked with fallback.</x:v>
      </x:c>
      <x:c r="G24" s="24" t="str">
        <x:v>Try checking input[name=size][value=medium] directly.</x:v>
      </x:c>
      <x:c r="H24" s="25" t="str">
        <x:v>Consider explicit labels/ids or test ids for choice-card controls.</x:v>
      </x:c>
    </x:row>
  </x:sheetData>
  <x:mergeCells>
    <x:mergeCell ref="A1:H1"/>
    <x:mergeCell ref="A2:H2"/>
  </x:mergeCells>
  <x:conditionalFormatting sqref="F5:F17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Needs Review"/>
  </x:conditionalFormatting>
  <x:conditionalFormatting sqref="E21:E24">
    <x:cfRule type="containsText" dxfId="12" priority="4" operator="containsText" text="Pass"/>
    <x:cfRule type="containsText" dxfId="13" priority="5" operator="containsText" text="Fail"/>
    <x:cfRule type="containsText" dxfId="14" priority="6" operator="containsText" text="Needs 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15" hidden="0" customHeight="1">
      <x:c r="A1" s="2" t="str">
        <x:v>Test Data &amp; Scope</x:v>
      </x:c>
      <x:c r="B1" s="2"/>
      <x:c r="C1" s="2"/>
    </x:row>
    <x:row r="2" ht="15" hidden="0" customHeight="1">
      <x:c r="A2" s="3" t="str">
        <x:v>Synthetic data and scope boundaries used in production-safe QA</x:v>
      </x:c>
      <x:c r="B2" s="2"/>
      <x:c r="C2" s="2"/>
    </x:row>
    <x:row r="3"/>
    <x:row r="4" ht="15" hidden="0" customHeight="1">
      <x:c r="A4" s="7" t="str">
        <x:v>Field</x:v>
      </x:c>
      <x:c r="B4" s="8" t="str">
        <x:v>Value</x:v>
      </x:c>
    </x:row>
    <x:row r="5" ht="15" hidden="0" customHeight="1">
      <x:c r="A5" s="20" t="str">
        <x:v>Site</x:v>
      </x:c>
      <x:c r="B5" s="21" t="str">
        <x:v>https://www.pawjai.co.th/</x:v>
      </x:c>
    </x:row>
    <x:row r="6" ht="15" hidden="0" customHeight="1">
      <x:c r="A6" s="20" t="str">
        <x:v>Run date</x:v>
      </x:c>
      <x:c r="B6" s="21" t="str">
        <x:v>2026-07-01</x:v>
      </x:c>
    </x:row>
    <x:row r="7" ht="15" hidden="0" customHeight="1">
      <x:c r="A7" s="20" t="str">
        <x:v>Tester</x:v>
      </x:c>
      <x:c r="B7" s="21" t="str">
        <x:v>Codex QA</x:v>
      </x:c>
    </x:row>
    <x:row r="8" ht="15" hidden="0" customHeight="1">
      <x:c r="A8" s="20" t="str">
        <x:v>Environment</x:v>
      </x:c>
      <x:c r="B8" s="21" t="str">
        <x:v>Production site; fresh in-app tab plus isolated temporary Chrome context for final scheduling check</x:v>
      </x:c>
    </x:row>
    <x:row r="9" ht="15" hidden="0" customHeight="1">
      <x:c r="A9" s="20" t="str">
        <x:v>Synthetic test email</x:v>
      </x:c>
      <x:c r="B9" s="21" t="str">
        <x:v>codex-pawjai-qa-1782895471164@example.com</x:v>
      </x:c>
    </x:row>
    <x:row r="10" ht="15" hidden="0" customHeight="1">
      <x:c r="A10" s="20" t="str">
        <x:v>Selected dog</x:v>
      </x:c>
      <x:c r="B10" s="21" t="str">
        <x:v>วอน</x:v>
      </x:c>
    </x:row>
    <x:row r="11" ht="15" hidden="0" customHeight="1">
      <x:c r="A11" s="20" t="str">
        <x:v>Dog ID</x:v>
      </x:c>
      <x:c r="B11" s="21" t="str">
        <x:v>a6dc4fd9-bfa6-40bc-9bb7-d8a13b5f93cb</x:v>
      </x:c>
    </x:row>
    <x:row r="12" ht="15" hidden="0" customHeight="1">
      <x:c r="A12" s="20" t="str">
        <x:v>Shelter</x:v>
      </x:c>
      <x:c r="B12" s="21" t="str">
        <x:v>The Voice Foundation</x:v>
      </x:c>
    </x:row>
    <x:row r="13" ht="15" hidden="0" customHeight="1">
      <x:c r="A13" s="20" t="str">
        <x:v>Final booking submitted?</x:v>
      </x:c>
      <x:c r="B13" s="21" t="str">
        <x:v>No</x:v>
      </x:c>
    </x:row>
    <x:row r="14" ht="15" hidden="0" customHeight="1">
      <x:c r="A14" s="20" t="str">
        <x:v>Reason final submit skipped</x:v>
      </x:c>
      <x:c r="B14" s="21" t="str">
        <x:v>Confirm Visit can notify a real shelter; stopped after button enabled.</x:v>
      </x:c>
    </x:row>
    <x:row r="15" ht="15" hidden="0" customHeight="1">
      <x:c r="A15" s="23" t="str">
        <x:v>Production DB changes made</x:v>
      </x:c>
      <x:c r="B15" s="25" t="str">
        <x:v>Synthetic auth user created/confirmed; adopter profile marked submitted/completed; wishlist saved วอน.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6" hidden="0" customWidth="1"/>
    <x:col min="4" max="4" width="40" hidden="0" customWidth="1"/>
    <x:col min="5" max="5" width="42" hidden="0" customWidth="1"/>
    <x:col min="6" max="6" width="13" hidden="0" customWidth="1"/>
    <x:col min="7" max="7" width="58" hidden="0" customWidth="1"/>
    <x:col min="8" max="8" width="20" hidden="0" customWidth="1"/>
    <x:col min="9" max="9" width="58" hidden="0" customWidth="1"/>
  </x:cols>
  <x:sheetData>
    <x:row r="1" ht="28" customHeight="1">
      <x:c r="A1" s="29" t="str">
        <x:v>PawJai Admin Feature Audit - 2026-07-02</x:v>
      </x:c>
    </x:row>
    <x:row r="3" ht="32" customHeight="1">
      <x:c r="A3" s="46" t="str">
        <x:v>Timestamp</x:v>
      </x:c>
      <x:c r="B3" s="47" t="str">
        <x:v>Area / Route</x:v>
      </x:c>
      <x:c r="C3" s="47" t="str">
        <x:v>Feature Tested</x:v>
      </x:c>
      <x:c r="D3" s="47" t="str">
        <x:v>Action / Path</x:v>
      </x:c>
      <x:c r="E3" s="47" t="str">
        <x:v>Observed Result</x:v>
      </x:c>
      <x:c r="F3" s="47" t="str">
        <x:v>Severity</x:v>
      </x:c>
      <x:c r="G3" s="48" t="str">
        <x:v>Evidence / Notes</x:v>
      </x:c>
      <x:c r="H3" s="90" t="str">
        <x:v>Fix Status</x:v>
      </x:c>
      <x:c r="I3" s="91" t="str">
        <x:v>Fix Notes</x:v>
      </x:c>
    </x:row>
    <x:row r="4" ht="60" customHeight="1">
      <x:c r="A4" s="34" t="str">
        <x:v>2026-07-02</x:v>
      </x:c>
      <x:c r="B4" s="35" t="str">
        <x:v>/admin</x:v>
      </x:c>
      <x:c r="C4" s="35" t="str">
        <x:v>Shared admin phrase gate</x:v>
      </x:c>
      <x:c r="D4" s="35" t="str">
        <x:v>Opened https://www.pawjai.co.th/admin, entered pawjaiadmin, clicked Unlock admin page.</x:v>
      </x:c>
      <x:c r="E4" s="35" t="str">
        <x:v>Unlocked successfully into dog creation workspace.</x:v>
      </x:c>
      <x:c r="F4" s="51" t="str">
        <x:v>Pass</x:v>
      </x:c>
      <x:c r="G4" s="36" t="str">
        <x:v>Live DOM showed PawJai Admin nav and dog creation form after unlock.</x:v>
      </x:c>
      <x:c r="H4" s="83" t="str">
        <x:v>Waiting for approval</x:v>
      </x:c>
      <x:c r="I4" s="79" t="str">
        <x:v>Needs product/admin confirmation or production deployment before closing.</x:v>
      </x:c>
    </x:row>
    <x:row r="5" ht="60" customHeight="1">
      <x:c r="A5" s="34" t="str">
        <x:v>2026-07-02</x:v>
      </x:c>
      <x:c r="B5" s="35" t="str">
        <x:v>/admin</x:v>
      </x:c>
      <x:c r="C5" s="35" t="str">
        <x:v>Create dog form load</x:v>
      </x:c>
      <x:c r="D5" s="35" t="str">
        <x:v>Inspected unlocked create dog screen.</x:v>
      </x:c>
      <x:c r="E5" s="35" t="str">
        <x:v>Form renders with core listing, matching template, tags, media URL/file upload fields, and Create dog listing button.</x:v>
      </x:c>
      <x:c r="F5" s="51" t="str">
        <x:v>Pass</x:v>
      </x:c>
      <x:c r="G5" s="36" t="str">
        <x:v>Live DOM exposed shelter dropdown, status, gender, size radios, matching radios, chips, media controls.</x:v>
      </x:c>
      <x:c r="H5" s="83" t="str">
        <x:v>Waiting for approval</x:v>
      </x:c>
      <x:c r="I5" s="79" t="str">
        <x:v>Needs product/admin confirmation or production deployment before closing.</x:v>
      </x:c>
    </x:row>
    <x:row r="6" ht="60" customHeight="1">
      <x:c r="A6" s="34" t="str">
        <x:v>2026-07-02</x:v>
      </x:c>
      <x:c r="B6" s="35" t="str">
        <x:v>/admin</x:v>
      </x:c>
      <x:c r="C6" s="35" t="str">
        <x:v>Create dog submit interaction</x:v>
      </x:c>
      <x:c r="D6" s="35" t="str">
        <x:v>Attempted to click Create dog listing with an empty form to verify validation.</x:v>
      </x:c>
      <x:c r="E6" s="35" t="str">
        <x:v>Browser automation timed out trying to click the bottom submit button; no validation message was observed afterward.</x:v>
      </x:c>
      <x:c r="F6" s="54" t="str">
        <x:v>Medium</x:v>
      </x:c>
      <x:c r="G6" s="36" t="str">
        <x:v>The button exists in DOM, but interaction stalled from the in-app browser. Could be automation sensitivity, long page/actionability, or client-side performance issue; retest manually.</x:v>
      </x:c>
      <x:c r="H6" s="127" t="str">
        <x:v>Still needs UI fixing</x:v>
      </x:c>
      <x:c r="I6" s="79" t="str">
        <x:v>2026-07-02 probe: production DB/storage create-delete passed and cleanup completed. In-app browser control timed out before UI submit repro, so the remaining issue is specifically the live admin UI submit path.</x:v>
      </x:c>
    </x:row>
    <x:row r="7" ht="60" customHeight="1">
      <x:c r="A7" s="34" t="str">
        <x:v>2026-07-02</x:v>
      </x:c>
      <x:c r="B7" s="35" t="str">
        <x:v>/admin/listings</x:v>
      </x:c>
      <x:c r="C7" s="35" t="str">
        <x:v>Manage listings route</x:v>
      </x:c>
      <x:c r="D7" s="35" t="str">
        <x:v>Opened live route via browser and HTTP.</x:v>
      </x:c>
      <x:c r="E7" s="35" t="str">
        <x:v>SSR returned the shared admin gate when unauthenticated; browser navigation to the route repeatedly hung/reset in automation.</x:v>
      </x:c>
      <x:c r="F7" s="54" t="str">
        <x:v>Medium</x:v>
      </x:c>
      <x:c r="G7" s="36" t="str">
        <x:v>HTTP status 200 in ~0.5s, rendered gate text. Browser-side deep admin route load caused automation timeout, suggesting hydration/performance or tool actionability problem.</x:v>
      </x:c>
      <x:c r="H7" s="83" t="str">
        <x:v>Waiting for approval</x:v>
      </x:c>
      <x:c r="I7" s="79" t="str">
        <x:v>HTTP returned quickly and route exists locally. Needs production redeploy and manual browser retest.</x:v>
      </x:c>
    </x:row>
    <x:row r="8" ht="60" customHeight="1">
      <x:c r="A8" s="34" t="str">
        <x:v>2026-07-02</x:v>
      </x:c>
      <x:c r="B8" s="35" t="str">
        <x:v>/admin/bookings</x:v>
      </x:c>
      <x:c r="C8" s="35" t="str">
        <x:v>Bookings route</x:v>
      </x:c>
      <x:c r="D8" s="35" t="str">
        <x:v>Opened live route via HTTP.</x:v>
      </x:c>
      <x:c r="E8" s="35" t="str">
        <x:v>SSR returned the shared admin gate when unauthenticated.</x:v>
      </x:c>
      <x:c r="F8" s="51" t="str">
        <x:v>Pass</x:v>
      </x:c>
      <x:c r="G8" s="36" t="str">
        <x:v>HTTP status 200 in ~0.75s with PawJai Internal gate content.</x:v>
      </x:c>
      <x:c r="H8" s="83" t="str">
        <x:v>Waiting for approval</x:v>
      </x:c>
      <x:c r="I8" s="79" t="str">
        <x:v>Needs product/admin confirmation or production deployment before closing.</x:v>
      </x:c>
    </x:row>
    <x:row r="9" ht="60" customHeight="1">
      <x:c r="A9" s="34" t="str">
        <x:v>2026-07-02</x:v>
      </x:c>
      <x:c r="B9" s="35" t="str">
        <x:v>/admin/bookings/check-in</x:v>
      </x:c>
      <x:c r="C9" s="35" t="str">
        <x:v>Booking QR / check-in route</x:v>
      </x:c>
      <x:c r="D9" s="35" t="str">
        <x:v>Opened live route via HTTP.</x:v>
      </x:c>
      <x:c r="E9" s="35" t="str">
        <x:v>SSR returned the shared admin gate when unauthenticated.</x:v>
      </x:c>
      <x:c r="F9" s="51" t="str">
        <x:v>Pass</x:v>
      </x:c>
      <x:c r="G9" s="36" t="str">
        <x:v>HTTP status 200 in ~0.66s with PawJai Internal gate content.</x:v>
      </x:c>
      <x:c r="H9" s="83" t="str">
        <x:v>Waiting for approval</x:v>
      </x:c>
      <x:c r="I9" s="79" t="str">
        <x:v>Needs product/admin confirmation or production deployment before closing.</x:v>
      </x:c>
    </x:row>
    <x:row r="10" ht="60" customHeight="1">
      <x:c r="A10" s="34" t="str">
        <x:v>2026-07-02</x:v>
      </x:c>
      <x:c r="B10" s="35" t="str">
        <x:v>/admin/pawjaiprofile</x:v>
      </x:c>
      <x:c r="C10" s="35" t="str">
        <x:v>About content admin route</x:v>
      </x:c>
      <x:c r="D10" s="35" t="str">
        <x:v>Opened live route via HTTP.</x:v>
      </x:c>
      <x:c r="E10" s="35" t="str">
        <x:v>SSR returned the shared admin gate when unauthenticated.</x:v>
      </x:c>
      <x:c r="F10" s="51" t="str">
        <x:v>Pass</x:v>
      </x:c>
      <x:c r="G10" s="36" t="str">
        <x:v>HTTP status 200 in ~0.66s with PawJai Internal gate content.</x:v>
      </x:c>
      <x:c r="H10" s="83" t="str">
        <x:v>Waiting for approval</x:v>
      </x:c>
      <x:c r="I10" s="79" t="str">
        <x:v>Needs product/admin confirmation or production deployment before closing.</x:v>
      </x:c>
    </x:row>
    <x:row r="11" ht="60" customHeight="1">
      <x:c r="A11" s="34" t="str">
        <x:v>2026-07-02</x:v>
      </x:c>
      <x:c r="B11" s="35" t="str">
        <x:v>/admin/ads</x:v>
      </x:c>
      <x:c r="C11" s="35" t="str">
        <x:v>Ads admin access control</x:v>
      </x:c>
      <x:c r="D11" s="35" t="str">
        <x:v>Opened live route directly without entering admin phrase.</x:v>
      </x:c>
      <x:c r="E11" s="35" t="str">
        <x:v>The actual Ads admin page rendered, including New Ad upload form and active server action payload.</x:v>
      </x:c>
      <x:c r="F11" s="57" t="str">
        <x:v>High</x:v>
      </x:c>
      <x:c r="G11" s="36" t="str">
        <x:v>HTTP status 200 showed PawJai Admin &gt; Ads, All Ads (0), New Ad, Ad Image, Company Name, Click URL, dates, Active immediately, Upload Ad. This route bypasses the shared phrase gate in live production.</x:v>
      </x:c>
      <x:c r="H11" s="82" t="str">
        <x:v>Fixed</x:v>
      </x:c>
      <x:c r="I11" s="79" t="str">
        <x:v>Local repo protects /admin/ads with requireGlobalAdmin. Production still needs deployment verification.</x:v>
      </x:c>
    </x:row>
    <x:row r="12" ht="60" customHeight="1">
      <x:c r="A12" s="34" t="str">
        <x:v>2026-07-02</x:v>
      </x:c>
      <x:c r="B12" s="35" t="str">
        <x:v>/admin/ads</x:v>
      </x:c>
      <x:c r="C12" s="35" t="str">
        <x:v>Ads create/update/delete write path</x:v>
      </x:c>
      <x:c r="D12" s="35" t="str">
        <x:v>Inspected current repo action code and live rendered form; did not upload or mutate production ads.</x:v>
      </x:c>
      <x:c r="E12" s="35" t="str">
        <x:v>Current repo protects actions with requireGlobalAdmin, but live page exposure should still be treated as a production access-control bug until deployed behavior is verified.</x:v>
      </x:c>
      <x:c r="F12" s="57" t="str">
        <x:v>High</x:v>
      </x:c>
      <x:c r="G12" s="36" t="str">
        <x:v>Live page exposes multipart form. Current app/admin/ads/actions.ts requires global admin; deployed bundle may differ from repo because live still uses old shared gate and /admin/login is missing.</x:v>
      </x:c>
      <x:c r="H12" s="82" t="str">
        <x:v>Fixed</x:v>
      </x:c>
      <x:c r="I12" s="79" t="str">
        <x:v>Local repo server actions requireGlobalAdmin before create/toggle/delete/update. Production still needs deployment verification.</x:v>
      </x:c>
    </x:row>
    <x:row r="13" ht="60" customHeight="1">
      <x:c r="A13" s="34" t="str">
        <x:v>2026-07-02</x:v>
      </x:c>
      <x:c r="B13" s="35" t="str">
        <x:v>/admin/audit</x:v>
      </x:c>
      <x:c r="C13" s="35" t="str">
        <x:v>Audit page</x:v>
      </x:c>
      <x:c r="D13" s="35" t="str">
        <x:v>Opened live route via HTTP.</x:v>
      </x:c>
      <x:c r="E13" s="35" t="str">
        <x:v>404 page returned.</x:v>
      </x:c>
      <x:c r="F13" s="54" t="str">
        <x:v>Medium</x:v>
      </x:c>
      <x:c r="G13" s="36" t="str">
        <x:v>Repo contains app/admin/audit/page.tsx and live Ads nav links to Audit, but production route is 404.</x:v>
      </x:c>
      <x:c r="H13" s="82" t="str">
        <x:v>Fixed</x:v>
      </x:c>
      <x:c r="I13" s="79" t="str">
        <x:v>Local repo contains /admin/audit page. Production 404 should resolve after deploy/migrations.</x:v>
      </x:c>
    </x:row>
    <x:row r="14" ht="60" customHeight="1">
      <x:c r="A14" s="34" t="str">
        <x:v>2026-07-02</x:v>
      </x:c>
      <x:c r="B14" s="35" t="str">
        <x:v>/admin/accounts</x:v>
      </x:c>
      <x:c r="C14" s="35" t="str">
        <x:v>Accounts page</x:v>
      </x:c>
      <x:c r="D14" s="35" t="str">
        <x:v>Opened live route via HTTP.</x:v>
      </x:c>
      <x:c r="E14" s="35" t="str">
        <x:v>404 page returned.</x:v>
      </x:c>
      <x:c r="F14" s="54" t="str">
        <x:v>Medium</x:v>
      </x:c>
      <x:c r="G14" s="36" t="str">
        <x:v>Repo contains app/admin/accounts/page.tsx and live Ads nav links to Accounts, but production route is 404.</x:v>
      </x:c>
      <x:c r="H14" s="82" t="str">
        <x:v>Fixed</x:v>
      </x:c>
      <x:c r="I14" s="79" t="str">
        <x:v>Local repo contains /admin/accounts page guarded by requireGlobalAdmin. Production 404 should resolve after deploy/migrations.</x:v>
      </x:c>
    </x:row>
    <x:row r="15" ht="60" customHeight="1">
      <x:c r="A15" s="34" t="str">
        <x:v>2026-07-02</x:v>
      </x:c>
      <x:c r="B15" s="35" t="str">
        <x:v>/admin/login</x:v>
      </x:c>
      <x:c r="C15" s="35" t="str">
        <x:v>Admin Supabase login page</x:v>
      </x:c>
      <x:c r="D15" s="35" t="str">
        <x:v>Opened live route via HTTP.</x:v>
      </x:c>
      <x:c r="E15" s="35" t="str">
        <x:v>404 page returned.</x:v>
      </x:c>
      <x:c r="F15" s="57" t="str">
        <x:v>High</x:v>
      </x:c>
      <x:c r="G15" s="36" t="str">
        <x:v>Current repo admin-auth redirects unauthenticated admin users to /admin/login, but production /admin/login is 404. This indicates deployed auth/navigation mismatch.</x:v>
      </x:c>
      <x:c r="H15" s="82" t="str">
        <x:v>Fixed</x:v>
      </x:c>
      <x:c r="I15" s="79" t="str">
        <x:v>Local repo contains /admin/login Supabase admin sign-in page. Production 404 should resolve after deploy.</x:v>
      </x:c>
    </x:row>
    <x:row r="16" ht="60" customHeight="1">
      <x:c r="A16" s="34" t="str">
        <x:v>2026-07-02</x:v>
      </x:c>
      <x:c r="B16" s="35" t="str">
        <x:v>Current repo vs production</x:v>
      </x:c>
      <x:c r="C16" s="35" t="str">
        <x:v>Admin auth implementation</x:v>
      </x:c>
      <x:c r="D16" s="35" t="str">
        <x:v>Compared live behavior to utils/admin-auth.ts.</x:v>
      </x:c>
      <x:c r="E16" s="35" t="str">
        <x:v>Production still presents old shared phrase gate, while current repo expects Supabase admin/shelter-admin auth and openAdminGate throws.</x:v>
      </x:c>
      <x:c r="F16" s="57" t="str">
        <x:v>High</x:v>
      </x:c>
      <x:c r="G16" s="36" t="str">
        <x:v>This mismatch explains missing /admin/login/accounts/audit on production and should be resolved before relying on current admin auth assumptions.</x:v>
      </x:c>
      <x:c r="H16" s="82" t="str">
        <x:v>Fixed</x:v>
      </x:c>
      <x:c r="I16" s="79" t="str">
        <x:v>Local repo contains /admin/login Supabase admin sign-in page. Production 404 should resolve after deploy.</x:v>
      </x:c>
    </x:row>
    <x:row r="17" ht="60" customHeight="1">
      <x:c r="A17" s="37" t="str">
        <x:v>2026-07-02</x:v>
      </x:c>
      <x:c r="B17" s="38" t="str">
        <x:v>Coverage limitation</x:v>
      </x:c>
      <x:c r="C17" s="38" t="str">
        <x:v>Deep mutation features</x:v>
      </x:c>
      <x:c r="D17" s="38" t="str">
        <x:v>Avoided creating/deleting real ads or dog listings on production.</x:v>
      </x:c>
      <x:c r="E17" s="38" t="str">
        <x:v>No destructive production mutation performed.</x:v>
      </x:c>
      <x:c r="F17" s="59" t="str">
        <x:v>Info</x:v>
      </x:c>
      <x:c r="G17" s="39" t="str">
        <x:v>Need a staging environment or explicit QA fixtures for full create/edit/delete pass across dogs, bookings, ads, profile, accounts, and audit.</x:v>
      </x:c>
      <x:c r="H17" s="101" t="str">
        <x:v>Waiting for approval</x:v>
      </x:c>
      <x:c r="I17" s="85" t="str">
        <x:v>Requires explicit approval/staging fixture before creating/deleting production records.</x:v>
      </x:c>
    </x:row>
    <x:row r="18" ht="60" customHeight="1"/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  <x:col min="3" max="3" width="24" hidden="0" customWidth="1"/>
    <x:col min="4" max="4" width="86" hidden="0" customWidth="1"/>
    <x:col min="5" max="5" width="36" hidden="0" customWidth="1"/>
  </x:cols>
  <x:sheetData>
    <x:row r="1" ht="30" customHeight="1">
      <x:c r="A1"/>
      <x:c r="B1"/>
      <x:c r="C1"/>
      <x:c r="D1"/>
      <x:c r="E1"/>
    </x:row>
    <x:row r="2" ht="30" customHeight="1">
      <x:c r="A2" s="151" t="str">
        <x:v>Admin Create Dog Probe - QA-Codex Production Test</x:v>
      </x:c>
      <x:c r="B2" s="151" t="str"/>
      <x:c r="C2" s="151" t="str"/>
      <x:c r="D2" s="151" t="str"/>
      <x:c r="E2" s="151" t="str"/>
    </x:row>
    <x:row r="3">
      <x:c r="A3"/>
      <x:c r="B3"/>
    </x:row>
    <x:row r="4">
      <x:c r="A4" s="155" t="str">
        <x:v>Run Status</x:v>
      </x:c>
      <x:c r="B4" s="110" t="str">
        <x:v>Backend/storage create-delete passed; live UI repro blocked by in-app browser control timeouts.</x:v>
      </x:c>
    </x:row>
    <x:row r="5">
      <x:c r="A5" s="156" t="str">
        <x:v>Started</x:v>
      </x:c>
      <x:c r="B5" s="79" t="str">
        <x:v>'2026-07-02T07:23:27.233Z</x:v>
      </x:c>
    </x:row>
    <x:row r="6">
      <x:c r="A6" s="156" t="str">
        <x:v>Ended</x:v>
      </x:c>
      <x:c r="B6" s="79" t="str">
        <x:v>'2026-07-02T07:23:32.435Z</x:v>
      </x:c>
    </x:row>
    <x:row r="7">
      <x:c r="A7" s="156" t="str">
        <x:v>QA Dog Name</x:v>
      </x:c>
      <x:c r="B7" s="79" t="str">
        <x:v>QA-Codex-CreateDog-20260702072327</x:v>
      </x:c>
    </x:row>
    <x:row r="8">
      <x:c r="A8" s="156" t="str">
        <x:v>Created Dog ID</x:v>
      </x:c>
      <x:c r="B8" s="79" t="str">
        <x:v>77a79651-1135-42cd-8b2d-c3ef35f33bd4</x:v>
      </x:c>
    </x:row>
    <x:row r="9">
      <x:c r="A9" s="156" t="str">
        <x:v>Created Photo ID</x:v>
      </x:c>
      <x:c r="B9" s="79" t="str">
        <x:v>fe662e58-13f2-4828-879d-82bdd6f7bc72</x:v>
      </x:c>
    </x:row>
    <x:row r="10">
      <x:c r="A10" s="156" t="str">
        <x:v>Storage Path</x:v>
      </x:c>
      <x:c r="B10" s="79" t="str">
        <x:v>qa-codex/QA-Codex-CreateDog-20260702072327.jpg</x:v>
      </x:c>
    </x:row>
    <x:row r="11">
      <x:c r="A11" s="156" t="str">
        <x:v>Cleanup</x:v>
      </x:c>
      <x:c r="B11" s="79" t="str">
        <x:v>Dog deleted: yes; storage removed: yes</x:v>
      </x:c>
    </x:row>
    <x:row r="12">
      <x:c r="A12" s="156" t="str">
        <x:v>Fix Status</x:v>
      </x:c>
      <x:c r="B12" s="79" t="str">
        <x:v>Still needs UI fixing</x:v>
      </x:c>
    </x:row>
    <x:row r="13">
      <x:c r="A13" s="157" t="str">
        <x:v>Fix Notes</x:v>
      </x:c>
      <x:c r="B13" s="85" t="str">
        <x:v>Production database/storage path works. Remaining issue is the intermittent live admin form submit/UI path; needs manual browser repro or a stable browser session.</x:v>
      </x:c>
    </x:row>
    <x:row r="15">
      <x:c r="A15"/>
      <x:c r="B15"/>
      <x:c r="C15"/>
      <x:c r="D15"/>
      <x:c r="E15"/>
    </x:row>
    <x:row r="16" ht="62" customHeight="1">
      <x:c r="A16" s="164" t="str">
        <x:v>Step</x:v>
      </x:c>
      <x:c r="B16" s="165" t="str">
        <x:v>OK</x:v>
      </x:c>
      <x:c r="C16" s="165" t="str">
        <x:v>Timestamp</x:v>
      </x:c>
      <x:c r="D16" s="165" t="str">
        <x:v>Result / Evidence</x:v>
      </x:c>
      <x:c r="E16" s="166" t="str">
        <x:v>Error</x:v>
      </x:c>
    </x:row>
    <x:row r="17" ht="62" customHeight="1">
      <x:c r="A17" s="78" t="str">
        <x:v>select_shelter</x:v>
      </x:c>
      <x:c r="B17" s="167" t="str">
        <x:v>Pass</x:v>
      </x:c>
      <x:c r="C17" s="123" t="str">
        <x:v>'2026-07-02T07:23:27.234Z</x:v>
      </x:c>
      <x:c r="D17" s="123" t="str">
        <x:v>{"id":"71c6197c-9b69-45f3-a6dc-b2d9f0948514","name":"The Voice Foundation"}</x:v>
      </x:c>
      <x:c r="E17" s="79" t="str"/>
    </x:row>
    <x:row r="18" ht="62" customHeight="1">
      <x:c r="A18" s="78" t="str">
        <x:v>upload_fake_image_to_storage</x:v>
      </x:c>
      <x:c r="B18" s="167" t="str">
        <x:v>Pass</x:v>
      </x:c>
      <x:c r="C18" s="123" t="str">
        <x:v>'2026-07-02T07:23:28.712Z</x:v>
      </x:c>
      <x:c r="D18" s="123" t="str">
        <x:v>{"publicUrl":"https://bdnyvcvkyepipdcygkvn.supabase.co/storage/v1/object/public/dog-photos/qa-codex/QA-Codex-CreateDog-20260702072327.jpg","storagePath":"qa-codex/QA-Codex-CreateDog-20260702072327.jpg"}</x:v>
      </x:c>
      <x:c r="E18" s="79" t="str"/>
    </x:row>
    <x:row r="19" ht="62" customHeight="1">
      <x:c r="A19" s="78" t="str">
        <x:v>insert_draft_dog</x:v>
      </x:c>
      <x:c r="B19" s="167" t="str">
        <x:v>Pass</x:v>
      </x:c>
      <x:c r="C19" s="123" t="str">
        <x:v>'2026-07-02T07:23:29.230Z</x:v>
      </x:c>
      <x:c r="D19" s="123" t="str">
        <x:v>{"id":"77a79651-1135-42cd-8b2d-c3ef35f33bd4","name":"QA-Codex-CreateDog-20260702072327","adoption_status":"draft","shelter_id":"71c6197c-9b69-45f3-a6dc-b2d9f0948514"}</x:v>
      </x:c>
      <x:c r="E19" s="79" t="str"/>
    </x:row>
    <x:row r="20" ht="62" customHeight="1">
      <x:c r="A20" s="78" t="str">
        <x:v>insert_cover_photo_row</x:v>
      </x:c>
      <x:c r="B20" s="167" t="str">
        <x:v>Pass</x:v>
      </x:c>
      <x:c r="C20" s="123" t="str">
        <x:v>'2026-07-02T07:23:30.015Z</x:v>
      </x:c>
      <x:c r="D20" s="123" t="str">
        <x:v>{"id":"fe662e58-13f2-4828-879d-82bdd6f7bc72","dog_id":"77a79651-1135-42cd-8b2d-c3ef35f33bd4","public_url":"https://bdnyvcvkyepipdcygkvn.supabase.co/storage/v1/object/public/dog-photos/qa-codex/QA-Codex-CreateDog-20260702072327.jpg","storage_path":"qa-codex/QA-Codex-CreateDog-20260702072327.jpg"}</x:v>
      </x:c>
      <x:c r="E20" s="79" t="str"/>
    </x:row>
    <x:row r="21" ht="62" customHeight="1">
      <x:c r="A21" s="78" t="str">
        <x:v>set_cover_photo_id</x:v>
      </x:c>
      <x:c r="B21" s="167" t="str">
        <x:v>Pass</x:v>
      </x:c>
      <x:c r="C21" s="123" t="str">
        <x:v>'2026-07-02T07:23:30.309Z</x:v>
      </x:c>
      <x:c r="D21" s="123" t="str">
        <x:v>{"dogId":"77a79651-1135-42cd-8b2d-c3ef35f33bd4","photoId":"fe662e58-13f2-4828-879d-82bdd6f7bc72"}</x:v>
      </x:c>
      <x:c r="E21" s="79" t="str"/>
    </x:row>
    <x:row r="22" ht="62" customHeight="1">
      <x:c r="A22" s="78" t="str">
        <x:v>verify_created_rows</x:v>
      </x:c>
      <x:c r="B22" s="167" t="str">
        <x:v>Pass</x:v>
      </x:c>
      <x:c r="C22" s="123" t="str">
        <x:v>'2026-07-02T07:23:30.539Z</x:v>
      </x:c>
      <x:c r="D22" s="123" t="str">
        <x:v>{"dog":{"id":"77a79651-1135-42cd-8b2d-c3ef35f33bd4","name":"QA-Codex-CreateDog-20260702072327","adoption_status":"draft","cover_photo_id":"fe662e58-13f2-4828-879d-82bdd6f7bc72"},"photos":[{"id":"fe662e58-13f2-4828-879d-82bdd6f7bc72","dog_id":"77a79651-1135-42cd-8b2d-c3ef35f33bd4","public_url":"https://bdnyvcvkyepipdcygkvn.supabase.co/storage/v1/object/public/dog-photos/qa-codex/QA-Codex-CreateDog-20260702072327.jpg","storage_path":"qa-codex/QA-Codex-CreateDog-20260702072327.jpg"}]}</x:v>
      </x:c>
      <x:c r="E22" s="79" t="str"/>
    </x:row>
    <x:row r="23" ht="62" customHeight="1">
      <x:c r="A23" s="78" t="str">
        <x:v>cleanup_delete_dog</x:v>
      </x:c>
      <x:c r="B23" s="167" t="str">
        <x:v>Pass</x:v>
      </x:c>
      <x:c r="C23" s="123" t="str">
        <x:v>'2026-07-02T07:23:31.151Z</x:v>
      </x:c>
      <x:c r="D23" s="123" t="str">
        <x:v>{"dogId":"77a79651-1135-42cd-8b2d-c3ef35f33bd4"}</x:v>
      </x:c>
      <x:c r="E23" s="79" t="str"/>
    </x:row>
    <x:row r="24" ht="62" customHeight="1">
      <x:c r="A24" s="78" t="str">
        <x:v>cleanup_remove_storage_object</x:v>
      </x:c>
      <x:c r="B24" s="167" t="str">
        <x:v>Pass</x:v>
      </x:c>
      <x:c r="C24" s="123" t="str">
        <x:v>'2026-07-02T07:23:31.750Z</x:v>
      </x:c>
      <x:c r="D24" s="123" t="str">
        <x:v>[{"name":"qa-codex/QA-Codex-CreateDog-20260702072327.jpg","bucket_id":"dog-photos","owner":"","owner_id":"","version":"355b10c6-90a0-4ce5-98c5-a608e2ae58be","id":"a178591a-a4c2-4617-8dfc-3d85ec130943","updated_at":"2026-07-02T07:23:29.183Z","created_at":"2026-07-02T07:23:29.183Z","last_accessed_at":"2026-07-02T07:23:29.183Z","metadata":{"eTag":"\"5e7d3b2d034867239b71fc290f5a9c27\"","size":28456,"mimetype":"image/jpeg","cacheControl":"max-age=60","lastModified":"2026-07-02T07:23:30.000Z","contentLength":28456,"httpStatusCode":200},"user_metadata":{}}]</x:v>
      </x:c>
      <x:c r="E24" s="79" t="str"/>
    </x:row>
    <x:row r="25" ht="62" customHeight="1">
      <x:c r="A25" s="78" t="str">
        <x:v>verify_cleanup</x:v>
      </x:c>
      <x:c r="B25" s="167" t="str">
        <x:v>Pass</x:v>
      </x:c>
      <x:c r="C25" s="123" t="str">
        <x:v>'2026-07-02T07:23:32.021Z</x:v>
      </x:c>
      <x:c r="D25" s="123" t="str">
        <x:v>{"remainingDog":null,"remainingPhotos":0}</x:v>
      </x:c>
      <x:c r="E25" s="79" t="str"/>
    </x:row>
    <x:row r="26">
      <x:c r="A26" s="124"/>
      <x:c r="B26" s="125"/>
      <x:c r="C26" s="125"/>
      <x:c r="D26" s="125"/>
      <x:c r="E26" s="126"/>
    </x:row>
  </x:sheetData>
  <x:mergeCells>
    <x:mergeCell ref="A1:H1"/>
    <x:mergeCell ref="A1:E1"/>
  </x:mergeCells>
  <x:pageMargins left="0.7" right="0.7" top="0.75" bottom="0.75" header="0.3" footer="0.3"/>
</x:worksheet>
</file>