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pauli\TWD\pd10\"/>
    </mc:Choice>
  </mc:AlternateContent>
  <xr:revisionPtr revIDLastSave="0" documentId="13_ncr:1_{93EED34B-A0C8-40CA-AABD-AEAF5FB91B3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4 SCI 2.1" sheetId="13" r:id="rId1"/>
  </sheets>
  <definedNames>
    <definedName name="_xlnm.Print_Area" localSheetId="0">'G4 SCI 2.1'!$A$1:$O$89</definedName>
    <definedName name="_xlnm.Print_Titles" localSheetId="0">'G4 SCI 2.1'!$1:$4</definedName>
  </definedNames>
  <calcPr calcId="162913" concurrentCalc="0"/>
</workbook>
</file>

<file path=xl/sharedStrings.xml><?xml version="1.0" encoding="utf-8"?>
<sst xmlns="http://schemas.openxmlformats.org/spreadsheetml/2006/main" count="203" uniqueCount="88">
  <si>
    <t>Benchmarking Participants</t>
  </si>
  <si>
    <t>Average 
Scale Score</t>
  </si>
  <si>
    <t>Country</t>
  </si>
  <si>
    <t>Science Achievement Distribution</t>
  </si>
  <si>
    <t>p</t>
  </si>
  <si>
    <t>s</t>
  </si>
  <si>
    <t xml:space="preserve">Exhibit 2.1: Average Science Achievement and Scale Score Distributions </t>
  </si>
  <si>
    <t>3</t>
  </si>
  <si>
    <t/>
  </si>
  <si>
    <t>2</t>
  </si>
  <si>
    <t>†</t>
  </si>
  <si>
    <t>2 †</t>
  </si>
  <si>
    <t>1 2</t>
  </si>
  <si>
    <t>≡</t>
  </si>
  <si>
    <t>1</t>
  </si>
  <si>
    <t>ψ</t>
  </si>
  <si>
    <t>Ж</t>
  </si>
  <si>
    <t>2 Ж</t>
  </si>
  <si>
    <t>Singapore</t>
  </si>
  <si>
    <t>Korea, Rep. of</t>
  </si>
  <si>
    <t>Russian Federation</t>
  </si>
  <si>
    <t>Japan</t>
  </si>
  <si>
    <t>Chinese Taipei</t>
  </si>
  <si>
    <t>Finland</t>
  </si>
  <si>
    <t>Latvia</t>
  </si>
  <si>
    <t>Norway (5)</t>
  </si>
  <si>
    <t>United States</t>
  </si>
  <si>
    <t>Lithuania</t>
  </si>
  <si>
    <t>Sweden</t>
  </si>
  <si>
    <t>England</t>
  </si>
  <si>
    <t>Czech Republic</t>
  </si>
  <si>
    <t>Australia</t>
  </si>
  <si>
    <t>Hong Kong SAR</t>
  </si>
  <si>
    <t>Poland</t>
  </si>
  <si>
    <t>Hungary</t>
  </si>
  <si>
    <t>Ireland</t>
  </si>
  <si>
    <t>Turkey (5)</t>
  </si>
  <si>
    <t>Croatia</t>
  </si>
  <si>
    <t>Canada</t>
  </si>
  <si>
    <t>Denmark</t>
  </si>
  <si>
    <t>Austria</t>
  </si>
  <si>
    <t>Bulgaria</t>
  </si>
  <si>
    <t>Slovak Republic</t>
  </si>
  <si>
    <t>Northern Ireland</t>
  </si>
  <si>
    <t>Netherlands</t>
  </si>
  <si>
    <t>Germany</t>
  </si>
  <si>
    <t>Serbia</t>
  </si>
  <si>
    <t>Cyprus</t>
  </si>
  <si>
    <t>Spain</t>
  </si>
  <si>
    <t>Italy</t>
  </si>
  <si>
    <t>Portugal</t>
  </si>
  <si>
    <t>New Zealand</t>
  </si>
  <si>
    <t>Belgium (Flemish)</t>
  </si>
  <si>
    <t>TIMSS Scale Centerpoint</t>
  </si>
  <si>
    <t>Malta</t>
  </si>
  <si>
    <t>Kazakhstan</t>
  </si>
  <si>
    <t>Bahrain</t>
  </si>
  <si>
    <t>Albania</t>
  </si>
  <si>
    <t>France</t>
  </si>
  <si>
    <t>United Arab Emirates</t>
  </si>
  <si>
    <t>Chile</t>
  </si>
  <si>
    <t>Armenia</t>
  </si>
  <si>
    <t>Bosnia and Herzegovina</t>
  </si>
  <si>
    <t>Georgia</t>
  </si>
  <si>
    <t>Montenegro</t>
  </si>
  <si>
    <t>Qatar</t>
  </si>
  <si>
    <t>Iran, Islamic Rep. of</t>
  </si>
  <si>
    <t>Oman</t>
  </si>
  <si>
    <t>Azerbaijan</t>
  </si>
  <si>
    <t>North Macedonia</t>
  </si>
  <si>
    <t>Kosovo</t>
  </si>
  <si>
    <t>Saudi Arabia</t>
  </si>
  <si>
    <t>Kuwait</t>
  </si>
  <si>
    <t>Morocco</t>
  </si>
  <si>
    <t>South Africa (5)</t>
  </si>
  <si>
    <t>Pakistan</t>
  </si>
  <si>
    <t>Philippines</t>
  </si>
  <si>
    <t>Moscow City, Russian Fed.</t>
  </si>
  <si>
    <t>Dubai, UAE</t>
  </si>
  <si>
    <t>Ontario, Canada</t>
  </si>
  <si>
    <t>Madrid, Spain</t>
  </si>
  <si>
    <t>Quebec, Canada</t>
  </si>
  <si>
    <t>Abu Dhabi, UAE</t>
  </si>
  <si>
    <t>5th 
Percentile</t>
  </si>
  <si>
    <t>25th 
Percentile</t>
  </si>
  <si>
    <t>95% Confidence Interval (±2SE)</t>
  </si>
  <si>
    <t>75th 
Percentile</t>
  </si>
  <si>
    <t>95th 
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</si>
</sst>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(0.0\)"/>
    <numFmt numFmtId="166" formatCode="&quot;&quot;"/>
  </numFmts>
  <fonts count="34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1"/>
      <name val="Arial Nova"/>
      <family val="2"/>
    </font>
    <font>
      <sz val="12"/>
      <name val="Arial Nova"/>
      <family val="2"/>
    </font>
    <font>
      <b/>
      <sz val="13"/>
      <name val="Arial Nova"/>
      <family val="2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sz val="9"/>
      <name val="Arial Nova"/>
      <family val="2"/>
    </font>
    <font>
      <u/>
      <sz val="10"/>
      <color theme="10"/>
      <name val="Arial"/>
      <family val="2"/>
    </font>
    <font>
      <b/>
      <sz val="12"/>
      <color theme="0"/>
      <name val="Arial Nova"/>
      <family val="2"/>
    </font>
    <font>
      <sz val="11"/>
      <name val="Wingdings 3"/>
      <family val="1"/>
      <charset val="2"/>
    </font>
    <font>
      <b/>
      <sz val="12"/>
      <color theme="0"/>
      <name val="Wingdings 3"/>
      <family val="1"/>
      <charset val="2"/>
    </font>
    <font>
      <sz val="10"/>
      <name val="Wingdings 3"/>
      <family val="1"/>
      <charset val="2"/>
    </font>
    <font>
      <b/>
      <sz val="12"/>
      <name val="Arial Nova"/>
      <family val="2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E0F0E8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9">
    <xf numFmtId="0" fontId="0" fillId="0" borderId="0"/>
    <xf numFmtId="166" fontId="13" fillId="2" borderId="1" applyFill="0" applyBorder="0">
      <alignment horizontal="center" vertical="center"/>
    </xf>
    <xf numFmtId="0" fontId="10" fillId="0" borderId="0" applyBorder="0">
      <alignment horizontal="left"/>
    </xf>
    <xf numFmtId="0" fontId="2" fillId="3" borderId="2">
      <alignment horizontal="left" vertical="center" wrapText="1"/>
    </xf>
    <xf numFmtId="0" fontId="9" fillId="0" borderId="3" applyFill="0">
      <alignment horizontal="left" vertical="center"/>
    </xf>
    <xf numFmtId="0" fontId="3" fillId="0" borderId="4" applyBorder="0" applyAlignment="0">
      <alignment horizontal="center" vertical="center"/>
    </xf>
    <xf numFmtId="0" fontId="14" fillId="3" borderId="0" applyBorder="0">
      <alignment horizontal="left" vertical="center" wrapText="1"/>
    </xf>
    <xf numFmtId="0" fontId="4" fillId="0" borderId="0">
      <alignment horizontal="left" vertical="center"/>
    </xf>
    <xf numFmtId="0" fontId="12" fillId="0" borderId="0">
      <alignment horizontal="right" vertical="top"/>
    </xf>
    <xf numFmtId="0" fontId="12" fillId="0" borderId="5">
      <alignment horizontal="right" vertical="top"/>
    </xf>
    <xf numFmtId="0" fontId="5" fillId="0" borderId="0">
      <alignment horizontal="left" wrapText="1"/>
    </xf>
    <xf numFmtId="0" fontId="6" fillId="3" borderId="6">
      <alignment horizontal="center" vertical="center" wrapText="1"/>
    </xf>
    <xf numFmtId="0" fontId="2" fillId="3" borderId="7">
      <alignment horizontal="center" vertical="center" wrapText="1"/>
    </xf>
    <xf numFmtId="0" fontId="11" fillId="4" borderId="0">
      <alignment horizontal="left" vertical="center" wrapText="1" indent="1"/>
    </xf>
    <xf numFmtId="0" fontId="21" fillId="0" borderId="0"/>
    <xf numFmtId="164" fontId="7" fillId="0" borderId="7" applyFill="0">
      <alignment horizontal="center" vertical="center" wrapText="1"/>
    </xf>
    <xf numFmtId="1" fontId="7" fillId="0" borderId="0" applyFill="0">
      <alignment horizontal="right" vertical="center"/>
    </xf>
    <xf numFmtId="165" fontId="7" fillId="0" borderId="2" applyFill="0">
      <alignment horizontal="left" vertical="center"/>
    </xf>
    <xf numFmtId="166" fontId="8" fillId="0" borderId="3">
      <alignment horizontal="center"/>
    </xf>
    <xf numFmtId="166" fontId="15" fillId="0" borderId="0" applyFill="0">
      <alignment horizontal="center" vertical="center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25" fillId="0" borderId="4" applyBorder="0" applyAlignment="0">
      <alignment horizontal="center" vertical="center"/>
    </xf>
    <xf numFmtId="0" fontId="26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8" fillId="0" borderId="0" applyNumberFormat="0" applyFill="0" applyBorder="0" applyAlignment="0" applyProtection="0"/>
    <xf numFmtId="0" fontId="3" fillId="0" borderId="4" applyBorder="0" applyAlignment="0">
      <alignment horizontal="center" vertical="center"/>
    </xf>
  </cellStyleXfs>
  <cellXfs count="96">
    <xf numFmtId="0" fontId="0" fillId="0" borderId="0" xfId="0"/>
    <xf numFmtId="0" fontId="19" fillId="0" borderId="0" xfId="0" applyFont="1" applyFill="1" applyBorder="1"/>
    <xf numFmtId="0" fontId="19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left" vertical="top" wrapText="1"/>
    </xf>
    <xf numFmtId="0" fontId="19" fillId="0" borderId="0" xfId="0" applyFont="1"/>
    <xf numFmtId="0" fontId="17" fillId="0" borderId="11" xfId="4" applyFont="1" applyFill="1" applyBorder="1" applyAlignment="1">
      <alignment horizontal="left" vertical="center"/>
    </xf>
    <xf numFmtId="0" fontId="17" fillId="5" borderId="11" xfId="4" applyFont="1" applyFill="1" applyBorder="1" applyAlignment="1">
      <alignment horizontal="left" vertical="center"/>
    </xf>
    <xf numFmtId="0" fontId="17" fillId="0" borderId="14" xfId="4" applyFont="1" applyFill="1" applyBorder="1" applyAlignment="1">
      <alignment horizontal="left" vertical="center"/>
    </xf>
    <xf numFmtId="49" fontId="16" fillId="0" borderId="0" xfId="0" applyNumberFormat="1" applyFont="1" applyAlignment="1">
      <alignment wrapText="1"/>
    </xf>
    <xf numFmtId="0" fontId="17" fillId="0" borderId="13" xfId="4" applyFont="1" applyFill="1" applyBorder="1" applyAlignment="1">
      <alignment horizontal="left" vertical="center"/>
    </xf>
    <xf numFmtId="0" fontId="17" fillId="5" borderId="12" xfId="4" applyFont="1" applyFill="1" applyBorder="1" applyAlignment="1">
      <alignment horizontal="left" vertical="center"/>
    </xf>
    <xf numFmtId="0" fontId="19" fillId="6" borderId="9" xfId="0" applyFont="1" applyFill="1" applyBorder="1"/>
    <xf numFmtId="0" fontId="16" fillId="6" borderId="9" xfId="0" applyFont="1" applyFill="1" applyBorder="1"/>
    <xf numFmtId="0" fontId="18" fillId="0" borderId="9" xfId="0" applyFont="1" applyBorder="1" applyAlignment="1"/>
    <xf numFmtId="0" fontId="18" fillId="6" borderId="9" xfId="0" applyFont="1" applyFill="1" applyBorder="1" applyAlignment="1"/>
    <xf numFmtId="0" fontId="16" fillId="0" borderId="10" xfId="9" applyFont="1" applyFill="1" applyBorder="1" applyAlignment="1">
      <alignment horizontal="right" vertical="center"/>
    </xf>
    <xf numFmtId="165" fontId="17" fillId="0" borderId="0" xfId="17" applyFont="1" applyFill="1" applyBorder="1" applyAlignment="1">
      <alignment horizontal="left" vertical="center"/>
    </xf>
    <xf numFmtId="1" fontId="17" fillId="0" borderId="10" xfId="16" applyFont="1" applyFill="1" applyBorder="1" applyAlignment="1">
      <alignment horizontal="right" vertical="center"/>
    </xf>
    <xf numFmtId="165" fontId="17" fillId="0" borderId="10" xfId="17" applyFont="1" applyFill="1" applyBorder="1" applyAlignment="1">
      <alignment horizontal="left" vertical="center"/>
    </xf>
    <xf numFmtId="0" fontId="16" fillId="5" borderId="11" xfId="9" applyFont="1" applyFill="1" applyBorder="1" applyAlignment="1">
      <alignment horizontal="right" vertical="center"/>
    </xf>
    <xf numFmtId="1" fontId="17" fillId="5" borderId="10" xfId="16" applyFont="1" applyFill="1" applyBorder="1" applyAlignment="1">
      <alignment horizontal="right" vertical="center"/>
    </xf>
    <xf numFmtId="165" fontId="17" fillId="5" borderId="10" xfId="17" applyFont="1" applyFill="1" applyBorder="1" applyAlignment="1">
      <alignment horizontal="left" vertical="center"/>
    </xf>
    <xf numFmtId="0" fontId="16" fillId="0" borderId="13" xfId="9" applyFont="1" applyFill="1" applyBorder="1" applyAlignment="1">
      <alignment horizontal="right" vertical="center"/>
    </xf>
    <xf numFmtId="1" fontId="17" fillId="0" borderId="0" xfId="16" applyFont="1" applyFill="1" applyBorder="1" applyAlignment="1">
      <alignment horizontal="right" vertical="center"/>
    </xf>
    <xf numFmtId="0" fontId="19" fillId="5" borderId="12" xfId="9" applyFont="1" applyFill="1" applyBorder="1" applyAlignment="1">
      <alignment horizontal="right" vertical="center"/>
    </xf>
    <xf numFmtId="165" fontId="17" fillId="0" borderId="9" xfId="17" applyFont="1" applyFill="1" applyBorder="1" applyAlignment="1">
      <alignment horizontal="left" vertical="center"/>
    </xf>
    <xf numFmtId="1" fontId="17" fillId="5" borderId="12" xfId="16" applyFont="1" applyFill="1" applyBorder="1" applyAlignment="1">
      <alignment horizontal="right" vertical="center"/>
    </xf>
    <xf numFmtId="165" fontId="17" fillId="5" borderId="12" xfId="17" applyFont="1" applyFill="1" applyBorder="1" applyAlignment="1">
      <alignment horizontal="left" vertical="center"/>
    </xf>
    <xf numFmtId="0" fontId="19" fillId="0" borderId="10" xfId="9" applyFont="1" applyFill="1" applyBorder="1" applyAlignment="1">
      <alignment horizontal="right" vertical="center"/>
    </xf>
    <xf numFmtId="0" fontId="19" fillId="5" borderId="11" xfId="9" applyFont="1" applyFill="1" applyBorder="1" applyAlignment="1">
      <alignment horizontal="right" vertical="center"/>
    </xf>
    <xf numFmtId="1" fontId="17" fillId="5" borderId="11" xfId="16" applyFont="1" applyFill="1" applyBorder="1" applyAlignment="1">
      <alignment horizontal="right" vertical="center"/>
    </xf>
    <xf numFmtId="165" fontId="17" fillId="5" borderId="11" xfId="17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2" fontId="19" fillId="0" borderId="0" xfId="0" applyNumberFormat="1" applyFont="1" applyFill="1" applyBorder="1" applyAlignment="1">
      <alignment vertical="center"/>
    </xf>
    <xf numFmtId="49" fontId="16" fillId="0" borderId="0" xfId="0" applyNumberFormat="1" applyFont="1" applyAlignment="1">
      <alignment horizontal="left" vertical="center" wrapText="1"/>
    </xf>
    <xf numFmtId="0" fontId="19" fillId="0" borderId="0" xfId="27" applyFont="1" applyFill="1" applyBorder="1" applyAlignment="1">
      <alignment vertical="center"/>
    </xf>
    <xf numFmtId="165" fontId="17" fillId="0" borderId="0" xfId="17" applyFont="1" applyFill="1" applyBorder="1">
      <alignment horizontal="left" vertical="center"/>
    </xf>
    <xf numFmtId="0" fontId="19" fillId="7" borderId="10" xfId="9" applyFont="1" applyFill="1" applyBorder="1" applyAlignment="1">
      <alignment horizontal="right" vertical="center"/>
    </xf>
    <xf numFmtId="0" fontId="29" fillId="7" borderId="11" xfId="4" applyFont="1" applyFill="1" applyBorder="1" applyAlignment="1">
      <alignment horizontal="left" vertical="center"/>
    </xf>
    <xf numFmtId="1" fontId="29" fillId="7" borderId="10" xfId="16" applyFont="1" applyFill="1" applyBorder="1" applyAlignment="1">
      <alignment horizontal="right" vertical="center"/>
    </xf>
    <xf numFmtId="165" fontId="29" fillId="7" borderId="10" xfId="17" applyFont="1" applyFill="1" applyBorder="1" applyAlignment="1">
      <alignment horizontal="left" vertical="center"/>
    </xf>
    <xf numFmtId="165" fontId="17" fillId="0" borderId="9" xfId="17" applyFont="1" applyFill="1" applyBorder="1">
      <alignment horizontal="left" vertical="center"/>
    </xf>
    <xf numFmtId="0" fontId="19" fillId="0" borderId="0" xfId="0" applyFont="1" applyFill="1"/>
    <xf numFmtId="49" fontId="16" fillId="0" borderId="0" xfId="0" applyNumberFormat="1" applyFont="1" applyFill="1" applyAlignment="1">
      <alignment wrapText="1"/>
    </xf>
    <xf numFmtId="165" fontId="30" fillId="0" borderId="10" xfId="17" applyFont="1" applyFill="1" applyBorder="1" applyAlignment="1">
      <alignment horizontal="left" vertical="center"/>
    </xf>
    <xf numFmtId="165" fontId="30" fillId="5" borderId="11" xfId="17" applyFont="1" applyFill="1" applyBorder="1" applyAlignment="1">
      <alignment horizontal="left" vertical="center"/>
    </xf>
    <xf numFmtId="165" fontId="31" fillId="7" borderId="10" xfId="17" applyFont="1" applyFill="1" applyBorder="1" applyAlignment="1">
      <alignment horizontal="left" vertical="center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/>
    <xf numFmtId="165" fontId="30" fillId="5" borderId="10" xfId="17" applyFont="1" applyFill="1" applyBorder="1" applyAlignment="1">
      <alignment horizontal="left" vertical="center"/>
    </xf>
    <xf numFmtId="165" fontId="30" fillId="0" borderId="0" xfId="17" applyFont="1" applyFill="1" applyBorder="1" applyAlignment="1">
      <alignment horizontal="left" vertical="center"/>
    </xf>
    <xf numFmtId="165" fontId="30" fillId="5" borderId="12" xfId="17" applyFont="1" applyFill="1" applyBorder="1" applyAlignment="1">
      <alignment horizontal="left" vertical="center"/>
    </xf>
    <xf numFmtId="0" fontId="27" fillId="0" borderId="10" xfId="9" applyFont="1" applyFill="1" applyBorder="1" applyAlignment="1">
      <alignment horizontal="right" vertical="top"/>
    </xf>
    <xf numFmtId="0" fontId="27" fillId="5" borderId="11" xfId="9" applyFont="1" applyFill="1" applyBorder="1" applyAlignment="1">
      <alignment horizontal="right" vertical="top"/>
    </xf>
    <xf numFmtId="0" fontId="27" fillId="7" borderId="10" xfId="9" applyFont="1" applyFill="1" applyBorder="1" applyAlignment="1">
      <alignment horizontal="right" vertical="top"/>
    </xf>
    <xf numFmtId="0" fontId="27" fillId="5" borderId="12" xfId="9" applyFont="1" applyFill="1" applyBorder="1" applyAlignment="1">
      <alignment horizontal="right" vertical="top"/>
    </xf>
    <xf numFmtId="0" fontId="27" fillId="0" borderId="13" xfId="9" applyFont="1" applyFill="1" applyBorder="1" applyAlignment="1">
      <alignment horizontal="right" vertical="top"/>
    </xf>
    <xf numFmtId="0" fontId="19" fillId="0" borderId="12" xfId="9" applyFont="1" applyFill="1" applyBorder="1" applyAlignment="1">
      <alignment horizontal="right" vertical="center"/>
    </xf>
    <xf numFmtId="0" fontId="27" fillId="0" borderId="12" xfId="9" applyFont="1" applyFill="1" applyBorder="1" applyAlignment="1">
      <alignment horizontal="right" vertical="top"/>
    </xf>
    <xf numFmtId="0" fontId="17" fillId="0" borderId="12" xfId="4" applyFont="1" applyFill="1" applyBorder="1" applyAlignment="1">
      <alignment horizontal="left" vertical="center"/>
    </xf>
    <xf numFmtId="1" fontId="17" fillId="0" borderId="12" xfId="16" applyFont="1" applyFill="1" applyBorder="1" applyAlignment="1">
      <alignment horizontal="right" vertical="center"/>
    </xf>
    <xf numFmtId="165" fontId="17" fillId="0" borderId="12" xfId="17" applyFont="1" applyFill="1" applyBorder="1" applyAlignment="1">
      <alignment horizontal="left" vertical="center"/>
    </xf>
    <xf numFmtId="165" fontId="30" fillId="0" borderId="12" xfId="17" applyFont="1" applyFill="1" applyBorder="1" applyAlignment="1">
      <alignment horizontal="left" vertical="center"/>
    </xf>
    <xf numFmtId="0" fontId="20" fillId="0" borderId="0" xfId="0" applyFont="1" applyAlignment="1">
      <alignment horizontal="left"/>
    </xf>
    <xf numFmtId="0" fontId="24" fillId="0" borderId="0" xfId="0" applyFont="1" applyAlignment="1">
      <alignment horizontal="left" indent="1"/>
    </xf>
    <xf numFmtId="0" fontId="30" fillId="0" borderId="0" xfId="0" applyFont="1" applyAlignment="1">
      <alignment horizontal="left" vertical="center"/>
    </xf>
    <xf numFmtId="0" fontId="0" fillId="0" borderId="0" xfId="0" applyProtection="1"/>
    <xf numFmtId="0" fontId="19" fillId="0" borderId="0" xfId="0" applyFont="1" applyProtection="1"/>
    <xf numFmtId="0" fontId="19" fillId="0" borderId="0" xfId="0" applyFont="1" applyFill="1" applyBorder="1" applyProtection="1"/>
    <xf numFmtId="49" fontId="33" fillId="0" borderId="9" xfId="12" applyNumberFormat="1" applyFont="1" applyFill="1" applyBorder="1" applyAlignment="1" applyProtection="1">
      <alignment horizontal="center" vertical="center" wrapText="1"/>
    </xf>
    <xf numFmtId="1" fontId="17" fillId="0" borderId="10" xfId="16" applyFont="1" applyFill="1" applyBorder="1" applyAlignment="1" applyProtection="1">
      <alignment horizontal="center" vertical="center"/>
    </xf>
    <xf numFmtId="1" fontId="17" fillId="5" borderId="10" xfId="16" applyFont="1" applyFill="1" applyBorder="1" applyAlignment="1" applyProtection="1">
      <alignment horizontal="center" vertical="center"/>
    </xf>
    <xf numFmtId="1" fontId="17" fillId="0" borderId="0" xfId="16" applyFont="1" applyFill="1" applyBorder="1" applyAlignment="1" applyProtection="1">
      <alignment horizontal="center" vertical="center"/>
    </xf>
    <xf numFmtId="0" fontId="19" fillId="6" borderId="15" xfId="0" applyFont="1" applyFill="1" applyBorder="1" applyProtection="1"/>
    <xf numFmtId="0" fontId="0" fillId="6" borderId="15" xfId="0" applyFill="1" applyBorder="1" applyProtection="1"/>
    <xf numFmtId="0" fontId="19" fillId="0" borderId="15" xfId="0" applyFont="1" applyFill="1" applyBorder="1" applyProtection="1"/>
    <xf numFmtId="1" fontId="17" fillId="5" borderId="12" xfId="16" applyFont="1" applyFill="1" applyBorder="1" applyAlignment="1" applyProtection="1">
      <alignment horizontal="center" vertical="center"/>
    </xf>
    <xf numFmtId="0" fontId="19" fillId="0" borderId="0" xfId="0" applyFont="1" applyFill="1" applyBorder="1" applyAlignment="1" applyProtection="1">
      <alignment horizontal="left" vertical="top" wrapText="1"/>
    </xf>
    <xf numFmtId="49" fontId="16" fillId="0" borderId="0" xfId="0" applyNumberFormat="1" applyFont="1" applyAlignment="1" applyProtection="1">
      <alignment horizontal="left" wrapText="1"/>
    </xf>
    <xf numFmtId="49" fontId="16" fillId="0" borderId="0" xfId="0" applyNumberFormat="1" applyFont="1" applyAlignment="1" applyProtection="1">
      <alignment wrapText="1"/>
    </xf>
    <xf numFmtId="0" fontId="19" fillId="0" borderId="0" xfId="0" applyFont="1" applyFill="1" applyBorder="1" applyAlignment="1" applyProtection="1">
      <alignment vertical="center"/>
    </xf>
    <xf numFmtId="0" fontId="16" fillId="0" borderId="8" xfId="12" applyFont="1" applyFill="1" applyBorder="1" applyProtection="1">
      <alignment horizontal="center" vertical="center" wrapText="1"/>
    </xf>
    <xf numFmtId="49" fontId="16" fillId="0" borderId="8" xfId="12" applyNumberFormat="1" applyFont="1" applyFill="1" applyBorder="1" applyAlignment="1" applyProtection="1">
      <alignment horizontal="center" vertical="center" wrapText="1"/>
    </xf>
    <xf numFmtId="0" fontId="16" fillId="0" borderId="0" xfId="12" applyFont="1" applyFill="1" applyBorder="1" applyProtection="1">
      <alignment horizontal="center" vertical="center" wrapText="1"/>
    </xf>
    <xf numFmtId="49" fontId="16" fillId="0" borderId="0" xfId="12" applyNumberFormat="1" applyFont="1" applyFill="1" applyBorder="1" applyAlignment="1" applyProtection="1">
      <alignment horizontal="center" vertical="center" wrapText="1"/>
    </xf>
    <xf numFmtId="1" fontId="17" fillId="7" borderId="10" xfId="16" applyFont="1" applyFill="1" applyBorder="1" applyAlignment="1" applyProtection="1">
      <alignment horizontal="center" vertical="center"/>
    </xf>
    <xf numFmtId="49" fontId="16" fillId="0" borderId="0" xfId="0" applyNumberFormat="1" applyFont="1" applyAlignment="1" applyProtection="1">
      <alignment horizontal="left" wrapText="1"/>
    </xf>
    <xf numFmtId="49" fontId="16" fillId="0" borderId="0" xfId="0" applyNumberFormat="1" applyFont="1" applyAlignment="1">
      <alignment horizontal="left" vertical="top" wrapText="1"/>
    </xf>
    <xf numFmtId="49" fontId="18" fillId="8" borderId="8" xfId="12" applyNumberFormat="1" applyFont="1" applyFill="1" applyBorder="1" applyAlignment="1" applyProtection="1">
      <alignment horizontal="center" vertical="center" wrapText="1"/>
    </xf>
    <xf numFmtId="49" fontId="33" fillId="0" borderId="9" xfId="12" applyNumberFormat="1" applyFont="1" applyFill="1" applyBorder="1" applyAlignment="1" applyProtection="1">
      <alignment horizontal="center" vertical="center" wrapText="1"/>
    </xf>
    <xf numFmtId="0" fontId="19" fillId="0" borderId="8" xfId="0" applyFont="1" applyFill="1" applyBorder="1" applyAlignment="1" applyProtection="1">
      <alignment horizontal="center"/>
    </xf>
    <xf numFmtId="0" fontId="19" fillId="0" borderId="9" xfId="0" applyFont="1" applyFill="1" applyBorder="1" applyAlignment="1" applyProtection="1">
      <alignment horizontal="center"/>
    </xf>
    <xf numFmtId="0" fontId="18" fillId="0" borderId="8" xfId="3" applyFont="1" applyFill="1" applyBorder="1" applyAlignment="1" applyProtection="1">
      <alignment horizontal="left" vertical="center" wrapText="1"/>
    </xf>
    <xf numFmtId="0" fontId="18" fillId="0" borderId="9" xfId="3" applyFont="1" applyFill="1" applyBorder="1" applyAlignment="1" applyProtection="1">
      <alignment horizontal="left" vertical="center" wrapText="1"/>
    </xf>
    <xf numFmtId="49" fontId="18" fillId="0" borderId="8" xfId="12" applyNumberFormat="1" applyFont="1" applyFill="1" applyBorder="1" applyAlignment="1" applyProtection="1">
      <alignment horizontal="center" vertical="center" wrapText="1"/>
    </xf>
    <xf numFmtId="49" fontId="18" fillId="0" borderId="9" xfId="12" applyNumberFormat="1" applyFont="1" applyFill="1" applyBorder="1" applyAlignment="1" applyProtection="1">
      <alignment horizontal="center" vertical="center" wrapText="1"/>
    </xf>
  </cellXfs>
  <cellStyles count="29">
    <cellStyle name="Arrows_Comparison" xfId="1" xr:uid="{00000000-0005-0000-0000-000000000000}"/>
    <cellStyle name="BenchMark_Header" xfId="2" xr:uid="{00000000-0005-0000-0000-000001000000}"/>
    <cellStyle name="Countries" xfId="3" xr:uid="{00000000-0005-0000-0000-000002000000}"/>
    <cellStyle name="Countries_List" xfId="4" xr:uid="{00000000-0005-0000-0000-000003000000}"/>
    <cellStyle name="DataSheet" xfId="5" xr:uid="{00000000-0005-0000-0000-000004000000}"/>
    <cellStyle name="DataSheet 2" xfId="20" xr:uid="{00000000-0005-0000-0000-000005000000}"/>
    <cellStyle name="DataSheet 2 2" xfId="25" xr:uid="{00000000-0005-0000-0000-000006000000}"/>
    <cellStyle name="DataSheet 3" xfId="22" xr:uid="{00000000-0005-0000-0000-000007000000}"/>
    <cellStyle name="DataSheet 3 2" xfId="28" xr:uid="{00000000-0005-0000-0000-000008000000}"/>
    <cellStyle name="Description_Header" xfId="6" xr:uid="{00000000-0005-0000-0000-000009000000}"/>
    <cellStyle name="Exhibit_Title" xfId="7" xr:uid="{00000000-0005-0000-0000-00000A000000}"/>
    <cellStyle name="Footnote_Bottom_Marker" xfId="8" xr:uid="{00000000-0005-0000-0000-00000B000000}"/>
    <cellStyle name="Footnote_Top_Marker" xfId="9" xr:uid="{00000000-0005-0000-0000-00000C000000}"/>
    <cellStyle name="Footnotes" xfId="10" xr:uid="{00000000-0005-0000-0000-00000D000000}"/>
    <cellStyle name="Footnotes 2" xfId="21" xr:uid="{00000000-0005-0000-0000-00000E000000}"/>
    <cellStyle name="Footnotes 2 2" xfId="26" xr:uid="{00000000-0005-0000-0000-00000F000000}"/>
    <cellStyle name="Footnotes 3" xfId="23" xr:uid="{00000000-0005-0000-0000-000010000000}"/>
    <cellStyle name="Head_6.5_Cent_topborder" xfId="11" xr:uid="{00000000-0005-0000-0000-000011000000}"/>
    <cellStyle name="Head_8_Cent" xfId="12" xr:uid="{00000000-0005-0000-0000-000012000000}"/>
    <cellStyle name="Hiperłącze" xfId="27" builtinId="8"/>
    <cellStyle name="Index_Header" xfId="13" xr:uid="{00000000-0005-0000-0000-000014000000}"/>
    <cellStyle name="Normal 2" xfId="14" xr:uid="{00000000-0005-0000-0000-000016000000}"/>
    <cellStyle name="Normal 2 2" xfId="24" xr:uid="{00000000-0005-0000-0000-000017000000}"/>
    <cellStyle name="Normalny" xfId="0" builtinId="0"/>
    <cellStyle name="Numbers_Center" xfId="15" xr:uid="{00000000-0005-0000-0000-000018000000}"/>
    <cellStyle name="Numbers_Right" xfId="16" xr:uid="{00000000-0005-0000-0000-000019000000}"/>
    <cellStyle name="Numbers_S_Error" xfId="17" xr:uid="{00000000-0005-0000-0000-00001A000000}"/>
    <cellStyle name="RandS_Column" xfId="18" xr:uid="{00000000-0005-0000-0000-00001B000000}"/>
    <cellStyle name="Significance_Arrows" xfId="19" xr:uid="{00000000-0005-0000-0000-00001C000000}"/>
  </cellStyles>
  <dxfs count="40"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339966"/>
      <color rgb="FFE0F0E8"/>
      <color rgb="FF1785C3"/>
      <color rgb="FF2D9B68"/>
      <color rgb="FF12679C"/>
      <color rgb="FF0B6666"/>
      <color rgb="FF0066FF"/>
      <color rgb="FF9BD7FF"/>
      <color rgb="FFABDDFF"/>
      <color rgb="FFBDE9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591311</xdr:colOff>
      <xdr:row>86</xdr:row>
      <xdr:rowOff>333518</xdr:rowOff>
    </xdr:from>
    <xdr:to>
      <xdr:col>14</xdr:col>
      <xdr:colOff>1344321</xdr:colOff>
      <xdr:row>88</xdr:row>
      <xdr:rowOff>172029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623252" y="19226636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19050</xdr:colOff>
      <xdr:row>0</xdr:row>
      <xdr:rowOff>19050</xdr:rowOff>
    </xdr:from>
    <xdr:to>
      <xdr:col>14</xdr:col>
      <xdr:colOff>1325387</xdr:colOff>
      <xdr:row>3</xdr:row>
      <xdr:rowOff>131491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19050" y="19050"/>
          <a:ext cx="12990337" cy="949147"/>
          <a:chOff x="0" y="0"/>
          <a:chExt cx="12501140" cy="960166"/>
        </a:xfrm>
      </xdr:grpSpPr>
      <xdr:pic>
        <xdr:nvPicPr>
          <xdr:cNvPr id="48" name="Picture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315799" cy="290959"/>
          </a:xfrm>
          <a:prstGeom prst="rect">
            <a:avLst/>
          </a:prstGeom>
        </xdr:spPr>
      </xdr:pic>
      <xdr:pic>
        <xdr:nvPicPr>
          <xdr:cNvPr id="49" name="Picture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637824" y="0"/>
            <a:ext cx="863316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O100"/>
  <sheetViews>
    <sheetView showGridLines="0" tabSelected="1" topLeftCell="A71" zoomScale="85" zoomScaleNormal="85" zoomScaleSheetLayoutView="85" zoomScalePageLayoutView="115" workbookViewId="0">
      <selection activeCell="I91" sqref="A82:N91"/>
    </sheetView>
  </sheetViews>
  <sheetFormatPr defaultColWidth="14.26953125" defaultRowHeight="13"/>
  <cols>
    <col min="1" max="1" width="1.26953125" style="1" customWidth="1"/>
    <col min="2" max="2" width="3.81640625" style="1" customWidth="1"/>
    <col min="3" max="3" width="40.7265625" style="1" customWidth="1"/>
    <col min="4" max="4" width="0.453125" style="1" customWidth="1"/>
    <col min="5" max="5" width="11.1796875" style="2" customWidth="1"/>
    <col min="6" max="6" width="10" style="2" customWidth="1"/>
    <col min="7" max="7" width="3.81640625" style="1" customWidth="1"/>
    <col min="8" max="8" width="0.81640625" style="1" customWidth="1"/>
    <col min="9" max="14" width="15.81640625" style="68" customWidth="1"/>
    <col min="15" max="15" width="20.26953125" style="68" customWidth="1"/>
    <col min="16" max="16384" width="14.26953125" style="1"/>
  </cols>
  <sheetData>
    <row r="1" spans="1:15" customFormat="1" ht="22.5" customHeight="1">
      <c r="I1" s="66"/>
      <c r="J1" s="66"/>
      <c r="K1" s="66"/>
      <c r="L1" s="66"/>
      <c r="M1" s="66"/>
      <c r="N1" s="66"/>
      <c r="O1" s="66"/>
    </row>
    <row r="2" spans="1:15" s="4" customFormat="1" ht="25.5" customHeight="1">
      <c r="A2" s="63" t="s">
        <v>6</v>
      </c>
      <c r="B2" s="63"/>
      <c r="C2" s="63"/>
      <c r="D2" s="63"/>
      <c r="E2" s="63"/>
      <c r="F2" s="63"/>
      <c r="G2" s="63"/>
      <c r="H2" s="63"/>
      <c r="I2"/>
      <c r="J2"/>
      <c r="K2"/>
      <c r="L2"/>
      <c r="M2"/>
      <c r="N2" s="67"/>
      <c r="O2" s="67"/>
    </row>
    <row r="3" spans="1:15" s="4" customFormat="1" ht="18.75" customHeight="1">
      <c r="A3" s="64"/>
      <c r="B3" s="64"/>
      <c r="C3" s="64"/>
      <c r="D3" s="64"/>
      <c r="E3" s="64"/>
      <c r="F3" s="64"/>
      <c r="G3" s="64"/>
      <c r="H3" s="64"/>
      <c r="I3"/>
      <c r="J3"/>
      <c r="K3"/>
      <c r="L3"/>
      <c r="M3"/>
      <c r="N3"/>
      <c r="O3"/>
    </row>
    <row r="4" spans="1:15" s="4" customFormat="1" ht="18.75" customHeight="1" thickBot="1">
      <c r="D4" s="42"/>
      <c r="I4"/>
      <c r="J4"/>
      <c r="K4"/>
      <c r="L4"/>
      <c r="M4"/>
      <c r="N4"/>
      <c r="O4"/>
    </row>
    <row r="5" spans="1:15" s="4" customFormat="1" ht="0.65" customHeight="1" thickBot="1">
      <c r="D5" s="42"/>
      <c r="I5" s="67"/>
      <c r="J5" s="67"/>
      <c r="K5" s="67"/>
      <c r="L5" s="67"/>
      <c r="M5" s="67"/>
      <c r="N5" s="67"/>
      <c r="O5" s="67"/>
    </row>
    <row r="6" spans="1:15" s="68" customFormat="1" ht="25.5" customHeight="1">
      <c r="A6" s="90"/>
      <c r="B6" s="90"/>
      <c r="C6" s="92" t="s">
        <v>2</v>
      </c>
      <c r="D6" s="81"/>
      <c r="E6" s="94" t="s">
        <v>1</v>
      </c>
      <c r="F6" s="94"/>
      <c r="G6" s="94"/>
      <c r="H6" s="82"/>
      <c r="I6" s="88" t="s">
        <v>3</v>
      </c>
      <c r="J6" s="88"/>
      <c r="K6" s="88"/>
      <c r="L6" s="88"/>
      <c r="M6" s="88"/>
      <c r="N6" s="88"/>
    </row>
    <row r="7" spans="1:15" s="68" customFormat="1" ht="34.5" customHeight="1" thickBot="1">
      <c r="A7" s="91"/>
      <c r="B7" s="91"/>
      <c r="C7" s="93"/>
      <c r="D7" s="83"/>
      <c r="E7" s="95"/>
      <c r="F7" s="95"/>
      <c r="G7" s="95"/>
      <c r="H7" s="84"/>
      <c r="I7" s="69" t="s">
        <v>83</v>
      </c>
      <c r="J7" s="69" t="s">
        <v>84</v>
      </c>
      <c r="K7" s="89" t="s">
        <v>85</v>
      </c>
      <c r="L7" s="89"/>
      <c r="M7" s="69" t="s">
        <v>86</v>
      </c>
      <c r="N7" s="69" t="s">
        <v>87</v>
      </c>
    </row>
    <row r="8" spans="1:15" ht="17.5" customHeight="1">
      <c r="A8" s="28"/>
      <c r="B8" s="52" t="s">
        <v>7</v>
      </c>
      <c r="C8" s="7" t="s">
        <v>18</v>
      </c>
      <c r="D8" s="16"/>
      <c r="E8" s="17">
        <v>595</v>
      </c>
      <c r="F8" s="18">
        <v>3.4</v>
      </c>
      <c r="G8" s="44" t="s">
        <v>4</v>
      </c>
      <c r="H8" s="36"/>
      <c r="I8" s="70">
        <v>454</v>
      </c>
      <c r="J8" s="70">
        <v>548</v>
      </c>
      <c r="K8" s="70">
        <v>588</v>
      </c>
      <c r="L8" s="70">
        <v>601</v>
      </c>
      <c r="M8" s="70">
        <v>649</v>
      </c>
      <c r="N8" s="70">
        <v>708</v>
      </c>
    </row>
    <row r="9" spans="1:15" ht="17.5" customHeight="1">
      <c r="A9" s="29"/>
      <c r="B9" s="53" t="s">
        <v>8</v>
      </c>
      <c r="C9" s="6" t="s">
        <v>19</v>
      </c>
      <c r="D9" s="16"/>
      <c r="E9" s="30">
        <v>588</v>
      </c>
      <c r="F9" s="31">
        <v>2.1</v>
      </c>
      <c r="G9" s="45" t="s">
        <v>4</v>
      </c>
      <c r="H9" s="36"/>
      <c r="I9" s="71">
        <v>474</v>
      </c>
      <c r="J9" s="71">
        <v>545</v>
      </c>
      <c r="K9" s="71">
        <v>583</v>
      </c>
      <c r="L9" s="71">
        <v>592</v>
      </c>
      <c r="M9" s="71">
        <v>633</v>
      </c>
      <c r="N9" s="71">
        <v>693</v>
      </c>
    </row>
    <row r="10" spans="1:15" ht="17.5" customHeight="1">
      <c r="A10" s="28"/>
      <c r="B10" s="52" t="s">
        <v>9</v>
      </c>
      <c r="C10" s="5" t="s">
        <v>20</v>
      </c>
      <c r="D10" s="16"/>
      <c r="E10" s="17">
        <v>567</v>
      </c>
      <c r="F10" s="18">
        <v>3</v>
      </c>
      <c r="G10" s="44" t="s">
        <v>4</v>
      </c>
      <c r="H10" s="36"/>
      <c r="I10" s="70">
        <v>457</v>
      </c>
      <c r="J10" s="70">
        <v>526</v>
      </c>
      <c r="K10" s="70">
        <v>561</v>
      </c>
      <c r="L10" s="70">
        <v>573</v>
      </c>
      <c r="M10" s="70">
        <v>611</v>
      </c>
      <c r="N10" s="70">
        <v>666</v>
      </c>
    </row>
    <row r="11" spans="1:15" ht="17.5" customHeight="1">
      <c r="A11" s="29"/>
      <c r="B11" s="53" t="s">
        <v>8</v>
      </c>
      <c r="C11" s="6" t="s">
        <v>21</v>
      </c>
      <c r="D11" s="16"/>
      <c r="E11" s="30">
        <v>562</v>
      </c>
      <c r="F11" s="31">
        <v>1.8</v>
      </c>
      <c r="G11" s="45" t="s">
        <v>4</v>
      </c>
      <c r="H11" s="36"/>
      <c r="I11" s="71">
        <v>442</v>
      </c>
      <c r="J11" s="71">
        <v>519</v>
      </c>
      <c r="K11" s="71">
        <v>558</v>
      </c>
      <c r="L11" s="71">
        <v>565</v>
      </c>
      <c r="M11" s="71">
        <v>609</v>
      </c>
      <c r="N11" s="71">
        <v>668</v>
      </c>
    </row>
    <row r="12" spans="1:15" ht="17.5" customHeight="1">
      <c r="A12" s="28"/>
      <c r="B12" s="52" t="s">
        <v>8</v>
      </c>
      <c r="C12" s="5" t="s">
        <v>22</v>
      </c>
      <c r="D12" s="16"/>
      <c r="E12" s="17">
        <v>558</v>
      </c>
      <c r="F12" s="18">
        <v>1.8</v>
      </c>
      <c r="G12" s="44" t="s">
        <v>4</v>
      </c>
      <c r="H12" s="36"/>
      <c r="I12" s="70">
        <v>444</v>
      </c>
      <c r="J12" s="70">
        <v>516</v>
      </c>
      <c r="K12" s="70">
        <v>555</v>
      </c>
      <c r="L12" s="70">
        <v>561</v>
      </c>
      <c r="M12" s="70">
        <v>604</v>
      </c>
      <c r="N12" s="70">
        <v>659</v>
      </c>
    </row>
    <row r="13" spans="1:15" ht="17.5" customHeight="1">
      <c r="A13" s="29"/>
      <c r="B13" s="53" t="s">
        <v>8</v>
      </c>
      <c r="C13" s="6" t="s">
        <v>23</v>
      </c>
      <c r="D13" s="16"/>
      <c r="E13" s="30">
        <v>555</v>
      </c>
      <c r="F13" s="31">
        <v>2.6</v>
      </c>
      <c r="G13" s="45" t="s">
        <v>4</v>
      </c>
      <c r="H13" s="36"/>
      <c r="I13" s="71">
        <v>429</v>
      </c>
      <c r="J13" s="71">
        <v>513</v>
      </c>
      <c r="K13" s="71">
        <v>550</v>
      </c>
      <c r="L13" s="71">
        <v>560</v>
      </c>
      <c r="M13" s="71">
        <v>602</v>
      </c>
      <c r="N13" s="71">
        <v>662</v>
      </c>
    </row>
    <row r="14" spans="1:15" ht="17.5" customHeight="1">
      <c r="A14" s="28"/>
      <c r="B14" s="52" t="s">
        <v>9</v>
      </c>
      <c r="C14" s="5" t="s">
        <v>24</v>
      </c>
      <c r="D14" s="16"/>
      <c r="E14" s="17">
        <v>542</v>
      </c>
      <c r="F14" s="18">
        <v>2.4</v>
      </c>
      <c r="G14" s="44" t="s">
        <v>4</v>
      </c>
      <c r="H14" s="36"/>
      <c r="I14" s="70">
        <v>432</v>
      </c>
      <c r="J14" s="70">
        <v>501</v>
      </c>
      <c r="K14" s="70">
        <v>537</v>
      </c>
      <c r="L14" s="70">
        <v>547</v>
      </c>
      <c r="M14" s="70">
        <v>585</v>
      </c>
      <c r="N14" s="70">
        <v>639</v>
      </c>
    </row>
    <row r="15" spans="1:15" ht="17.5" customHeight="1">
      <c r="A15" s="29"/>
      <c r="B15" s="53" t="s">
        <v>10</v>
      </c>
      <c r="C15" s="6" t="s">
        <v>25</v>
      </c>
      <c r="D15" s="16"/>
      <c r="E15" s="30">
        <v>539</v>
      </c>
      <c r="F15" s="31">
        <v>2.2000000000000002</v>
      </c>
      <c r="G15" s="45" t="s">
        <v>4</v>
      </c>
      <c r="H15" s="36"/>
      <c r="I15" s="71">
        <v>422</v>
      </c>
      <c r="J15" s="71">
        <v>497</v>
      </c>
      <c r="K15" s="71">
        <v>535</v>
      </c>
      <c r="L15" s="71">
        <v>544</v>
      </c>
      <c r="M15" s="71">
        <v>586</v>
      </c>
      <c r="N15" s="71">
        <v>643</v>
      </c>
    </row>
    <row r="16" spans="1:15" ht="17.5" customHeight="1">
      <c r="A16" s="28"/>
      <c r="B16" s="52" t="s">
        <v>11</v>
      </c>
      <c r="C16" s="5" t="s">
        <v>26</v>
      </c>
      <c r="D16" s="16"/>
      <c r="E16" s="17">
        <v>539</v>
      </c>
      <c r="F16" s="18">
        <v>2.7</v>
      </c>
      <c r="G16" s="44" t="s">
        <v>4</v>
      </c>
      <c r="H16" s="36"/>
      <c r="I16" s="70">
        <v>387</v>
      </c>
      <c r="J16" s="70">
        <v>486</v>
      </c>
      <c r="K16" s="70">
        <v>533</v>
      </c>
      <c r="L16" s="70">
        <v>544</v>
      </c>
      <c r="M16" s="70">
        <v>598</v>
      </c>
      <c r="N16" s="70">
        <v>664</v>
      </c>
    </row>
    <row r="17" spans="1:14" ht="17.5" customHeight="1">
      <c r="A17" s="29"/>
      <c r="B17" s="53" t="s">
        <v>9</v>
      </c>
      <c r="C17" s="6" t="s">
        <v>27</v>
      </c>
      <c r="D17" s="16"/>
      <c r="E17" s="30">
        <v>538</v>
      </c>
      <c r="F17" s="31">
        <v>2.5</v>
      </c>
      <c r="G17" s="45" t="s">
        <v>4</v>
      </c>
      <c r="H17" s="36"/>
      <c r="I17" s="71">
        <v>414</v>
      </c>
      <c r="J17" s="71">
        <v>492</v>
      </c>
      <c r="K17" s="71">
        <v>533</v>
      </c>
      <c r="L17" s="71">
        <v>543</v>
      </c>
      <c r="M17" s="71">
        <v>588</v>
      </c>
      <c r="N17" s="71">
        <v>651</v>
      </c>
    </row>
    <row r="18" spans="1:14" ht="17.5" customHeight="1">
      <c r="A18" s="28"/>
      <c r="B18" s="52" t="s">
        <v>8</v>
      </c>
      <c r="C18" s="5" t="s">
        <v>28</v>
      </c>
      <c r="D18" s="16"/>
      <c r="E18" s="17">
        <v>537</v>
      </c>
      <c r="F18" s="18">
        <v>3.3</v>
      </c>
      <c r="G18" s="44" t="s">
        <v>4</v>
      </c>
      <c r="H18" s="36"/>
      <c r="I18" s="70">
        <v>409</v>
      </c>
      <c r="J18" s="70">
        <v>490</v>
      </c>
      <c r="K18" s="70">
        <v>531</v>
      </c>
      <c r="L18" s="70">
        <v>544</v>
      </c>
      <c r="M18" s="70">
        <v>588</v>
      </c>
      <c r="N18" s="70">
        <v>652</v>
      </c>
    </row>
    <row r="19" spans="1:14" ht="17.5" customHeight="1">
      <c r="A19" s="29"/>
      <c r="B19" s="53" t="s">
        <v>9</v>
      </c>
      <c r="C19" s="6" t="s">
        <v>29</v>
      </c>
      <c r="D19" s="16"/>
      <c r="E19" s="30">
        <v>537</v>
      </c>
      <c r="F19" s="31">
        <v>2.7</v>
      </c>
      <c r="G19" s="45" t="s">
        <v>4</v>
      </c>
      <c r="H19" s="36"/>
      <c r="I19" s="71">
        <v>413</v>
      </c>
      <c r="J19" s="71">
        <v>491</v>
      </c>
      <c r="K19" s="71">
        <v>532</v>
      </c>
      <c r="L19" s="71">
        <v>542</v>
      </c>
      <c r="M19" s="71">
        <v>587</v>
      </c>
      <c r="N19" s="71">
        <v>648</v>
      </c>
    </row>
    <row r="20" spans="1:14" ht="17.5" customHeight="1">
      <c r="A20" s="28"/>
      <c r="B20" s="52" t="s">
        <v>8</v>
      </c>
      <c r="C20" s="5" t="s">
        <v>30</v>
      </c>
      <c r="D20" s="16"/>
      <c r="E20" s="17">
        <v>534</v>
      </c>
      <c r="F20" s="18">
        <v>2.6</v>
      </c>
      <c r="G20" s="44" t="s">
        <v>4</v>
      </c>
      <c r="H20" s="36"/>
      <c r="I20" s="70">
        <v>414</v>
      </c>
      <c r="J20" s="70">
        <v>490</v>
      </c>
      <c r="K20" s="70">
        <v>529</v>
      </c>
      <c r="L20" s="70">
        <v>539</v>
      </c>
      <c r="M20" s="70">
        <v>582</v>
      </c>
      <c r="N20" s="70">
        <v>640</v>
      </c>
    </row>
    <row r="21" spans="1:14" ht="17.5" customHeight="1">
      <c r="A21" s="29"/>
      <c r="B21" s="53" t="s">
        <v>8</v>
      </c>
      <c r="C21" s="6" t="s">
        <v>31</v>
      </c>
      <c r="D21" s="16"/>
      <c r="E21" s="30">
        <v>533</v>
      </c>
      <c r="F21" s="31">
        <v>2.4</v>
      </c>
      <c r="G21" s="45" t="s">
        <v>4</v>
      </c>
      <c r="H21" s="36"/>
      <c r="I21" s="71">
        <v>389</v>
      </c>
      <c r="J21" s="71">
        <v>484</v>
      </c>
      <c r="K21" s="71">
        <v>528</v>
      </c>
      <c r="L21" s="71">
        <v>537</v>
      </c>
      <c r="M21" s="71">
        <v>587</v>
      </c>
      <c r="N21" s="71">
        <v>653</v>
      </c>
    </row>
    <row r="22" spans="1:14" ht="17.5" customHeight="1">
      <c r="A22" s="28"/>
      <c r="B22" s="52" t="s">
        <v>10</v>
      </c>
      <c r="C22" s="5" t="s">
        <v>32</v>
      </c>
      <c r="D22" s="16"/>
      <c r="E22" s="17">
        <v>531</v>
      </c>
      <c r="F22" s="18">
        <v>3.3</v>
      </c>
      <c r="G22" s="44" t="s">
        <v>4</v>
      </c>
      <c r="H22" s="36"/>
      <c r="I22" s="70">
        <v>408</v>
      </c>
      <c r="J22" s="70">
        <v>486</v>
      </c>
      <c r="K22" s="70">
        <v>525</v>
      </c>
      <c r="L22" s="70">
        <v>538</v>
      </c>
      <c r="M22" s="70">
        <v>580</v>
      </c>
      <c r="N22" s="70">
        <v>643</v>
      </c>
    </row>
    <row r="23" spans="1:14" ht="17.5" customHeight="1">
      <c r="A23" s="29"/>
      <c r="B23" s="53" t="s">
        <v>8</v>
      </c>
      <c r="C23" s="6" t="s">
        <v>33</v>
      </c>
      <c r="D23" s="16"/>
      <c r="E23" s="30">
        <v>531</v>
      </c>
      <c r="F23" s="31">
        <v>2.6</v>
      </c>
      <c r="G23" s="45" t="s">
        <v>4</v>
      </c>
      <c r="H23" s="36"/>
      <c r="I23" s="71">
        <v>401</v>
      </c>
      <c r="J23" s="71">
        <v>484</v>
      </c>
      <c r="K23" s="71">
        <v>526</v>
      </c>
      <c r="L23" s="71">
        <v>536</v>
      </c>
      <c r="M23" s="71">
        <v>582</v>
      </c>
      <c r="N23" s="71">
        <v>643</v>
      </c>
    </row>
    <row r="24" spans="1:14" ht="17.5" customHeight="1">
      <c r="A24" s="28"/>
      <c r="B24" s="52" t="s">
        <v>8</v>
      </c>
      <c r="C24" s="5" t="s">
        <v>34</v>
      </c>
      <c r="D24" s="16"/>
      <c r="E24" s="17">
        <v>529</v>
      </c>
      <c r="F24" s="18">
        <v>2.7</v>
      </c>
      <c r="G24" s="44" t="s">
        <v>4</v>
      </c>
      <c r="H24" s="36"/>
      <c r="I24" s="70">
        <v>395</v>
      </c>
      <c r="J24" s="70">
        <v>479</v>
      </c>
      <c r="K24" s="70">
        <v>524</v>
      </c>
      <c r="L24" s="70">
        <v>535</v>
      </c>
      <c r="M24" s="70">
        <v>584</v>
      </c>
      <c r="N24" s="70">
        <v>647</v>
      </c>
    </row>
    <row r="25" spans="1:14" ht="17.5" customHeight="1">
      <c r="A25" s="29"/>
      <c r="B25" s="53" t="s">
        <v>8</v>
      </c>
      <c r="C25" s="6" t="s">
        <v>35</v>
      </c>
      <c r="D25" s="16"/>
      <c r="E25" s="30">
        <v>528</v>
      </c>
      <c r="F25" s="31">
        <v>3.2</v>
      </c>
      <c r="G25" s="45" t="s">
        <v>4</v>
      </c>
      <c r="H25" s="36"/>
      <c r="I25" s="71">
        <v>393</v>
      </c>
      <c r="J25" s="71">
        <v>481</v>
      </c>
      <c r="K25" s="71">
        <v>522</v>
      </c>
      <c r="L25" s="71">
        <v>534</v>
      </c>
      <c r="M25" s="71">
        <v>580</v>
      </c>
      <c r="N25" s="71">
        <v>643</v>
      </c>
    </row>
    <row r="26" spans="1:14" ht="17.5" customHeight="1">
      <c r="A26" s="28"/>
      <c r="B26" s="52" t="s">
        <v>9</v>
      </c>
      <c r="C26" s="5" t="s">
        <v>36</v>
      </c>
      <c r="D26" s="16"/>
      <c r="E26" s="17">
        <v>526</v>
      </c>
      <c r="F26" s="18">
        <v>4.2</v>
      </c>
      <c r="G26" s="44" t="s">
        <v>4</v>
      </c>
      <c r="H26" s="36"/>
      <c r="I26" s="70">
        <v>350</v>
      </c>
      <c r="J26" s="70">
        <v>475</v>
      </c>
      <c r="K26" s="70">
        <v>518</v>
      </c>
      <c r="L26" s="70">
        <v>535</v>
      </c>
      <c r="M26" s="70">
        <v>591</v>
      </c>
      <c r="N26" s="70">
        <v>653</v>
      </c>
    </row>
    <row r="27" spans="1:14" ht="17.5" customHeight="1">
      <c r="A27" s="29"/>
      <c r="B27" s="53" t="s">
        <v>8</v>
      </c>
      <c r="C27" s="6" t="s">
        <v>37</v>
      </c>
      <c r="D27" s="16"/>
      <c r="E27" s="30">
        <v>524</v>
      </c>
      <c r="F27" s="31">
        <v>2.2000000000000002</v>
      </c>
      <c r="G27" s="45" t="s">
        <v>4</v>
      </c>
      <c r="H27" s="36"/>
      <c r="I27" s="71">
        <v>424</v>
      </c>
      <c r="J27" s="71">
        <v>485</v>
      </c>
      <c r="K27" s="71">
        <v>520</v>
      </c>
      <c r="L27" s="71">
        <v>528</v>
      </c>
      <c r="M27" s="71">
        <v>565</v>
      </c>
      <c r="N27" s="71">
        <v>618</v>
      </c>
    </row>
    <row r="28" spans="1:14" ht="17.5" customHeight="1">
      <c r="A28" s="28"/>
      <c r="B28" s="52" t="s">
        <v>12</v>
      </c>
      <c r="C28" s="5" t="s">
        <v>38</v>
      </c>
      <c r="D28" s="16"/>
      <c r="E28" s="17">
        <v>523</v>
      </c>
      <c r="F28" s="18">
        <v>1.9</v>
      </c>
      <c r="G28" s="44" t="s">
        <v>4</v>
      </c>
      <c r="H28" s="36"/>
      <c r="I28" s="70">
        <v>401</v>
      </c>
      <c r="J28" s="70">
        <v>476</v>
      </c>
      <c r="K28" s="70">
        <v>519</v>
      </c>
      <c r="L28" s="70">
        <v>527</v>
      </c>
      <c r="M28" s="70">
        <v>573</v>
      </c>
      <c r="N28" s="70">
        <v>637</v>
      </c>
    </row>
    <row r="29" spans="1:14" ht="17.5" customHeight="1">
      <c r="A29" s="29"/>
      <c r="B29" s="53" t="s">
        <v>10</v>
      </c>
      <c r="C29" s="6" t="s">
        <v>39</v>
      </c>
      <c r="D29" s="16"/>
      <c r="E29" s="30">
        <v>522</v>
      </c>
      <c r="F29" s="31">
        <v>2.4</v>
      </c>
      <c r="G29" s="45" t="s">
        <v>4</v>
      </c>
      <c r="H29" s="36"/>
      <c r="I29" s="71">
        <v>405</v>
      </c>
      <c r="J29" s="71">
        <v>478</v>
      </c>
      <c r="K29" s="71">
        <v>518</v>
      </c>
      <c r="L29" s="71">
        <v>527</v>
      </c>
      <c r="M29" s="71">
        <v>569</v>
      </c>
      <c r="N29" s="71">
        <v>629</v>
      </c>
    </row>
    <row r="30" spans="1:14" ht="17.5" customHeight="1">
      <c r="A30" s="28"/>
      <c r="B30" s="52" t="s">
        <v>8</v>
      </c>
      <c r="C30" s="5" t="s">
        <v>40</v>
      </c>
      <c r="D30" s="16"/>
      <c r="E30" s="17">
        <v>522</v>
      </c>
      <c r="F30" s="18">
        <v>2.6</v>
      </c>
      <c r="G30" s="44" t="s">
        <v>4</v>
      </c>
      <c r="H30" s="36"/>
      <c r="I30" s="70">
        <v>394</v>
      </c>
      <c r="J30" s="70">
        <v>474</v>
      </c>
      <c r="K30" s="70">
        <v>517</v>
      </c>
      <c r="L30" s="70">
        <v>527</v>
      </c>
      <c r="M30" s="70">
        <v>575</v>
      </c>
      <c r="N30" s="70">
        <v>636</v>
      </c>
    </row>
    <row r="31" spans="1:14" ht="17.5" customHeight="1">
      <c r="A31" s="29"/>
      <c r="B31" s="53" t="s">
        <v>8</v>
      </c>
      <c r="C31" s="6" t="s">
        <v>41</v>
      </c>
      <c r="D31" s="16"/>
      <c r="E31" s="30">
        <v>521</v>
      </c>
      <c r="F31" s="31">
        <v>4.9000000000000004</v>
      </c>
      <c r="G31" s="45" t="s">
        <v>4</v>
      </c>
      <c r="H31" s="36"/>
      <c r="I31" s="71">
        <v>326</v>
      </c>
      <c r="J31" s="71">
        <v>460</v>
      </c>
      <c r="K31" s="71">
        <v>512</v>
      </c>
      <c r="L31" s="71">
        <v>531</v>
      </c>
      <c r="M31" s="71">
        <v>595</v>
      </c>
      <c r="N31" s="71">
        <v>666</v>
      </c>
    </row>
    <row r="32" spans="1:14" ht="17.5" customHeight="1">
      <c r="A32" s="28"/>
      <c r="B32" s="52" t="s">
        <v>9</v>
      </c>
      <c r="C32" s="5" t="s">
        <v>42</v>
      </c>
      <c r="D32" s="16"/>
      <c r="E32" s="17">
        <v>521</v>
      </c>
      <c r="F32" s="18">
        <v>3.7</v>
      </c>
      <c r="G32" s="44" t="s">
        <v>4</v>
      </c>
      <c r="H32" s="36"/>
      <c r="I32" s="70">
        <v>367</v>
      </c>
      <c r="J32" s="70">
        <v>479</v>
      </c>
      <c r="K32" s="70">
        <v>513</v>
      </c>
      <c r="L32" s="70">
        <v>528</v>
      </c>
      <c r="M32" s="70">
        <v>575</v>
      </c>
      <c r="N32" s="70">
        <v>634</v>
      </c>
    </row>
    <row r="33" spans="1:14" ht="17.5" customHeight="1">
      <c r="A33" s="29"/>
      <c r="B33" s="53" t="s">
        <v>10</v>
      </c>
      <c r="C33" s="6" t="s">
        <v>43</v>
      </c>
      <c r="D33" s="16"/>
      <c r="E33" s="30">
        <v>518</v>
      </c>
      <c r="F33" s="31">
        <v>2.2999999999999998</v>
      </c>
      <c r="G33" s="45" t="s">
        <v>4</v>
      </c>
      <c r="H33" s="36"/>
      <c r="I33" s="71">
        <v>392</v>
      </c>
      <c r="J33" s="71">
        <v>473</v>
      </c>
      <c r="K33" s="71">
        <v>514</v>
      </c>
      <c r="L33" s="71">
        <v>523</v>
      </c>
      <c r="M33" s="71">
        <v>568</v>
      </c>
      <c r="N33" s="71">
        <v>627</v>
      </c>
    </row>
    <row r="34" spans="1:14" ht="17.5" customHeight="1">
      <c r="A34" s="28"/>
      <c r="B34" s="52" t="s">
        <v>13</v>
      </c>
      <c r="C34" s="5" t="s">
        <v>44</v>
      </c>
      <c r="D34" s="16"/>
      <c r="E34" s="17">
        <v>518</v>
      </c>
      <c r="F34" s="18">
        <v>2.9</v>
      </c>
      <c r="G34" s="44" t="s">
        <v>4</v>
      </c>
      <c r="H34" s="36"/>
      <c r="I34" s="70">
        <v>407</v>
      </c>
      <c r="J34" s="70">
        <v>476</v>
      </c>
      <c r="K34" s="70">
        <v>513</v>
      </c>
      <c r="L34" s="70">
        <v>524</v>
      </c>
      <c r="M34" s="70">
        <v>564</v>
      </c>
      <c r="N34" s="70">
        <v>619</v>
      </c>
    </row>
    <row r="35" spans="1:14" ht="17.5" customHeight="1">
      <c r="A35" s="29"/>
      <c r="B35" s="53" t="s">
        <v>8</v>
      </c>
      <c r="C35" s="6" t="s">
        <v>45</v>
      </c>
      <c r="D35" s="16"/>
      <c r="E35" s="30">
        <v>518</v>
      </c>
      <c r="F35" s="31">
        <v>2.2000000000000002</v>
      </c>
      <c r="G35" s="45" t="s">
        <v>4</v>
      </c>
      <c r="H35" s="36"/>
      <c r="I35" s="71">
        <v>383</v>
      </c>
      <c r="J35" s="71">
        <v>468</v>
      </c>
      <c r="K35" s="71">
        <v>514</v>
      </c>
      <c r="L35" s="71">
        <v>523</v>
      </c>
      <c r="M35" s="71">
        <v>573</v>
      </c>
      <c r="N35" s="71">
        <v>634</v>
      </c>
    </row>
    <row r="36" spans="1:14" ht="17.5" customHeight="1">
      <c r="A36" s="28"/>
      <c r="B36" s="52" t="s">
        <v>9</v>
      </c>
      <c r="C36" s="5" t="s">
        <v>46</v>
      </c>
      <c r="D36" s="16"/>
      <c r="E36" s="17">
        <v>517</v>
      </c>
      <c r="F36" s="18">
        <v>3.5</v>
      </c>
      <c r="G36" s="44" t="s">
        <v>4</v>
      </c>
      <c r="H36" s="36"/>
      <c r="I36" s="70">
        <v>368</v>
      </c>
      <c r="J36" s="70">
        <v>471</v>
      </c>
      <c r="K36" s="70">
        <v>510</v>
      </c>
      <c r="L36" s="70">
        <v>524</v>
      </c>
      <c r="M36" s="70">
        <v>571</v>
      </c>
      <c r="N36" s="70">
        <v>637</v>
      </c>
    </row>
    <row r="37" spans="1:14" ht="17.5" customHeight="1">
      <c r="A37" s="29"/>
      <c r="B37" s="53" t="s">
        <v>8</v>
      </c>
      <c r="C37" s="6" t="s">
        <v>47</v>
      </c>
      <c r="D37" s="16"/>
      <c r="E37" s="30">
        <v>511</v>
      </c>
      <c r="F37" s="31">
        <v>3</v>
      </c>
      <c r="G37" s="45" t="s">
        <v>4</v>
      </c>
      <c r="H37" s="36"/>
      <c r="I37" s="71">
        <v>381</v>
      </c>
      <c r="J37" s="71">
        <v>463</v>
      </c>
      <c r="K37" s="71">
        <v>505</v>
      </c>
      <c r="L37" s="71">
        <v>517</v>
      </c>
      <c r="M37" s="71">
        <v>563</v>
      </c>
      <c r="N37" s="71">
        <v>630</v>
      </c>
    </row>
    <row r="38" spans="1:14" ht="17.5" customHeight="1">
      <c r="A38" s="28"/>
      <c r="B38" s="52" t="s">
        <v>8</v>
      </c>
      <c r="C38" s="5" t="s">
        <v>48</v>
      </c>
      <c r="D38" s="16"/>
      <c r="E38" s="17">
        <v>511</v>
      </c>
      <c r="F38" s="18">
        <v>2</v>
      </c>
      <c r="G38" s="44" t="s">
        <v>4</v>
      </c>
      <c r="H38" s="36"/>
      <c r="I38" s="70">
        <v>394</v>
      </c>
      <c r="J38" s="70">
        <v>467</v>
      </c>
      <c r="K38" s="70">
        <v>507</v>
      </c>
      <c r="L38" s="70">
        <v>515</v>
      </c>
      <c r="M38" s="70">
        <v>559</v>
      </c>
      <c r="N38" s="70">
        <v>614</v>
      </c>
    </row>
    <row r="39" spans="1:14" ht="17.5" customHeight="1">
      <c r="A39" s="29"/>
      <c r="B39" s="53" t="s">
        <v>8</v>
      </c>
      <c r="C39" s="6" t="s">
        <v>49</v>
      </c>
      <c r="D39" s="16"/>
      <c r="E39" s="30">
        <v>510</v>
      </c>
      <c r="F39" s="31">
        <v>3</v>
      </c>
      <c r="G39" s="45" t="s">
        <v>4</v>
      </c>
      <c r="H39" s="36"/>
      <c r="I39" s="71">
        <v>400</v>
      </c>
      <c r="J39" s="71">
        <v>467</v>
      </c>
      <c r="K39" s="71">
        <v>504</v>
      </c>
      <c r="L39" s="71">
        <v>516</v>
      </c>
      <c r="M39" s="71">
        <v>555</v>
      </c>
      <c r="N39" s="71">
        <v>615</v>
      </c>
    </row>
    <row r="40" spans="1:14" ht="17.5" customHeight="1">
      <c r="A40" s="28"/>
      <c r="B40" s="52" t="s">
        <v>9</v>
      </c>
      <c r="C40" s="5" t="s">
        <v>50</v>
      </c>
      <c r="D40" s="16"/>
      <c r="E40" s="17">
        <v>504</v>
      </c>
      <c r="F40" s="18">
        <v>2.6</v>
      </c>
      <c r="G40" s="44" t="s">
        <v>8</v>
      </c>
      <c r="H40" s="36"/>
      <c r="I40" s="70">
        <v>391</v>
      </c>
      <c r="J40" s="70">
        <v>459</v>
      </c>
      <c r="K40" s="70">
        <v>499</v>
      </c>
      <c r="L40" s="70">
        <v>509</v>
      </c>
      <c r="M40" s="70">
        <v>551</v>
      </c>
      <c r="N40" s="70">
        <v>608</v>
      </c>
    </row>
    <row r="41" spans="1:14" ht="17.5" customHeight="1">
      <c r="A41" s="29"/>
      <c r="B41" s="53" t="s">
        <v>9</v>
      </c>
      <c r="C41" s="6" t="s">
        <v>51</v>
      </c>
      <c r="D41" s="16"/>
      <c r="E41" s="30">
        <v>503</v>
      </c>
      <c r="F41" s="31">
        <v>2.2999999999999998</v>
      </c>
      <c r="G41" s="45" t="s">
        <v>8</v>
      </c>
      <c r="H41" s="36"/>
      <c r="I41" s="71">
        <v>360</v>
      </c>
      <c r="J41" s="71">
        <v>448</v>
      </c>
      <c r="K41" s="71">
        <v>498</v>
      </c>
      <c r="L41" s="71">
        <v>507</v>
      </c>
      <c r="M41" s="71">
        <v>561</v>
      </c>
      <c r="N41" s="71">
        <v>629</v>
      </c>
    </row>
    <row r="42" spans="1:14" ht="17.5" customHeight="1">
      <c r="A42" s="28"/>
      <c r="B42" s="52" t="s">
        <v>10</v>
      </c>
      <c r="C42" s="5" t="s">
        <v>52</v>
      </c>
      <c r="D42" s="16"/>
      <c r="E42" s="17">
        <v>501</v>
      </c>
      <c r="F42" s="18">
        <v>2.1</v>
      </c>
      <c r="G42" s="44" t="s">
        <v>8</v>
      </c>
      <c r="H42" s="36"/>
      <c r="I42" s="70">
        <v>384</v>
      </c>
      <c r="J42" s="70">
        <v>458</v>
      </c>
      <c r="K42" s="70">
        <v>497</v>
      </c>
      <c r="L42" s="70">
        <v>505</v>
      </c>
      <c r="M42" s="70">
        <v>548</v>
      </c>
      <c r="N42" s="70">
        <v>605</v>
      </c>
    </row>
    <row r="43" spans="1:14" ht="17.5" customHeight="1">
      <c r="A43" s="37"/>
      <c r="B43" s="54" t="s">
        <v>8</v>
      </c>
      <c r="C43" s="38" t="s">
        <v>53</v>
      </c>
      <c r="D43" s="16"/>
      <c r="E43" s="39">
        <v>500</v>
      </c>
      <c r="F43" s="40"/>
      <c r="G43" s="46"/>
      <c r="H43" s="36"/>
      <c r="I43" s="85"/>
      <c r="J43" s="85"/>
      <c r="K43" s="85"/>
      <c r="L43" s="85"/>
      <c r="M43" s="85"/>
      <c r="N43" s="85"/>
    </row>
    <row r="44" spans="1:14" ht="17.5" customHeight="1">
      <c r="A44" s="28"/>
      <c r="B44" s="52" t="s">
        <v>8</v>
      </c>
      <c r="C44" s="5" t="s">
        <v>54</v>
      </c>
      <c r="D44" s="16"/>
      <c r="E44" s="17">
        <v>496</v>
      </c>
      <c r="F44" s="18">
        <v>1.3</v>
      </c>
      <c r="G44" s="44" t="s">
        <v>5</v>
      </c>
      <c r="H44" s="36"/>
      <c r="I44" s="70">
        <v>344</v>
      </c>
      <c r="J44" s="70">
        <v>443</v>
      </c>
      <c r="K44" s="70">
        <v>493</v>
      </c>
      <c r="L44" s="70">
        <v>498</v>
      </c>
      <c r="M44" s="70">
        <v>555</v>
      </c>
      <c r="N44" s="70">
        <v>623</v>
      </c>
    </row>
    <row r="45" spans="1:14" ht="17.5" customHeight="1">
      <c r="A45" s="29"/>
      <c r="B45" s="53" t="s">
        <v>9</v>
      </c>
      <c r="C45" s="6" t="s">
        <v>55</v>
      </c>
      <c r="D45" s="16"/>
      <c r="E45" s="30">
        <v>494</v>
      </c>
      <c r="F45" s="31">
        <v>3.1</v>
      </c>
      <c r="G45" s="45" t="s">
        <v>8</v>
      </c>
      <c r="H45" s="36"/>
      <c r="I45" s="71">
        <v>373</v>
      </c>
      <c r="J45" s="71">
        <v>441</v>
      </c>
      <c r="K45" s="71">
        <v>488</v>
      </c>
      <c r="L45" s="71">
        <v>500</v>
      </c>
      <c r="M45" s="71">
        <v>544</v>
      </c>
      <c r="N45" s="71">
        <v>625</v>
      </c>
    </row>
    <row r="46" spans="1:14" ht="17.5" customHeight="1">
      <c r="A46" s="28"/>
      <c r="B46" s="52" t="s">
        <v>8</v>
      </c>
      <c r="C46" s="5" t="s">
        <v>56</v>
      </c>
      <c r="D46" s="16"/>
      <c r="E46" s="17">
        <v>493</v>
      </c>
      <c r="F46" s="18">
        <v>3.4</v>
      </c>
      <c r="G46" s="44" t="s">
        <v>5</v>
      </c>
      <c r="H46" s="36"/>
      <c r="I46" s="70">
        <v>329</v>
      </c>
      <c r="J46" s="70">
        <v>432</v>
      </c>
      <c r="K46" s="70">
        <v>486</v>
      </c>
      <c r="L46" s="70">
        <v>499</v>
      </c>
      <c r="M46" s="70">
        <v>557</v>
      </c>
      <c r="N46" s="70">
        <v>635</v>
      </c>
    </row>
    <row r="47" spans="1:14" ht="17.5" customHeight="1">
      <c r="A47" s="29"/>
      <c r="B47" s="53" t="s">
        <v>8</v>
      </c>
      <c r="C47" s="6" t="s">
        <v>57</v>
      </c>
      <c r="D47" s="16"/>
      <c r="E47" s="30">
        <v>489</v>
      </c>
      <c r="F47" s="31">
        <v>3.5</v>
      </c>
      <c r="G47" s="45" t="s">
        <v>5</v>
      </c>
      <c r="H47" s="36"/>
      <c r="I47" s="71">
        <v>341</v>
      </c>
      <c r="J47" s="71">
        <v>437</v>
      </c>
      <c r="K47" s="71">
        <v>483</v>
      </c>
      <c r="L47" s="71">
        <v>496</v>
      </c>
      <c r="M47" s="71">
        <v>549</v>
      </c>
      <c r="N47" s="71">
        <v>619</v>
      </c>
    </row>
    <row r="48" spans="1:14" ht="17.5" customHeight="1">
      <c r="A48" s="28"/>
      <c r="B48" s="52" t="s">
        <v>8</v>
      </c>
      <c r="C48" s="5" t="s">
        <v>58</v>
      </c>
      <c r="D48" s="16"/>
      <c r="E48" s="17">
        <v>488</v>
      </c>
      <c r="F48" s="18">
        <v>3</v>
      </c>
      <c r="G48" s="44" t="s">
        <v>5</v>
      </c>
      <c r="H48" s="36"/>
      <c r="I48" s="70">
        <v>351</v>
      </c>
      <c r="J48" s="70">
        <v>435</v>
      </c>
      <c r="K48" s="70">
        <v>482</v>
      </c>
      <c r="L48" s="70">
        <v>494</v>
      </c>
      <c r="M48" s="70">
        <v>544</v>
      </c>
      <c r="N48" s="70">
        <v>608</v>
      </c>
    </row>
    <row r="49" spans="1:14" ht="17.5" customHeight="1">
      <c r="A49" s="29"/>
      <c r="B49" s="53" t="s">
        <v>8</v>
      </c>
      <c r="C49" s="6" t="s">
        <v>59</v>
      </c>
      <c r="D49" s="16"/>
      <c r="E49" s="30">
        <v>473</v>
      </c>
      <c r="F49" s="31">
        <v>2.1</v>
      </c>
      <c r="G49" s="45" t="s">
        <v>5</v>
      </c>
      <c r="H49" s="36"/>
      <c r="I49" s="71">
        <v>273</v>
      </c>
      <c r="J49" s="71">
        <v>395</v>
      </c>
      <c r="K49" s="71">
        <v>469</v>
      </c>
      <c r="L49" s="71">
        <v>477</v>
      </c>
      <c r="M49" s="71">
        <v>557</v>
      </c>
      <c r="N49" s="71">
        <v>641</v>
      </c>
    </row>
    <row r="50" spans="1:14" ht="17.5" customHeight="1">
      <c r="A50" s="28"/>
      <c r="B50" s="52" t="s">
        <v>8</v>
      </c>
      <c r="C50" s="5" t="s">
        <v>60</v>
      </c>
      <c r="D50" s="16"/>
      <c r="E50" s="17">
        <v>469</v>
      </c>
      <c r="F50" s="18">
        <v>2.6</v>
      </c>
      <c r="G50" s="44" t="s">
        <v>5</v>
      </c>
      <c r="H50" s="36"/>
      <c r="I50" s="70">
        <v>343</v>
      </c>
      <c r="J50" s="70">
        <v>419</v>
      </c>
      <c r="K50" s="70">
        <v>464</v>
      </c>
      <c r="L50" s="70">
        <v>474</v>
      </c>
      <c r="M50" s="70">
        <v>522</v>
      </c>
      <c r="N50" s="70">
        <v>589</v>
      </c>
    </row>
    <row r="51" spans="1:14" ht="17.5" customHeight="1">
      <c r="A51" s="29"/>
      <c r="B51" s="53" t="s">
        <v>8</v>
      </c>
      <c r="C51" s="6" t="s">
        <v>61</v>
      </c>
      <c r="D51" s="16"/>
      <c r="E51" s="30">
        <v>466</v>
      </c>
      <c r="F51" s="31">
        <v>3.4</v>
      </c>
      <c r="G51" s="45" t="s">
        <v>5</v>
      </c>
      <c r="H51" s="36"/>
      <c r="I51" s="71">
        <v>336</v>
      </c>
      <c r="J51" s="71">
        <v>415</v>
      </c>
      <c r="K51" s="71">
        <v>460</v>
      </c>
      <c r="L51" s="71">
        <v>473</v>
      </c>
      <c r="M51" s="71">
        <v>520</v>
      </c>
      <c r="N51" s="71">
        <v>590</v>
      </c>
    </row>
    <row r="52" spans="1:14" ht="17.5" customHeight="1">
      <c r="A52" s="28"/>
      <c r="B52" s="52" t="s">
        <v>8</v>
      </c>
      <c r="C52" s="5" t="s">
        <v>62</v>
      </c>
      <c r="D52" s="16"/>
      <c r="E52" s="17">
        <v>459</v>
      </c>
      <c r="F52" s="18">
        <v>2.9</v>
      </c>
      <c r="G52" s="44" t="s">
        <v>5</v>
      </c>
      <c r="H52" s="36"/>
      <c r="I52" s="70">
        <v>321</v>
      </c>
      <c r="J52" s="70">
        <v>408</v>
      </c>
      <c r="K52" s="70">
        <v>453</v>
      </c>
      <c r="L52" s="70">
        <v>464</v>
      </c>
      <c r="M52" s="70">
        <v>514</v>
      </c>
      <c r="N52" s="70">
        <v>580</v>
      </c>
    </row>
    <row r="53" spans="1:14" ht="17.5" customHeight="1">
      <c r="A53" s="29"/>
      <c r="B53" s="53" t="s">
        <v>14</v>
      </c>
      <c r="C53" s="6" t="s">
        <v>63</v>
      </c>
      <c r="D53" s="16"/>
      <c r="E53" s="30">
        <v>454</v>
      </c>
      <c r="F53" s="31">
        <v>3.9</v>
      </c>
      <c r="G53" s="45" t="s">
        <v>5</v>
      </c>
      <c r="H53" s="36"/>
      <c r="I53" s="71">
        <v>307</v>
      </c>
      <c r="J53" s="71">
        <v>400</v>
      </c>
      <c r="K53" s="71">
        <v>447</v>
      </c>
      <c r="L53" s="71">
        <v>462</v>
      </c>
      <c r="M53" s="71">
        <v>512</v>
      </c>
      <c r="N53" s="71">
        <v>582</v>
      </c>
    </row>
    <row r="54" spans="1:14" ht="17.5" customHeight="1">
      <c r="A54" s="28"/>
      <c r="B54" s="52" t="s">
        <v>8</v>
      </c>
      <c r="C54" s="5" t="s">
        <v>64</v>
      </c>
      <c r="D54" s="16"/>
      <c r="E54" s="17">
        <v>453</v>
      </c>
      <c r="F54" s="18">
        <v>2.5</v>
      </c>
      <c r="G54" s="44" t="s">
        <v>5</v>
      </c>
      <c r="H54" s="36"/>
      <c r="I54" s="70">
        <v>292</v>
      </c>
      <c r="J54" s="70">
        <v>401</v>
      </c>
      <c r="K54" s="70">
        <v>448</v>
      </c>
      <c r="L54" s="70">
        <v>458</v>
      </c>
      <c r="M54" s="70">
        <v>516</v>
      </c>
      <c r="N54" s="70">
        <v>582</v>
      </c>
    </row>
    <row r="55" spans="1:14" ht="17.5" customHeight="1">
      <c r="A55" s="29"/>
      <c r="B55" s="53" t="s">
        <v>8</v>
      </c>
      <c r="C55" s="6" t="s">
        <v>65</v>
      </c>
      <c r="D55" s="16"/>
      <c r="E55" s="30">
        <v>449</v>
      </c>
      <c r="F55" s="31">
        <v>3.9</v>
      </c>
      <c r="G55" s="45" t="s">
        <v>5</v>
      </c>
      <c r="H55" s="36"/>
      <c r="I55" s="71">
        <v>271</v>
      </c>
      <c r="J55" s="71">
        <v>376</v>
      </c>
      <c r="K55" s="71">
        <v>442</v>
      </c>
      <c r="L55" s="71">
        <v>457</v>
      </c>
      <c r="M55" s="71">
        <v>526</v>
      </c>
      <c r="N55" s="71">
        <v>611</v>
      </c>
    </row>
    <row r="56" spans="1:14" ht="17.5" customHeight="1">
      <c r="A56" s="28"/>
      <c r="B56" s="52" t="s">
        <v>8</v>
      </c>
      <c r="C56" s="5" t="s">
        <v>66</v>
      </c>
      <c r="D56" s="16"/>
      <c r="E56" s="17">
        <v>441</v>
      </c>
      <c r="F56" s="18">
        <v>4.0999999999999996</v>
      </c>
      <c r="G56" s="44" t="s">
        <v>5</v>
      </c>
      <c r="H56" s="36"/>
      <c r="I56" s="70">
        <v>265</v>
      </c>
      <c r="J56" s="70">
        <v>377</v>
      </c>
      <c r="K56" s="70">
        <v>433</v>
      </c>
      <c r="L56" s="70">
        <v>449</v>
      </c>
      <c r="M56" s="70">
        <v>511</v>
      </c>
      <c r="N56" s="70">
        <v>587</v>
      </c>
    </row>
    <row r="57" spans="1:14" ht="17.5" customHeight="1">
      <c r="A57" s="29"/>
      <c r="B57" s="53" t="s">
        <v>8</v>
      </c>
      <c r="C57" s="6" t="s">
        <v>67</v>
      </c>
      <c r="D57" s="16"/>
      <c r="E57" s="30">
        <v>435</v>
      </c>
      <c r="F57" s="31">
        <v>4.0999999999999996</v>
      </c>
      <c r="G57" s="45" t="s">
        <v>5</v>
      </c>
      <c r="H57" s="36"/>
      <c r="I57" s="71">
        <v>234</v>
      </c>
      <c r="J57" s="71">
        <v>355</v>
      </c>
      <c r="K57" s="71">
        <v>427</v>
      </c>
      <c r="L57" s="71">
        <v>443</v>
      </c>
      <c r="M57" s="71">
        <v>518</v>
      </c>
      <c r="N57" s="71">
        <v>619</v>
      </c>
    </row>
    <row r="58" spans="1:14" ht="17.5" customHeight="1">
      <c r="A58" s="28"/>
      <c r="B58" s="52" t="s">
        <v>8</v>
      </c>
      <c r="C58" s="5" t="s">
        <v>68</v>
      </c>
      <c r="D58" s="16"/>
      <c r="E58" s="17">
        <v>427</v>
      </c>
      <c r="F58" s="18">
        <v>3.3</v>
      </c>
      <c r="G58" s="44" t="s">
        <v>5</v>
      </c>
      <c r="H58" s="36"/>
      <c r="I58" s="70">
        <v>260</v>
      </c>
      <c r="J58" s="70">
        <v>371</v>
      </c>
      <c r="K58" s="70">
        <v>420</v>
      </c>
      <c r="L58" s="70">
        <v>433</v>
      </c>
      <c r="M58" s="70">
        <v>492</v>
      </c>
      <c r="N58" s="70">
        <v>569</v>
      </c>
    </row>
    <row r="59" spans="1:14" ht="17.5" customHeight="1">
      <c r="A59" s="29"/>
      <c r="B59" s="53" t="s">
        <v>8</v>
      </c>
      <c r="C59" s="6" t="s">
        <v>69</v>
      </c>
      <c r="D59" s="16"/>
      <c r="E59" s="30">
        <v>426</v>
      </c>
      <c r="F59" s="31">
        <v>6.2</v>
      </c>
      <c r="G59" s="45" t="s">
        <v>5</v>
      </c>
      <c r="H59" s="36"/>
      <c r="I59" s="71">
        <v>244</v>
      </c>
      <c r="J59" s="71">
        <v>359</v>
      </c>
      <c r="K59" s="71">
        <v>414</v>
      </c>
      <c r="L59" s="71">
        <v>438</v>
      </c>
      <c r="M59" s="71">
        <v>501</v>
      </c>
      <c r="N59" s="71">
        <v>583</v>
      </c>
    </row>
    <row r="60" spans="1:14" ht="17.5" customHeight="1">
      <c r="A60" s="28"/>
      <c r="B60" s="52" t="s">
        <v>9</v>
      </c>
      <c r="C60" s="5" t="s">
        <v>70</v>
      </c>
      <c r="D60" s="16"/>
      <c r="E60" s="17">
        <v>413</v>
      </c>
      <c r="F60" s="18">
        <v>3.7</v>
      </c>
      <c r="G60" s="44" t="s">
        <v>5</v>
      </c>
      <c r="H60" s="36"/>
      <c r="I60" s="70">
        <v>260</v>
      </c>
      <c r="J60" s="70">
        <v>358</v>
      </c>
      <c r="K60" s="70">
        <v>406</v>
      </c>
      <c r="L60" s="70">
        <v>420</v>
      </c>
      <c r="M60" s="70">
        <v>474</v>
      </c>
      <c r="N60" s="70">
        <v>545</v>
      </c>
    </row>
    <row r="61" spans="1:14" ht="17.5" customHeight="1">
      <c r="A61" s="29"/>
      <c r="B61" s="53" t="s">
        <v>9</v>
      </c>
      <c r="C61" s="6" t="s">
        <v>71</v>
      </c>
      <c r="D61" s="16"/>
      <c r="E61" s="30">
        <v>402</v>
      </c>
      <c r="F61" s="31">
        <v>4.0999999999999996</v>
      </c>
      <c r="G61" s="45" t="s">
        <v>5</v>
      </c>
      <c r="H61" s="36"/>
      <c r="I61" s="71">
        <v>205</v>
      </c>
      <c r="J61" s="71">
        <v>327</v>
      </c>
      <c r="K61" s="71">
        <v>394</v>
      </c>
      <c r="L61" s="71">
        <v>410</v>
      </c>
      <c r="M61" s="71">
        <v>484</v>
      </c>
      <c r="N61" s="71">
        <v>571</v>
      </c>
    </row>
    <row r="62" spans="1:14" ht="17.5" customHeight="1">
      <c r="A62" s="28"/>
      <c r="B62" s="52" t="s">
        <v>8</v>
      </c>
      <c r="C62" s="5" t="s">
        <v>72</v>
      </c>
      <c r="D62" s="16"/>
      <c r="E62" s="17">
        <v>392</v>
      </c>
      <c r="F62" s="18">
        <v>6.1</v>
      </c>
      <c r="G62" s="44" t="s">
        <v>5</v>
      </c>
      <c r="H62" s="36"/>
      <c r="I62" s="70">
        <v>181</v>
      </c>
      <c r="J62" s="70">
        <v>307</v>
      </c>
      <c r="K62" s="70">
        <v>380</v>
      </c>
      <c r="L62" s="70">
        <v>404</v>
      </c>
      <c r="M62" s="70">
        <v>482</v>
      </c>
      <c r="N62" s="70">
        <v>582</v>
      </c>
    </row>
    <row r="63" spans="1:14" ht="17.5" customHeight="1">
      <c r="A63" s="29"/>
      <c r="B63" s="53" t="s">
        <v>15</v>
      </c>
      <c r="C63" s="6" t="s">
        <v>73</v>
      </c>
      <c r="D63" s="16"/>
      <c r="E63" s="30">
        <v>374</v>
      </c>
      <c r="F63" s="31">
        <v>5.8</v>
      </c>
      <c r="G63" s="45" t="s">
        <v>5</v>
      </c>
      <c r="H63" s="36"/>
      <c r="I63" s="71">
        <v>172</v>
      </c>
      <c r="J63" s="71">
        <v>291</v>
      </c>
      <c r="K63" s="71">
        <v>363</v>
      </c>
      <c r="L63" s="71">
        <v>385</v>
      </c>
      <c r="M63" s="71">
        <v>458</v>
      </c>
      <c r="N63" s="71">
        <v>571</v>
      </c>
    </row>
    <row r="64" spans="1:14" ht="17.5" customHeight="1">
      <c r="A64" s="28"/>
      <c r="B64" s="52" t="s">
        <v>16</v>
      </c>
      <c r="C64" s="5" t="s">
        <v>74</v>
      </c>
      <c r="D64" s="16"/>
      <c r="E64" s="17">
        <v>324</v>
      </c>
      <c r="F64" s="18">
        <v>4.9000000000000004</v>
      </c>
      <c r="G64" s="44" t="s">
        <v>5</v>
      </c>
      <c r="H64" s="36"/>
      <c r="I64" s="70">
        <v>129</v>
      </c>
      <c r="J64" s="70">
        <v>225</v>
      </c>
      <c r="K64" s="70">
        <v>315</v>
      </c>
      <c r="L64" s="70">
        <v>334</v>
      </c>
      <c r="M64" s="70">
        <v>414</v>
      </c>
      <c r="N64" s="70">
        <v>563</v>
      </c>
    </row>
    <row r="65" spans="1:15" ht="17.5" customHeight="1">
      <c r="A65" s="29"/>
      <c r="B65" s="53" t="s">
        <v>17</v>
      </c>
      <c r="C65" s="6" t="s">
        <v>75</v>
      </c>
      <c r="D65" s="16"/>
      <c r="E65" s="30">
        <v>290</v>
      </c>
      <c r="F65" s="31">
        <v>13.4</v>
      </c>
      <c r="G65" s="45" t="s">
        <v>5</v>
      </c>
      <c r="H65" s="36"/>
      <c r="I65" s="71">
        <v>83</v>
      </c>
      <c r="J65" s="71">
        <v>197</v>
      </c>
      <c r="K65" s="71">
        <v>264</v>
      </c>
      <c r="L65" s="71">
        <v>316</v>
      </c>
      <c r="M65" s="71">
        <v>385</v>
      </c>
      <c r="N65" s="71">
        <v>496</v>
      </c>
    </row>
    <row r="66" spans="1:15" ht="17.5" customHeight="1" thickBot="1">
      <c r="A66" s="57"/>
      <c r="B66" s="58" t="s">
        <v>17</v>
      </c>
      <c r="C66" s="59" t="s">
        <v>76</v>
      </c>
      <c r="D66" s="16"/>
      <c r="E66" s="60">
        <v>249</v>
      </c>
      <c r="F66" s="61">
        <v>7.5</v>
      </c>
      <c r="G66" s="62" t="s">
        <v>5</v>
      </c>
      <c r="H66" s="36"/>
      <c r="I66" s="72">
        <v>59</v>
      </c>
      <c r="J66" s="72">
        <v>158</v>
      </c>
      <c r="K66" s="72">
        <v>234</v>
      </c>
      <c r="L66" s="72">
        <v>264</v>
      </c>
      <c r="M66" s="72">
        <v>333</v>
      </c>
      <c r="N66" s="72">
        <v>470</v>
      </c>
    </row>
    <row r="67" spans="1:15" ht="23.15" customHeight="1" thickBot="1">
      <c r="A67" s="13" t="s">
        <v>0</v>
      </c>
      <c r="B67" s="13"/>
      <c r="C67" s="14"/>
      <c r="E67" s="11"/>
      <c r="F67" s="11"/>
      <c r="G67" s="12"/>
      <c r="I67" s="73"/>
      <c r="J67" s="74"/>
      <c r="K67" s="75"/>
      <c r="L67" s="75"/>
      <c r="M67" s="75"/>
      <c r="N67" s="75"/>
    </row>
    <row r="68" spans="1:15" ht="17.5" customHeight="1">
      <c r="A68" s="15"/>
      <c r="B68" s="52" t="s">
        <v>8</v>
      </c>
      <c r="C68" s="5" t="s">
        <v>77</v>
      </c>
      <c r="D68" s="16"/>
      <c r="E68" s="17">
        <v>595</v>
      </c>
      <c r="F68" s="18">
        <v>2.2000000000000002</v>
      </c>
      <c r="G68" s="44" t="s">
        <v>4</v>
      </c>
      <c r="H68" s="36"/>
      <c r="I68" s="70">
        <v>484</v>
      </c>
      <c r="J68" s="70">
        <v>556</v>
      </c>
      <c r="K68" s="70">
        <v>590</v>
      </c>
      <c r="L68" s="70">
        <v>599</v>
      </c>
      <c r="M68" s="70">
        <v>638</v>
      </c>
      <c r="N68" s="70">
        <v>689</v>
      </c>
    </row>
    <row r="69" spans="1:15" ht="17.5" customHeight="1">
      <c r="A69" s="19"/>
      <c r="B69" s="53" t="s">
        <v>9</v>
      </c>
      <c r="C69" s="6" t="s">
        <v>78</v>
      </c>
      <c r="D69" s="16"/>
      <c r="E69" s="20">
        <v>545</v>
      </c>
      <c r="F69" s="21">
        <v>1.7</v>
      </c>
      <c r="G69" s="49" t="s">
        <v>4</v>
      </c>
      <c r="H69" s="36"/>
      <c r="I69" s="71">
        <v>389</v>
      </c>
      <c r="J69" s="71">
        <v>492</v>
      </c>
      <c r="K69" s="71">
        <v>541</v>
      </c>
      <c r="L69" s="71">
        <v>548</v>
      </c>
      <c r="M69" s="71">
        <v>605</v>
      </c>
      <c r="N69" s="71">
        <v>671</v>
      </c>
    </row>
    <row r="70" spans="1:15" ht="17.5" customHeight="1">
      <c r="A70" s="15"/>
      <c r="B70" s="52">
        <v>2</v>
      </c>
      <c r="C70" s="5" t="s">
        <v>79</v>
      </c>
      <c r="D70" s="16"/>
      <c r="E70" s="17">
        <v>524</v>
      </c>
      <c r="F70" s="18">
        <v>3.2</v>
      </c>
      <c r="G70" s="44" t="s">
        <v>4</v>
      </c>
      <c r="H70" s="36"/>
      <c r="I70" s="70">
        <v>397</v>
      </c>
      <c r="J70" s="70">
        <v>474</v>
      </c>
      <c r="K70" s="70">
        <v>518</v>
      </c>
      <c r="L70" s="70">
        <v>530</v>
      </c>
      <c r="M70" s="70">
        <v>577</v>
      </c>
      <c r="N70" s="70">
        <v>641</v>
      </c>
    </row>
    <row r="71" spans="1:15" ht="17.5" customHeight="1">
      <c r="A71" s="19"/>
      <c r="B71" s="53" t="s">
        <v>8</v>
      </c>
      <c r="C71" s="6" t="s">
        <v>80</v>
      </c>
      <c r="D71" s="16"/>
      <c r="E71" s="20">
        <v>523</v>
      </c>
      <c r="F71" s="21">
        <v>2</v>
      </c>
      <c r="G71" s="49" t="s">
        <v>4</v>
      </c>
      <c r="H71" s="36"/>
      <c r="I71" s="71">
        <v>417</v>
      </c>
      <c r="J71" s="71">
        <v>484</v>
      </c>
      <c r="K71" s="71">
        <v>519</v>
      </c>
      <c r="L71" s="71">
        <v>527</v>
      </c>
      <c r="M71" s="71">
        <v>565</v>
      </c>
      <c r="N71" s="71">
        <v>618</v>
      </c>
    </row>
    <row r="72" spans="1:15" ht="17.5" customHeight="1">
      <c r="A72" s="22"/>
      <c r="B72" s="56" t="s">
        <v>8</v>
      </c>
      <c r="C72" s="9" t="s">
        <v>81</v>
      </c>
      <c r="D72" s="16"/>
      <c r="E72" s="23">
        <v>522</v>
      </c>
      <c r="F72" s="16">
        <v>2.5</v>
      </c>
      <c r="G72" s="50" t="s">
        <v>4</v>
      </c>
      <c r="H72" s="36"/>
      <c r="I72" s="70">
        <v>413</v>
      </c>
      <c r="J72" s="70">
        <v>479</v>
      </c>
      <c r="K72" s="70">
        <v>517</v>
      </c>
      <c r="L72" s="70">
        <v>527</v>
      </c>
      <c r="M72" s="70">
        <v>566</v>
      </c>
      <c r="N72" s="70">
        <v>627</v>
      </c>
    </row>
    <row r="73" spans="1:15" ht="17.5" customHeight="1" thickBot="1">
      <c r="A73" s="24"/>
      <c r="B73" s="55" t="s">
        <v>8</v>
      </c>
      <c r="C73" s="10" t="s">
        <v>82</v>
      </c>
      <c r="D73" s="25"/>
      <c r="E73" s="26">
        <v>418</v>
      </c>
      <c r="F73" s="27">
        <v>2.8</v>
      </c>
      <c r="G73" s="51" t="s">
        <v>5</v>
      </c>
      <c r="H73" s="41"/>
      <c r="I73" s="76">
        <v>230</v>
      </c>
      <c r="J73" s="76">
        <v>329</v>
      </c>
      <c r="K73" s="76">
        <v>412</v>
      </c>
      <c r="L73" s="76">
        <v>423</v>
      </c>
      <c r="M73" s="76">
        <v>507</v>
      </c>
      <c r="N73" s="76">
        <v>604</v>
      </c>
    </row>
    <row r="74" spans="1:15">
      <c r="D74" s="3"/>
      <c r="E74" s="3"/>
      <c r="F74" s="3"/>
      <c r="G74" s="47"/>
      <c r="H74" s="3"/>
      <c r="I74" s="77"/>
      <c r="J74" s="77"/>
    </row>
    <row r="75" spans="1:15" s="4" customFormat="1" ht="14.25" customHeight="1">
      <c r="C75" s="8"/>
      <c r="D75" s="8"/>
      <c r="E75" s="8"/>
      <c r="F75" s="8"/>
      <c r="G75" s="48"/>
      <c r="H75" s="42"/>
      <c r="I75" s="67"/>
      <c r="J75" s="67"/>
      <c r="K75" s="67"/>
      <c r="L75" s="67"/>
      <c r="M75" s="67"/>
      <c r="N75" s="67"/>
      <c r="O75" s="67"/>
    </row>
    <row r="76" spans="1:15" s="4" customFormat="1" ht="14.25" customHeight="1">
      <c r="C76" s="8"/>
      <c r="D76" s="8"/>
      <c r="E76" s="8"/>
      <c r="F76" s="8"/>
      <c r="G76" s="65"/>
      <c r="H76" s="43"/>
      <c r="I76" s="86"/>
      <c r="J76" s="86"/>
      <c r="K76" s="86"/>
      <c r="L76" s="67"/>
      <c r="M76" s="67"/>
      <c r="N76" s="67"/>
      <c r="O76" s="67"/>
    </row>
    <row r="77" spans="1:15" s="4" customFormat="1" ht="14.25" customHeight="1">
      <c r="C77" s="8"/>
      <c r="D77" s="8"/>
      <c r="E77" s="8"/>
      <c r="F77" s="8"/>
      <c r="G77" s="65"/>
      <c r="H77" s="42"/>
      <c r="I77" s="86"/>
      <c r="J77" s="86"/>
      <c r="K77" s="86"/>
      <c r="L77" s="67"/>
      <c r="M77" s="67"/>
      <c r="N77" s="67"/>
      <c r="O77" s="67"/>
    </row>
    <row r="78" spans="1:15" s="4" customFormat="1" ht="6" customHeight="1">
      <c r="C78" s="8"/>
      <c r="D78" s="8"/>
      <c r="E78" s="8"/>
      <c r="F78" s="8"/>
      <c r="G78" s="65"/>
      <c r="H78" s="42"/>
      <c r="I78" s="78"/>
      <c r="J78" s="67"/>
      <c r="K78" s="67"/>
      <c r="L78" s="67"/>
      <c r="M78" s="67"/>
      <c r="N78" s="67"/>
      <c r="O78" s="67"/>
    </row>
    <row r="79" spans="1:15" s="4" customFormat="1" ht="14.25" customHeight="1">
      <c r="C79" s="8"/>
      <c r="D79" s="8"/>
      <c r="E79" s="8"/>
      <c r="F79" s="8"/>
      <c r="G79" s="65"/>
      <c r="H79" s="43"/>
      <c r="I79" s="86"/>
      <c r="J79" s="86"/>
      <c r="K79" s="86"/>
      <c r="L79" s="67"/>
      <c r="M79" s="67"/>
      <c r="N79" s="67"/>
      <c r="O79" s="67"/>
    </row>
    <row r="80" spans="1:15" s="4" customFormat="1" ht="14.25" customHeight="1">
      <c r="C80" s="8"/>
      <c r="D80" s="8"/>
      <c r="E80" s="8"/>
      <c r="F80" s="8"/>
      <c r="G80" s="65"/>
      <c r="H80" s="43"/>
      <c r="I80" s="86"/>
      <c r="J80" s="86"/>
      <c r="K80" s="86"/>
      <c r="L80" s="67"/>
      <c r="M80" s="67"/>
      <c r="N80" s="67"/>
      <c r="O80" s="67"/>
    </row>
    <row r="81" spans="2:15" s="4" customFormat="1" ht="14">
      <c r="B81" s="8"/>
      <c r="C81" s="8"/>
      <c r="D81" s="8"/>
      <c r="E81" s="8"/>
      <c r="F81" s="8"/>
      <c r="H81" s="43"/>
      <c r="I81" s="79"/>
      <c r="J81" s="79"/>
      <c r="K81" s="67"/>
      <c r="L81" s="67"/>
      <c r="M81" s="67"/>
      <c r="N81" s="67"/>
      <c r="O81" s="67"/>
    </row>
    <row r="82" spans="2:15" s="4" customFormat="1" ht="12.75" customHeight="1"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67"/>
    </row>
    <row r="83" spans="2:15" s="4" customFormat="1" ht="12.75" customHeight="1"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67"/>
    </row>
    <row r="84" spans="2:15" s="4" customFormat="1" ht="12.75" customHeight="1"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67"/>
    </row>
    <row r="85" spans="2:15" s="4" customFormat="1" ht="15" customHeight="1"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67"/>
    </row>
    <row r="86" spans="2:15" s="4" customFormat="1" ht="16.5" customHeight="1"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67"/>
    </row>
    <row r="87" spans="2:15" s="4" customFormat="1" ht="60.75" customHeight="1"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67"/>
    </row>
    <row r="88" spans="2:15" s="32" customFormat="1" ht="15" customHeight="1">
      <c r="B88" s="33"/>
      <c r="C88" s="34"/>
      <c r="E88" s="33"/>
      <c r="F88" s="33"/>
      <c r="I88" s="80"/>
      <c r="J88" s="80"/>
      <c r="K88" s="80"/>
      <c r="L88" s="80"/>
      <c r="M88" s="80"/>
      <c r="N88" s="80"/>
      <c r="O88" s="80"/>
    </row>
    <row r="89" spans="2:15" s="32" customFormat="1" ht="15" customHeight="1">
      <c r="B89" s="35"/>
      <c r="E89" s="33"/>
      <c r="F89" s="33"/>
      <c r="I89" s="80"/>
      <c r="J89" s="80"/>
      <c r="K89" s="80"/>
      <c r="L89" s="80"/>
      <c r="M89" s="80"/>
      <c r="N89" s="80"/>
      <c r="O89" s="80"/>
    </row>
    <row r="90" spans="2:15" customFormat="1" ht="12.5">
      <c r="I90" s="66"/>
      <c r="J90" s="66"/>
      <c r="K90" s="66"/>
      <c r="L90" s="66"/>
      <c r="M90" s="66"/>
      <c r="N90" s="66"/>
      <c r="O90" s="66"/>
    </row>
    <row r="91" spans="2:15" customFormat="1" ht="12.5">
      <c r="I91" s="66"/>
      <c r="J91" s="66"/>
      <c r="K91" s="66"/>
      <c r="L91" s="66"/>
      <c r="M91" s="66"/>
      <c r="N91" s="66"/>
      <c r="O91" s="66"/>
    </row>
    <row r="92" spans="2:15" customFormat="1" ht="12.5">
      <c r="I92" s="66"/>
      <c r="J92" s="66"/>
      <c r="K92" s="66"/>
      <c r="L92" s="66"/>
      <c r="M92" s="66"/>
      <c r="N92" s="66"/>
      <c r="O92" s="66"/>
    </row>
    <row r="93" spans="2:15" customFormat="1" ht="12.5">
      <c r="I93" s="66"/>
      <c r="J93" s="66"/>
      <c r="K93" s="66"/>
      <c r="L93" s="66"/>
      <c r="M93" s="66"/>
      <c r="N93" s="66"/>
      <c r="O93" s="66"/>
    </row>
    <row r="94" spans="2:15" customFormat="1" ht="12.5">
      <c r="I94" s="66"/>
      <c r="J94" s="66"/>
      <c r="K94" s="66"/>
      <c r="L94" s="66"/>
      <c r="M94" s="66"/>
      <c r="N94" s="66"/>
      <c r="O94" s="66"/>
    </row>
    <row r="95" spans="2:15" customFormat="1" ht="12.5">
      <c r="I95" s="66"/>
      <c r="J95" s="66"/>
      <c r="K95" s="66"/>
      <c r="L95" s="66"/>
      <c r="M95" s="66"/>
      <c r="N95" s="66"/>
      <c r="O95" s="66"/>
    </row>
    <row r="96" spans="2:15" customFormat="1" ht="12.5">
      <c r="I96" s="66"/>
      <c r="J96" s="66"/>
      <c r="K96" s="66"/>
      <c r="L96" s="66"/>
      <c r="M96" s="66"/>
      <c r="N96" s="66"/>
      <c r="O96" s="66"/>
    </row>
    <row r="97" spans="9:15" customFormat="1" ht="12.5">
      <c r="I97" s="66"/>
      <c r="J97" s="66"/>
      <c r="K97" s="66"/>
      <c r="L97" s="66"/>
      <c r="M97" s="66"/>
      <c r="N97" s="66"/>
      <c r="O97" s="66"/>
    </row>
    <row r="98" spans="9:15" customFormat="1" ht="12.5">
      <c r="I98" s="66"/>
      <c r="J98" s="66"/>
      <c r="K98" s="66"/>
      <c r="L98" s="66"/>
      <c r="M98" s="66"/>
      <c r="N98" s="66"/>
      <c r="O98" s="66"/>
    </row>
    <row r="99" spans="9:15" customFormat="1" ht="12.5">
      <c r="I99" s="66"/>
      <c r="J99" s="66"/>
      <c r="K99" s="66"/>
      <c r="L99" s="66"/>
      <c r="M99" s="66"/>
      <c r="N99" s="66"/>
      <c r="O99" s="66"/>
    </row>
    <row r="100" spans="9:15">
      <c r="I100" s="66"/>
      <c r="J100" s="66"/>
      <c r="K100" s="66"/>
      <c r="L100" s="66"/>
      <c r="M100" s="66"/>
      <c r="N100" s="66"/>
      <c r="O100" s="66"/>
    </row>
  </sheetData>
  <mergeCells count="8">
    <mergeCell ref="I76:K77"/>
    <mergeCell ref="I79:K80"/>
    <mergeCell ref="B82:N87"/>
    <mergeCell ref="I6:N6"/>
    <mergeCell ref="K7:L7"/>
    <mergeCell ref="A6:B7"/>
    <mergeCell ref="C6:C7"/>
    <mergeCell ref="E6:G7"/>
  </mergeCells>
  <conditionalFormatting sqref="C8:C11">
    <cfRule type="cellIs" dxfId="39" priority="95" stopIfTrue="1" operator="equal">
      <formula>"""Alberta"" OR ""British Columbia"""</formula>
    </cfRule>
  </conditionalFormatting>
  <conditionalFormatting sqref="C23">
    <cfRule type="cellIs" dxfId="38" priority="87" stopIfTrue="1" operator="equal">
      <formula>"""Alberta"" OR ""British Columbia"""</formula>
    </cfRule>
  </conditionalFormatting>
  <conditionalFormatting sqref="C13">
    <cfRule type="cellIs" dxfId="37" priority="92" stopIfTrue="1" operator="equal">
      <formula>"""Alberta"" OR ""British Columbia"""</formula>
    </cfRule>
  </conditionalFormatting>
  <conditionalFormatting sqref="C15">
    <cfRule type="cellIs" dxfId="36" priority="91" stopIfTrue="1" operator="equal">
      <formula>"""Alberta"" OR ""British Columbia"""</formula>
    </cfRule>
  </conditionalFormatting>
  <conditionalFormatting sqref="C17">
    <cfRule type="cellIs" dxfId="35" priority="90" stopIfTrue="1" operator="equal">
      <formula>"""Alberta"" OR ""British Columbia"""</formula>
    </cfRule>
  </conditionalFormatting>
  <conditionalFormatting sqref="C19">
    <cfRule type="cellIs" dxfId="34" priority="89" stopIfTrue="1" operator="equal">
      <formula>"""Alberta"" OR ""British Columbia"""</formula>
    </cfRule>
  </conditionalFormatting>
  <conditionalFormatting sqref="C21">
    <cfRule type="cellIs" dxfId="33" priority="88" stopIfTrue="1" operator="equal">
      <formula>"""Alberta"" OR ""British Columbia"""</formula>
    </cfRule>
  </conditionalFormatting>
  <conditionalFormatting sqref="C25">
    <cfRule type="cellIs" dxfId="32" priority="86" stopIfTrue="1" operator="equal">
      <formula>"""Alberta"" OR ""British Columbia"""</formula>
    </cfRule>
  </conditionalFormatting>
  <conditionalFormatting sqref="C27">
    <cfRule type="cellIs" dxfId="31" priority="85" stopIfTrue="1" operator="equal">
      <formula>"""Alberta"" OR ""British Columbia"""</formula>
    </cfRule>
  </conditionalFormatting>
  <conditionalFormatting sqref="C29">
    <cfRule type="cellIs" dxfId="30" priority="84" stopIfTrue="1" operator="equal">
      <formula>"""Alberta"" OR ""British Columbia"""</formula>
    </cfRule>
  </conditionalFormatting>
  <conditionalFormatting sqref="C31">
    <cfRule type="cellIs" dxfId="29" priority="83" stopIfTrue="1" operator="equal">
      <formula>"""Alberta"" OR ""British Columbia"""</formula>
    </cfRule>
  </conditionalFormatting>
  <conditionalFormatting sqref="C33">
    <cfRule type="cellIs" dxfId="28" priority="82" stopIfTrue="1" operator="equal">
      <formula>"""Alberta"" OR ""British Columbia"""</formula>
    </cfRule>
  </conditionalFormatting>
  <conditionalFormatting sqref="C35">
    <cfRule type="cellIs" dxfId="27" priority="81" stopIfTrue="1" operator="equal">
      <formula>"""Alberta"" OR ""British Columbia"""</formula>
    </cfRule>
  </conditionalFormatting>
  <conditionalFormatting sqref="C20">
    <cfRule type="cellIs" dxfId="26" priority="65" stopIfTrue="1" operator="equal">
      <formula>"""Alberta"" OR ""British Columbia"""</formula>
    </cfRule>
  </conditionalFormatting>
  <conditionalFormatting sqref="C12">
    <cfRule type="cellIs" dxfId="25" priority="69" stopIfTrue="1" operator="equal">
      <formula>"""Alberta"" OR ""British Columbia"""</formula>
    </cfRule>
  </conditionalFormatting>
  <conditionalFormatting sqref="C14">
    <cfRule type="cellIs" dxfId="24" priority="68" stopIfTrue="1" operator="equal">
      <formula>"""Alberta"" OR ""British Columbia"""</formula>
    </cfRule>
  </conditionalFormatting>
  <conditionalFormatting sqref="C16">
    <cfRule type="cellIs" dxfId="23" priority="67" stopIfTrue="1" operator="equal">
      <formula>"""Alberta"" OR ""British Columbia"""</formula>
    </cfRule>
  </conditionalFormatting>
  <conditionalFormatting sqref="C18">
    <cfRule type="cellIs" dxfId="22" priority="66" stopIfTrue="1" operator="equal">
      <formula>"""Alberta"" OR ""British Columbia"""</formula>
    </cfRule>
  </conditionalFormatting>
  <conditionalFormatting sqref="C22">
    <cfRule type="cellIs" dxfId="21" priority="64" stopIfTrue="1" operator="equal">
      <formula>"""Alberta"" OR ""British Columbia"""</formula>
    </cfRule>
  </conditionalFormatting>
  <conditionalFormatting sqref="C24">
    <cfRule type="cellIs" dxfId="20" priority="63" stopIfTrue="1" operator="equal">
      <formula>"""Alberta"" OR ""British Columbia"""</formula>
    </cfRule>
  </conditionalFormatting>
  <conditionalFormatting sqref="C26">
    <cfRule type="cellIs" dxfId="19" priority="62" stopIfTrue="1" operator="equal">
      <formula>"""Alberta"" OR ""British Columbia"""</formula>
    </cfRule>
  </conditionalFormatting>
  <conditionalFormatting sqref="C28">
    <cfRule type="cellIs" dxfId="18" priority="61" stopIfTrue="1" operator="equal">
      <formula>"""Alberta"" OR ""British Columbia"""</formula>
    </cfRule>
  </conditionalFormatting>
  <conditionalFormatting sqref="C30">
    <cfRule type="cellIs" dxfId="17" priority="60" stopIfTrue="1" operator="equal">
      <formula>"""Alberta"" OR ""British Columbia"""</formula>
    </cfRule>
  </conditionalFormatting>
  <conditionalFormatting sqref="C32">
    <cfRule type="cellIs" dxfId="16" priority="59" stopIfTrue="1" operator="equal">
      <formula>"""Alberta"" OR ""British Columbia"""</formula>
    </cfRule>
  </conditionalFormatting>
  <conditionalFormatting sqref="C34">
    <cfRule type="cellIs" dxfId="15" priority="58" stopIfTrue="1" operator="equal">
      <formula>"""Alberta"" OR ""British Columbia"""</formula>
    </cfRule>
  </conditionalFormatting>
  <conditionalFormatting sqref="C39">
    <cfRule type="cellIs" dxfId="14" priority="37" stopIfTrue="1" operator="equal">
      <formula>"""Alberta"" OR ""British Columbia"""</formula>
    </cfRule>
  </conditionalFormatting>
  <conditionalFormatting sqref="C42 C44 C46 C48 C50 C52 C54 C56 C58">
    <cfRule type="cellIs" dxfId="13" priority="35" stopIfTrue="1" operator="equal">
      <formula>"""Alberta"" OR ""British Columbia"""</formula>
    </cfRule>
  </conditionalFormatting>
  <conditionalFormatting sqref="C41 C45 C47 C49 C51 C53 C55 C57 C59">
    <cfRule type="cellIs" dxfId="12" priority="34" stopIfTrue="1" operator="equal">
      <formula>"""Alberta"" OR ""British Columbia"""</formula>
    </cfRule>
  </conditionalFormatting>
  <conditionalFormatting sqref="C68">
    <cfRule type="cellIs" dxfId="11" priority="11" stopIfTrue="1" operator="equal">
      <formula>"""Alberta"" OR ""British Columbia"""</formula>
    </cfRule>
  </conditionalFormatting>
  <conditionalFormatting sqref="C70">
    <cfRule type="cellIs" dxfId="10" priority="14" stopIfTrue="1" operator="equal">
      <formula>"""Alberta"" OR ""British Columbia"""</formula>
    </cfRule>
  </conditionalFormatting>
  <conditionalFormatting sqref="C69">
    <cfRule type="cellIs" dxfId="9" priority="13" stopIfTrue="1" operator="equal">
      <formula>"""Alberta"" OR ""British Columbia"""</formula>
    </cfRule>
  </conditionalFormatting>
  <conditionalFormatting sqref="C71:C72">
    <cfRule type="cellIs" dxfId="8" priority="12" stopIfTrue="1" operator="equal">
      <formula>"""Alberta"" OR ""British Columbia"""</formula>
    </cfRule>
  </conditionalFormatting>
  <conditionalFormatting sqref="C73">
    <cfRule type="cellIs" dxfId="7" priority="10" stopIfTrue="1" operator="equal">
      <formula>"""Alberta"" OR ""British Columbia"""</formula>
    </cfRule>
  </conditionalFormatting>
  <conditionalFormatting sqref="C36">
    <cfRule type="cellIs" dxfId="6" priority="9" stopIfTrue="1" operator="equal">
      <formula>"""Alberta"" OR ""British Columbia"""</formula>
    </cfRule>
  </conditionalFormatting>
  <conditionalFormatting sqref="C38">
    <cfRule type="cellIs" dxfId="5" priority="7" stopIfTrue="1" operator="equal">
      <formula>"""Alberta"" OR ""British Columbia"""</formula>
    </cfRule>
  </conditionalFormatting>
  <conditionalFormatting sqref="C37">
    <cfRule type="cellIs" dxfId="4" priority="5" stopIfTrue="1" operator="equal">
      <formula>"""Alberta"" OR ""British Columbia"""</formula>
    </cfRule>
  </conditionalFormatting>
  <conditionalFormatting sqref="C43">
    <cfRule type="cellIs" dxfId="3" priority="4" stopIfTrue="1" operator="equal">
      <formula>"""Alberta"" OR ""British Columbia"""</formula>
    </cfRule>
  </conditionalFormatting>
  <conditionalFormatting sqref="C40">
    <cfRule type="cellIs" dxfId="2" priority="3" stopIfTrue="1" operator="equal">
      <formula>"""Alberta"" OR ""British Columbia"""</formula>
    </cfRule>
  </conditionalFormatting>
  <conditionalFormatting sqref="C60 C62 C64 C66">
    <cfRule type="cellIs" dxfId="1" priority="2" stopIfTrue="1" operator="equal">
      <formula>"""Alberta"" OR ""British Columbia"""</formula>
    </cfRule>
  </conditionalFormatting>
  <conditionalFormatting sqref="C61 C63 C65">
    <cfRule type="cellIs" dxfId="0" priority="1" stopIfTrue="1" operator="equal">
      <formula>"""Alberta"" OR ""British Columbia"""</formula>
    </cfRule>
  </conditionalFormatting>
  <printOptions horizontalCentered="1"/>
  <pageMargins left="0.15" right="0.15" top="0.15" bottom="0.15" header="0.15" footer="0"/>
  <pageSetup scale="48" fitToWidth="0" fitToHeight="0" orientation="portrait" horizontalDpi="4294967295" verticalDpi="4294967295" r:id="rId1"/>
  <headerFooter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G4 SCI 2.1</vt:lpstr>
      <vt:lpstr>'G4 SCI 2.1'!Obszar_wydruku</vt:lpstr>
      <vt:lpstr>'G4 SCI 2.1'!Tytuły_wydruku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Paulina Jaszczuk</cp:lastModifiedBy>
  <cp:lastPrinted>2020-07-28T19:05:41Z</cp:lastPrinted>
  <dcterms:created xsi:type="dcterms:W3CDTF">1999-08-20T14:18:43Z</dcterms:created>
  <dcterms:modified xsi:type="dcterms:W3CDTF">2020-12-28T20:18:17Z</dcterms:modified>
</cp:coreProperties>
</file>