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7795" windowHeight="12345"/>
  </bookViews>
  <sheets>
    <sheet name="wp3_Word Priming 1_2024-11-01_1" sheetId="1" r:id="rId1"/>
  </sheets>
  <calcPr calcId="0"/>
</workbook>
</file>

<file path=xl/calcChain.xml><?xml version="1.0" encoding="utf-8"?>
<calcChain xmlns="http://schemas.openxmlformats.org/spreadsheetml/2006/main">
  <c r="G27" i="1"/>
  <c r="G25"/>
  <c r="G26"/>
</calcChain>
</file>

<file path=xl/sharedStrings.xml><?xml version="1.0" encoding="utf-8"?>
<sst xmlns="http://schemas.openxmlformats.org/spreadsheetml/2006/main" count="370" uniqueCount="130">
  <si>
    <t>Study_word</t>
  </si>
  <si>
    <t>test_word</t>
  </si>
  <si>
    <t>Reference</t>
  </si>
  <si>
    <t>old_new</t>
  </si>
  <si>
    <t>TestText.started</t>
  </si>
  <si>
    <t>test_textbox.started</t>
  </si>
  <si>
    <t>submit_text.started</t>
  </si>
  <si>
    <t>testmouse.started</t>
  </si>
  <si>
    <t>TestText.stopped</t>
  </si>
  <si>
    <t>test.stopped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</si>
  <si>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</si>
  <si>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</si>
  <si>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</si>
  <si>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</si>
  <si>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</si>
  <si>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</si>
  <si>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</si>
  <si>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</si>
  <si>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</si>
  <si>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</si>
  <si>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</si>
  <si>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</si>
  <si>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</si>
  <si>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</si>
  <si>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</si>
  <si>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Chart</t>
  </si>
  <si>
    <t>wp3</t>
  </si>
  <si>
    <t>2024-11-01_18h51.03.237</t>
  </si>
  <si>
    <t>Word Priming 1</t>
  </si>
  <si>
    <t>2024.1.5</t>
  </si>
  <si>
    <t>None</t>
  </si>
  <si>
    <t>2024-11-01 18h51.36.817149 +0530</t>
  </si>
  <si>
    <t>book</t>
  </si>
  <si>
    <t>Pastry</t>
  </si>
  <si>
    <t>Police</t>
  </si>
  <si>
    <t>Case</t>
  </si>
  <si>
    <t>Keys</t>
  </si>
  <si>
    <t>Poster</t>
  </si>
  <si>
    <t>marble</t>
  </si>
  <si>
    <t>Laptop</t>
  </si>
  <si>
    <t>board</t>
  </si>
  <si>
    <t>Cruise</t>
  </si>
  <si>
    <t>mouse</t>
  </si>
  <si>
    <t>c_m_ra</t>
  </si>
  <si>
    <t>Camera</t>
  </si>
  <si>
    <t>new</t>
  </si>
  <si>
    <t>camera</t>
  </si>
  <si>
    <t>[-0.5, -0.5, 0.005555555555555556]</t>
  </si>
  <si>
    <t>[-0.30833333333333335, -0.30833333333333335, -0.3074074074074074]</t>
  </si>
  <si>
    <t>[1, 1, 1]</t>
  </si>
  <si>
    <t>[0, 0, 0]</t>
  </si>
  <si>
    <t>[5.95390890003182, 6.585967499995604, 10.018038700101897]</t>
  </si>
  <si>
    <t>['submit_text']</t>
  </si>
  <si>
    <t>bo_t_e</t>
  </si>
  <si>
    <t>Bottle</t>
  </si>
  <si>
    <t xml:space="preserve">bottle </t>
  </si>
  <si>
    <t>[0.028703703703703703]</t>
  </si>
  <si>
    <t>[-0.30277777777777776]</t>
  </si>
  <si>
    <t>[1]</t>
  </si>
  <si>
    <t>[0]</t>
  </si>
  <si>
    <t>[10.361636999994516]</t>
  </si>
  <si>
    <t>_o_se</t>
  </si>
  <si>
    <t>old</t>
  </si>
  <si>
    <t>horse</t>
  </si>
  <si>
    <t>[0.005555555555555556]</t>
  </si>
  <si>
    <t>[-0.3]</t>
  </si>
  <si>
    <t>[13.777918100124225]</t>
  </si>
  <si>
    <t>_ha_t</t>
  </si>
  <si>
    <t>chart</t>
  </si>
  <si>
    <t>[-0.000925925925925926]</t>
  </si>
  <si>
    <t>[-0.3074074074074074]</t>
  </si>
  <si>
    <t>[7.195626599946991]</t>
  </si>
  <si>
    <t>_ru_s_</t>
  </si>
  <si>
    <t>cruise</t>
  </si>
  <si>
    <t>[7.3801348998676986]</t>
  </si>
  <si>
    <t>_o_rd</t>
  </si>
  <si>
    <t>Board</t>
  </si>
  <si>
    <t>[5.443407000042498]</t>
  </si>
  <si>
    <t>P_li_e</t>
  </si>
  <si>
    <t>police</t>
  </si>
  <si>
    <t>[3.580211400054395]</t>
  </si>
  <si>
    <t>ta_l_</t>
  </si>
  <si>
    <t>Table</t>
  </si>
  <si>
    <t>table</t>
  </si>
  <si>
    <t>[3.6957580999005586]</t>
  </si>
  <si>
    <t>_oo_</t>
  </si>
  <si>
    <t>Book</t>
  </si>
  <si>
    <t>[2.5971190000418574]</t>
  </si>
  <si>
    <t>c_s_io_</t>
  </si>
  <si>
    <t>Cushion</t>
  </si>
  <si>
    <t>casino</t>
  </si>
  <si>
    <t>[14.527319699991494]</t>
  </si>
  <si>
    <t>K_y_</t>
  </si>
  <si>
    <t>keys</t>
  </si>
  <si>
    <t>[3.962915499927476]</t>
  </si>
  <si>
    <t>v_s_</t>
  </si>
  <si>
    <t>Vase</t>
  </si>
  <si>
    <t>vase</t>
  </si>
  <si>
    <t>[2.7087646999862045]</t>
  </si>
  <si>
    <t>l_pt_p</t>
  </si>
  <si>
    <t>laptop</t>
  </si>
  <si>
    <t>[3.5774210998788476]</t>
  </si>
  <si>
    <t>P_s_ry</t>
  </si>
  <si>
    <t>pastry</t>
  </si>
  <si>
    <t>[4.546927400166169]</t>
  </si>
  <si>
    <t>T_hi_t</t>
  </si>
  <si>
    <t>Tshirt</t>
  </si>
  <si>
    <t>tshirt</t>
  </si>
  <si>
    <t>[4.2787417999934405]</t>
  </si>
  <si>
    <t>_a_bl_</t>
  </si>
  <si>
    <t>Marble</t>
  </si>
  <si>
    <t>[5.077314000111073]</t>
  </si>
  <si>
    <t>p_nc_l</t>
  </si>
  <si>
    <t>Pencil</t>
  </si>
  <si>
    <t>pencil</t>
  </si>
  <si>
    <t>[5.745487399864942]</t>
  </si>
  <si>
    <t>c_s_</t>
  </si>
  <si>
    <t>case</t>
  </si>
  <si>
    <t>[2.761554199969396]</t>
  </si>
  <si>
    <t>_ho_e</t>
  </si>
  <si>
    <t>Phone</t>
  </si>
  <si>
    <t>chose</t>
  </si>
  <si>
    <t>[7.012629699893296]</t>
  </si>
  <si>
    <t>P_st_r</t>
  </si>
  <si>
    <t>poster</t>
  </si>
  <si>
    <t>[5.696650299942121]</t>
  </si>
  <si>
    <t>p. Hit</t>
  </si>
  <si>
    <t>non-primed</t>
  </si>
  <si>
    <t>priming score</t>
  </si>
  <si>
    <t>study 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</si>
</sst>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>
      <selection activeCell="G28" sqref="G28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43</v>
      </c>
      <c r="C2" t="s">
        <v>44</v>
      </c>
      <c r="D2" t="s">
        <v>45</v>
      </c>
      <c r="E2">
        <v>18.3738091001287</v>
      </c>
      <c r="F2">
        <v>18.3738091001287</v>
      </c>
      <c r="G2">
        <v>18.3738091001287</v>
      </c>
      <c r="H2">
        <v>1.02055999450385E-2</v>
      </c>
      <c r="I2">
        <v>28.372717000078399</v>
      </c>
      <c r="J2">
        <v>28.373551400145502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 t="s">
        <v>52</v>
      </c>
      <c r="S2" t="s">
        <v>26</v>
      </c>
      <c r="T2">
        <v>1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>
      <c r="B3" t="s">
        <v>53</v>
      </c>
      <c r="C3" t="s">
        <v>54</v>
      </c>
      <c r="D3" t="s">
        <v>45</v>
      </c>
      <c r="E3">
        <v>28.389410400064602</v>
      </c>
      <c r="F3">
        <v>28.389410400064602</v>
      </c>
      <c r="G3">
        <v>28.389410400064602</v>
      </c>
      <c r="H3">
        <v>2.6976000517606701E-3</v>
      </c>
      <c r="I3">
        <v>38.3881312999874</v>
      </c>
      <c r="J3">
        <v>38.739396300166803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59</v>
      </c>
      <c r="Q3" t="s">
        <v>60</v>
      </c>
      <c r="R3" t="s">
        <v>52</v>
      </c>
      <c r="S3" t="s">
        <v>26</v>
      </c>
      <c r="T3">
        <v>1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</row>
    <row r="4" spans="1:25">
      <c r="B4" t="s">
        <v>81</v>
      </c>
      <c r="C4" t="s">
        <v>82</v>
      </c>
      <c r="D4" t="s">
        <v>45</v>
      </c>
      <c r="E4">
        <v>76.149929099949006</v>
      </c>
      <c r="F4">
        <v>76.149929099949006</v>
      </c>
      <c r="G4">
        <v>76.149929099949006</v>
      </c>
      <c r="H4">
        <v>2.40060011856257E-3</v>
      </c>
      <c r="J4">
        <v>79.8342377000954</v>
      </c>
      <c r="K4" t="s">
        <v>83</v>
      </c>
      <c r="L4" t="s">
        <v>69</v>
      </c>
      <c r="M4" t="s">
        <v>70</v>
      </c>
      <c r="N4" t="s">
        <v>58</v>
      </c>
      <c r="O4" t="s">
        <v>59</v>
      </c>
      <c r="P4" t="s">
        <v>59</v>
      </c>
      <c r="Q4" t="s">
        <v>84</v>
      </c>
      <c r="R4" t="s">
        <v>52</v>
      </c>
      <c r="S4" t="s">
        <v>26</v>
      </c>
      <c r="T4">
        <v>1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>
      <c r="B5" t="s">
        <v>95</v>
      </c>
      <c r="C5" t="s">
        <v>96</v>
      </c>
      <c r="D5" t="s">
        <v>45</v>
      </c>
      <c r="E5">
        <v>100.956165000097</v>
      </c>
      <c r="F5">
        <v>100.956165000097</v>
      </c>
      <c r="G5">
        <v>100.956165000097</v>
      </c>
      <c r="H5">
        <v>5.5189998820424002E-3</v>
      </c>
      <c r="J5">
        <v>103.649374400032</v>
      </c>
      <c r="K5" t="s">
        <v>97</v>
      </c>
      <c r="L5" t="s">
        <v>69</v>
      </c>
      <c r="M5" t="s">
        <v>70</v>
      </c>
      <c r="N5" t="s">
        <v>58</v>
      </c>
      <c r="O5" t="s">
        <v>59</v>
      </c>
      <c r="P5" t="s">
        <v>59</v>
      </c>
      <c r="Q5" t="s">
        <v>98</v>
      </c>
      <c r="R5" t="s">
        <v>52</v>
      </c>
      <c r="S5" t="s">
        <v>26</v>
      </c>
      <c r="T5">
        <v>1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</row>
    <row r="6" spans="1:25">
      <c r="B6" t="s">
        <v>112</v>
      </c>
      <c r="C6" t="s">
        <v>113</v>
      </c>
      <c r="D6" t="s">
        <v>45</v>
      </c>
      <c r="E6">
        <v>121.161221400136</v>
      </c>
      <c r="F6">
        <v>121.161221400136</v>
      </c>
      <c r="G6">
        <v>121.161221400136</v>
      </c>
      <c r="H6">
        <v>2.6694999542087299E-3</v>
      </c>
      <c r="J6">
        <v>126.894990199944</v>
      </c>
      <c r="K6" t="s">
        <v>114</v>
      </c>
      <c r="L6" t="s">
        <v>69</v>
      </c>
      <c r="M6" t="s">
        <v>70</v>
      </c>
      <c r="N6" t="s">
        <v>58</v>
      </c>
      <c r="O6" t="s">
        <v>59</v>
      </c>
      <c r="P6" t="s">
        <v>59</v>
      </c>
      <c r="Q6" t="s">
        <v>115</v>
      </c>
      <c r="R6" t="s">
        <v>52</v>
      </c>
      <c r="S6" t="s">
        <v>26</v>
      </c>
      <c r="T6">
        <v>1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</row>
    <row r="7" spans="1:25">
      <c r="B7" t="s">
        <v>61</v>
      </c>
      <c r="C7" t="s">
        <v>42</v>
      </c>
      <c r="D7" t="s">
        <v>62</v>
      </c>
      <c r="E7">
        <v>38.754938600119203</v>
      </c>
      <c r="F7">
        <v>38.754938600119203</v>
      </c>
      <c r="G7">
        <v>38.754938600119203</v>
      </c>
      <c r="H7">
        <v>2.48549995012581E-3</v>
      </c>
      <c r="I7">
        <v>48.770492300158303</v>
      </c>
      <c r="J7">
        <v>52.520853300113203</v>
      </c>
      <c r="K7" t="s">
        <v>63</v>
      </c>
      <c r="L7" t="s">
        <v>64</v>
      </c>
      <c r="M7" t="s">
        <v>65</v>
      </c>
      <c r="N7" t="s">
        <v>58</v>
      </c>
      <c r="O7" t="s">
        <v>59</v>
      </c>
      <c r="P7" t="s">
        <v>59</v>
      </c>
      <c r="Q7" t="s">
        <v>66</v>
      </c>
      <c r="R7" t="s">
        <v>52</v>
      </c>
      <c r="S7" t="s">
        <v>26</v>
      </c>
      <c r="T7">
        <v>1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</row>
    <row r="8" spans="1:25">
      <c r="B8" t="s">
        <v>67</v>
      </c>
      <c r="C8" t="s">
        <v>25</v>
      </c>
      <c r="D8" t="s">
        <v>62</v>
      </c>
      <c r="E8">
        <v>52.536758400034103</v>
      </c>
      <c r="F8">
        <v>52.536758400034103</v>
      </c>
      <c r="G8">
        <v>52.536758400034103</v>
      </c>
      <c r="H8">
        <v>2.4220000486820902E-3</v>
      </c>
      <c r="J8">
        <v>59.7199323000386</v>
      </c>
      <c r="K8" t="s">
        <v>68</v>
      </c>
      <c r="L8" t="s">
        <v>69</v>
      </c>
      <c r="M8" t="s">
        <v>70</v>
      </c>
      <c r="N8" t="s">
        <v>58</v>
      </c>
      <c r="O8" t="s">
        <v>59</v>
      </c>
      <c r="P8" t="s">
        <v>59</v>
      </c>
      <c r="Q8" t="s">
        <v>71</v>
      </c>
      <c r="R8" t="s">
        <v>52</v>
      </c>
      <c r="S8" t="s">
        <v>26</v>
      </c>
      <c r="T8">
        <v>1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B9" t="s">
        <v>72</v>
      </c>
      <c r="C9" t="s">
        <v>41</v>
      </c>
      <c r="D9" t="s">
        <v>62</v>
      </c>
      <c r="E9">
        <v>59.736101600108597</v>
      </c>
      <c r="F9">
        <v>59.736101600108597</v>
      </c>
      <c r="G9">
        <v>59.736101600108597</v>
      </c>
      <c r="H9">
        <v>2.6791000273078602E-3</v>
      </c>
      <c r="J9">
        <v>67.103979400126207</v>
      </c>
      <c r="K9" t="s">
        <v>73</v>
      </c>
      <c r="L9" t="s">
        <v>69</v>
      </c>
      <c r="M9" t="s">
        <v>70</v>
      </c>
      <c r="N9" t="s">
        <v>58</v>
      </c>
      <c r="O9" t="s">
        <v>59</v>
      </c>
      <c r="P9" t="s">
        <v>59</v>
      </c>
      <c r="Q9" t="s">
        <v>74</v>
      </c>
      <c r="R9" t="s">
        <v>52</v>
      </c>
      <c r="S9" t="s">
        <v>26</v>
      </c>
      <c r="T9">
        <v>1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</row>
    <row r="10" spans="1:25">
      <c r="B10" t="s">
        <v>75</v>
      </c>
      <c r="C10" t="s">
        <v>76</v>
      </c>
      <c r="D10" t="s">
        <v>62</v>
      </c>
      <c r="E10">
        <v>67.117791000055107</v>
      </c>
      <c r="F10">
        <v>67.117791000055107</v>
      </c>
      <c r="G10">
        <v>67.117791000055107</v>
      </c>
      <c r="H10">
        <v>2.7671998832374798E-3</v>
      </c>
      <c r="J10">
        <v>72.551208799937697</v>
      </c>
      <c r="K10" t="s">
        <v>40</v>
      </c>
      <c r="L10" t="s">
        <v>69</v>
      </c>
      <c r="M10" t="s">
        <v>70</v>
      </c>
      <c r="N10" t="s">
        <v>58</v>
      </c>
      <c r="O10" t="s">
        <v>59</v>
      </c>
      <c r="P10" t="s">
        <v>59</v>
      </c>
      <c r="Q10" t="s">
        <v>77</v>
      </c>
      <c r="R10" t="s">
        <v>52</v>
      </c>
      <c r="S10" t="s">
        <v>26</v>
      </c>
      <c r="T10">
        <v>1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</row>
    <row r="11" spans="1:25">
      <c r="B11" t="s">
        <v>78</v>
      </c>
      <c r="C11" t="s">
        <v>34</v>
      </c>
      <c r="D11" t="s">
        <v>62</v>
      </c>
      <c r="E11">
        <v>72.567018999950903</v>
      </c>
      <c r="F11">
        <v>72.567018999950903</v>
      </c>
      <c r="G11">
        <v>72.567018999950903</v>
      </c>
      <c r="H11">
        <v>2.5201998651027601E-3</v>
      </c>
      <c r="J11">
        <v>76.134948200080501</v>
      </c>
      <c r="K11" t="s">
        <v>79</v>
      </c>
      <c r="L11" t="s">
        <v>69</v>
      </c>
      <c r="M11" t="s">
        <v>70</v>
      </c>
      <c r="N11" t="s">
        <v>58</v>
      </c>
      <c r="O11" t="s">
        <v>59</v>
      </c>
      <c r="P11" t="s">
        <v>59</v>
      </c>
      <c r="Q11" t="s">
        <v>80</v>
      </c>
      <c r="R11" t="s">
        <v>52</v>
      </c>
      <c r="S11" t="s">
        <v>26</v>
      </c>
      <c r="T11">
        <v>1</v>
      </c>
      <c r="U11" t="s">
        <v>27</v>
      </c>
      <c r="V11" t="s">
        <v>28</v>
      </c>
      <c r="W11" t="s">
        <v>29</v>
      </c>
      <c r="X11" t="s">
        <v>30</v>
      </c>
      <c r="Y11" t="s">
        <v>31</v>
      </c>
    </row>
    <row r="12" spans="1:25">
      <c r="B12" t="s">
        <v>85</v>
      </c>
      <c r="C12" t="s">
        <v>86</v>
      </c>
      <c r="D12" t="s">
        <v>62</v>
      </c>
      <c r="E12">
        <v>79.849449200090007</v>
      </c>
      <c r="F12">
        <v>79.849449200090007</v>
      </c>
      <c r="G12">
        <v>79.849449200090007</v>
      </c>
      <c r="H12">
        <v>2.6907999999821099E-3</v>
      </c>
      <c r="J12">
        <v>82.435220600105794</v>
      </c>
      <c r="K12" t="s">
        <v>32</v>
      </c>
      <c r="L12" t="s">
        <v>69</v>
      </c>
      <c r="M12" t="s">
        <v>70</v>
      </c>
      <c r="N12" t="s">
        <v>58</v>
      </c>
      <c r="O12" t="s">
        <v>59</v>
      </c>
      <c r="P12" t="s">
        <v>59</v>
      </c>
      <c r="Q12" t="s">
        <v>87</v>
      </c>
      <c r="R12" t="s">
        <v>52</v>
      </c>
      <c r="S12" t="s">
        <v>26</v>
      </c>
      <c r="T12">
        <v>1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</row>
    <row r="13" spans="1:25">
      <c r="B13" t="s">
        <v>88</v>
      </c>
      <c r="C13" t="s">
        <v>89</v>
      </c>
      <c r="D13" t="s">
        <v>62</v>
      </c>
      <c r="E13">
        <v>82.450854900060193</v>
      </c>
      <c r="F13">
        <v>82.450854900060193</v>
      </c>
      <c r="G13">
        <v>82.450854900060193</v>
      </c>
      <c r="H13">
        <v>2.7266000397503298E-3</v>
      </c>
      <c r="I13">
        <v>92.464631800074102</v>
      </c>
      <c r="J13">
        <v>96.966388700064201</v>
      </c>
      <c r="K13" t="s">
        <v>90</v>
      </c>
      <c r="L13" t="s">
        <v>69</v>
      </c>
      <c r="M13" t="s">
        <v>70</v>
      </c>
      <c r="N13" t="s">
        <v>58</v>
      </c>
      <c r="O13" t="s">
        <v>59</v>
      </c>
      <c r="P13" t="s">
        <v>59</v>
      </c>
      <c r="Q13" t="s">
        <v>91</v>
      </c>
      <c r="R13" t="s">
        <v>52</v>
      </c>
      <c r="S13" t="s">
        <v>26</v>
      </c>
      <c r="T13">
        <v>1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</row>
    <row r="14" spans="1:25">
      <c r="B14" t="s">
        <v>92</v>
      </c>
      <c r="C14" t="s">
        <v>36</v>
      </c>
      <c r="D14" t="s">
        <v>62</v>
      </c>
      <c r="E14">
        <v>96.9809083000291</v>
      </c>
      <c r="F14">
        <v>96.9809083000291</v>
      </c>
      <c r="G14">
        <v>96.9809083000291</v>
      </c>
      <c r="H14">
        <v>2.2860001772642101E-3</v>
      </c>
      <c r="J14">
        <v>100.93319580005399</v>
      </c>
      <c r="K14" t="s">
        <v>93</v>
      </c>
      <c r="L14" t="s">
        <v>69</v>
      </c>
      <c r="M14" t="s">
        <v>70</v>
      </c>
      <c r="N14" t="s">
        <v>58</v>
      </c>
      <c r="O14" t="s">
        <v>59</v>
      </c>
      <c r="P14" t="s">
        <v>59</v>
      </c>
      <c r="Q14" t="s">
        <v>94</v>
      </c>
      <c r="R14" t="s">
        <v>52</v>
      </c>
      <c r="S14" t="s">
        <v>26</v>
      </c>
      <c r="T14">
        <v>1</v>
      </c>
      <c r="U14" t="s">
        <v>27</v>
      </c>
      <c r="V14" t="s">
        <v>28</v>
      </c>
      <c r="W14" t="s">
        <v>29</v>
      </c>
      <c r="X14" t="s">
        <v>30</v>
      </c>
      <c r="Y14" t="s">
        <v>31</v>
      </c>
    </row>
    <row r="15" spans="1:25">
      <c r="B15" t="s">
        <v>99</v>
      </c>
      <c r="C15" t="s">
        <v>39</v>
      </c>
      <c r="D15" t="s">
        <v>62</v>
      </c>
      <c r="E15">
        <v>103.663107299944</v>
      </c>
      <c r="F15">
        <v>103.663107299944</v>
      </c>
      <c r="G15">
        <v>103.663107299944</v>
      </c>
      <c r="H15">
        <v>2.5784000754356302E-3</v>
      </c>
      <c r="J15">
        <v>107.23050109995501</v>
      </c>
      <c r="K15" t="s">
        <v>100</v>
      </c>
      <c r="L15" t="s">
        <v>69</v>
      </c>
      <c r="M15" t="s">
        <v>70</v>
      </c>
      <c r="N15" t="s">
        <v>58</v>
      </c>
      <c r="O15" t="s">
        <v>59</v>
      </c>
      <c r="P15" t="s">
        <v>59</v>
      </c>
      <c r="Q15" t="s">
        <v>101</v>
      </c>
      <c r="R15" t="s">
        <v>52</v>
      </c>
      <c r="S15" t="s">
        <v>26</v>
      </c>
      <c r="T15">
        <v>1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</row>
    <row r="16" spans="1:25">
      <c r="B16" t="s">
        <v>102</v>
      </c>
      <c r="C16" t="s">
        <v>33</v>
      </c>
      <c r="D16" t="s">
        <v>62</v>
      </c>
      <c r="E16">
        <v>107.24614940001599</v>
      </c>
      <c r="F16">
        <v>107.24614940001599</v>
      </c>
      <c r="G16">
        <v>107.24614940001599</v>
      </c>
      <c r="H16">
        <v>2.7337998617440401E-3</v>
      </c>
      <c r="J16">
        <v>111.78133050002999</v>
      </c>
      <c r="K16" t="s">
        <v>103</v>
      </c>
      <c r="L16" t="s">
        <v>69</v>
      </c>
      <c r="M16" t="s">
        <v>70</v>
      </c>
      <c r="N16" t="s">
        <v>58</v>
      </c>
      <c r="O16" t="s">
        <v>59</v>
      </c>
      <c r="P16" t="s">
        <v>59</v>
      </c>
      <c r="Q16" t="s">
        <v>104</v>
      </c>
      <c r="R16" t="s">
        <v>52</v>
      </c>
      <c r="S16" t="s">
        <v>26</v>
      </c>
      <c r="T16">
        <v>1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</row>
    <row r="17" spans="2:25">
      <c r="B17" t="s">
        <v>105</v>
      </c>
      <c r="C17" t="s">
        <v>106</v>
      </c>
      <c r="D17" t="s">
        <v>62</v>
      </c>
      <c r="E17">
        <v>111.79572080005801</v>
      </c>
      <c r="F17">
        <v>111.79572080005801</v>
      </c>
      <c r="G17">
        <v>111.79572080005801</v>
      </c>
      <c r="H17">
        <v>3.23519995436072E-3</v>
      </c>
      <c r="J17">
        <v>116.064474200131</v>
      </c>
      <c r="K17" t="s">
        <v>107</v>
      </c>
      <c r="L17" t="s">
        <v>69</v>
      </c>
      <c r="M17" t="s">
        <v>70</v>
      </c>
      <c r="N17" t="s">
        <v>58</v>
      </c>
      <c r="O17" t="s">
        <v>59</v>
      </c>
      <c r="P17" t="s">
        <v>59</v>
      </c>
      <c r="Q17" t="s">
        <v>108</v>
      </c>
      <c r="R17" t="s">
        <v>52</v>
      </c>
      <c r="S17" t="s">
        <v>26</v>
      </c>
      <c r="T17">
        <v>1</v>
      </c>
      <c r="U17" t="s">
        <v>27</v>
      </c>
      <c r="V17" t="s">
        <v>28</v>
      </c>
      <c r="W17" t="s">
        <v>29</v>
      </c>
      <c r="X17" t="s">
        <v>30</v>
      </c>
      <c r="Y17" t="s">
        <v>31</v>
      </c>
    </row>
    <row r="18" spans="2:25">
      <c r="B18" t="s">
        <v>109</v>
      </c>
      <c r="C18" t="s">
        <v>110</v>
      </c>
      <c r="D18" t="s">
        <v>62</v>
      </c>
      <c r="E18">
        <v>116.07821219996499</v>
      </c>
      <c r="F18">
        <v>116.07821219996499</v>
      </c>
      <c r="G18">
        <v>116.07821219996499</v>
      </c>
      <c r="H18">
        <v>2.4812000337988099E-3</v>
      </c>
      <c r="J18">
        <v>121.145498899975</v>
      </c>
      <c r="K18" t="s">
        <v>38</v>
      </c>
      <c r="L18" t="s">
        <v>69</v>
      </c>
      <c r="M18" t="s">
        <v>70</v>
      </c>
      <c r="N18" t="s">
        <v>58</v>
      </c>
      <c r="O18" t="s">
        <v>59</v>
      </c>
      <c r="P18" t="s">
        <v>59</v>
      </c>
      <c r="Q18" t="s">
        <v>111</v>
      </c>
      <c r="R18" t="s">
        <v>52</v>
      </c>
      <c r="S18" t="s">
        <v>26</v>
      </c>
      <c r="T18">
        <v>1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</row>
    <row r="19" spans="2:25">
      <c r="B19" t="s">
        <v>116</v>
      </c>
      <c r="C19" t="s">
        <v>35</v>
      </c>
      <c r="D19" t="s">
        <v>62</v>
      </c>
      <c r="E19">
        <v>126.910839900141</v>
      </c>
      <c r="F19">
        <v>126.910839900141</v>
      </c>
      <c r="G19">
        <v>126.910839900141</v>
      </c>
      <c r="H19">
        <v>3.60980001278221E-3</v>
      </c>
      <c r="J19">
        <v>129.66128919995299</v>
      </c>
      <c r="K19" t="s">
        <v>117</v>
      </c>
      <c r="L19" t="s">
        <v>69</v>
      </c>
      <c r="M19" t="s">
        <v>70</v>
      </c>
      <c r="N19" t="s">
        <v>58</v>
      </c>
      <c r="O19" t="s">
        <v>59</v>
      </c>
      <c r="P19" t="s">
        <v>59</v>
      </c>
      <c r="Q19" t="s">
        <v>118</v>
      </c>
      <c r="R19" t="s">
        <v>52</v>
      </c>
      <c r="S19" t="s">
        <v>26</v>
      </c>
      <c r="T19">
        <v>1</v>
      </c>
      <c r="U19" t="s">
        <v>27</v>
      </c>
      <c r="V19" t="s">
        <v>28</v>
      </c>
      <c r="W19" t="s">
        <v>29</v>
      </c>
      <c r="X19" t="s">
        <v>30</v>
      </c>
      <c r="Y19" t="s">
        <v>31</v>
      </c>
    </row>
    <row r="20" spans="2:25">
      <c r="B20" t="s">
        <v>119</v>
      </c>
      <c r="C20" t="s">
        <v>120</v>
      </c>
      <c r="D20" t="s">
        <v>62</v>
      </c>
      <c r="E20">
        <v>129.67661059996999</v>
      </c>
      <c r="F20">
        <v>129.67661059996999</v>
      </c>
      <c r="G20">
        <v>129.67661059996999</v>
      </c>
      <c r="H20">
        <v>2.4381000548601098E-3</v>
      </c>
      <c r="J20">
        <v>136.67753490013999</v>
      </c>
      <c r="K20" t="s">
        <v>121</v>
      </c>
      <c r="L20" t="s">
        <v>69</v>
      </c>
      <c r="M20" t="s">
        <v>70</v>
      </c>
      <c r="N20" t="s">
        <v>58</v>
      </c>
      <c r="O20" t="s">
        <v>59</v>
      </c>
      <c r="P20" t="s">
        <v>59</v>
      </c>
      <c r="Q20" t="s">
        <v>122</v>
      </c>
      <c r="R20" t="s">
        <v>52</v>
      </c>
      <c r="S20" t="s">
        <v>26</v>
      </c>
      <c r="T20">
        <v>1</v>
      </c>
      <c r="U20" t="s">
        <v>27</v>
      </c>
      <c r="V20" t="s">
        <v>28</v>
      </c>
      <c r="W20" t="s">
        <v>29</v>
      </c>
      <c r="X20" t="s">
        <v>30</v>
      </c>
      <c r="Y20" t="s">
        <v>31</v>
      </c>
    </row>
    <row r="21" spans="2:25">
      <c r="B21" t="s">
        <v>123</v>
      </c>
      <c r="C21" t="s">
        <v>37</v>
      </c>
      <c r="D21" t="s">
        <v>62</v>
      </c>
      <c r="E21">
        <v>136.69245139998301</v>
      </c>
      <c r="F21">
        <v>136.69245139998301</v>
      </c>
      <c r="G21">
        <v>136.69245139998301</v>
      </c>
      <c r="H21">
        <v>2.4909998755902E-3</v>
      </c>
      <c r="J21">
        <v>142.37773870001499</v>
      </c>
      <c r="K21" t="s">
        <v>124</v>
      </c>
      <c r="L21" t="s">
        <v>69</v>
      </c>
      <c r="M21" t="s">
        <v>70</v>
      </c>
      <c r="N21" t="s">
        <v>58</v>
      </c>
      <c r="O21" t="s">
        <v>59</v>
      </c>
      <c r="P21" t="s">
        <v>59</v>
      </c>
      <c r="Q21" t="s">
        <v>125</v>
      </c>
      <c r="R21" t="s">
        <v>52</v>
      </c>
      <c r="S21" t="s">
        <v>26</v>
      </c>
      <c r="T21">
        <v>1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</row>
    <row r="25" spans="2:25">
      <c r="E25" t="s">
        <v>126</v>
      </c>
      <c r="F25">
        <v>12</v>
      </c>
      <c r="G25">
        <f>12/15</f>
        <v>0.8</v>
      </c>
      <c r="H25" t="s">
        <v>129</v>
      </c>
    </row>
    <row r="26" spans="2:25">
      <c r="E26" t="s">
        <v>126</v>
      </c>
      <c r="F26">
        <v>5</v>
      </c>
      <c r="G26">
        <f>5/5</f>
        <v>1</v>
      </c>
      <c r="H26" t="s">
        <v>127</v>
      </c>
    </row>
    <row r="27" spans="2:25">
      <c r="G27">
        <f>G25-G26</f>
        <v>-0.19999999999999996</v>
      </c>
      <c r="H27" t="s">
        <v>128</v>
      </c>
    </row>
  </sheetData>
  <sortState ref="A2:Y3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wp3_Word Priming 1_2024-11-01_1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2024-11-04T05:29:08Z</dcterms:created>
  <dcterms:modified xsi:type="dcterms:W3CDTF">2024-11-04T05:29:08Z</dcterms:modified>
</cp:coreProperties>
</file>