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<sst xmlns="http://schemas.openxmlformats.org/spreadsheetml/2006/main" count="559" uniqueCount="385">
  <si>
    <t>Product Name</t>
  </si>
  <si>
    <t>Category</t>
  </si>
  <si>
    <t>Product Description</t>
  </si>
  <si>
    <t>MOQ Reseller</t>
  </si>
  <si>
    <t>Tags</t>
  </si>
  <si>
    <t>Exclude Country</t>
  </si>
  <si>
    <t>Pre-Order</t>
  </si>
  <si>
    <t>Marketing Links</t>
  </si>
  <si>
    <t>Variant Type</t>
  </si>
  <si>
    <t>Variant SKU Code</t>
  </si>
  <si>
    <t>Variant Image</t>
  </si>
  <si>
    <t>Attributes</t>
  </si>
  <si>
    <t>Variant Stock</t>
  </si>
  <si>
    <t>Price IDR</t>
  </si>
  <si>
    <t>Price USD</t>
  </si>
  <si>
    <t>Price SGD</t>
  </si>
  <si>
    <t>Price HKD</t>
  </si>
  <si>
    <t>Sizes Product Images 1</t>
  </si>
  <si>
    <t>Sizes Product Images 2</t>
  </si>
  <si>
    <t>Product Images 1</t>
  </si>
  <si>
    <t>Product Images 2</t>
  </si>
  <si>
    <t>Product Images 3</t>
  </si>
  <si>
    <t>Product Images 4</t>
  </si>
  <si>
    <t>Product Images 5</t>
  </si>
  <si>
    <t>Product Videos 1</t>
  </si>
  <si>
    <t>Product Videos 2</t>
  </si>
  <si>
    <t>Product Videos 3</t>
  </si>
  <si>
    <t>Xin BIP Couple Boy and Girl</t>
  </si>
  <si>
    <t>BIP/Collar</t>
  </si>
  <si>
    <t>BIP,CNY,Best Selling</t>
  </si>
  <si>
    <t>2-3 Weeks</t>
  </si>
  <si>
    <t>https://drive.google.com/drive/folders/1MywBTdbuwiBAwTEmyLOLm1OV5hkMHJOl?usp=drive_link</t>
  </si>
  <si>
    <t>Type,Size,Color</t>
  </si>
  <si>
    <t>XinBipBoy:XS</t>
  </si>
  <si>
    <t>Boy,XS,Blue</t>
  </si>
  <si>
    <t>https://drive.google.com/file/d/1GS7ZwgObTO33KW7ubdu_QeT8a9gxZAz-/view?usp=drive_link</t>
  </si>
  <si>
    <t>https://drive.google.com/file/d/1aPcokbcaFXPp7x4jt-5X4S41m8T_-KZI/view?usp=sharing</t>
  </si>
  <si>
    <t>https://drive.google.com/file/d/12M06twPbOWAtpWxLNx3m9-iRSRU-vTkN/view?usp=sharing</t>
  </si>
  <si>
    <t>https://drive.google.com/file/d/1Bi6wTjWVtGBT1idr-_zHHAA7wGuLpltN/view?usp=sharing</t>
  </si>
  <si>
    <t>XinBipBoy:S</t>
  </si>
  <si>
    <t>Boy,S,Blue</t>
  </si>
  <si>
    <t>XinBipBoy:M</t>
  </si>
  <si>
    <t>Boy,M,Blue</t>
  </si>
  <si>
    <t>XinBipBoy:L</t>
  </si>
  <si>
    <t>Boy,L,Blue</t>
  </si>
  <si>
    <t>XinBipBoy:XL</t>
  </si>
  <si>
    <t>Boy,XL,Blue</t>
  </si>
  <si>
    <t>XinBipBoy:XXL</t>
  </si>
  <si>
    <t>Boy,XXL,Blue</t>
  </si>
  <si>
    <t>XinBipBoy:3L</t>
  </si>
  <si>
    <t>Boy,3L,Blue</t>
  </si>
  <si>
    <t>XinBipBoy:4L</t>
  </si>
  <si>
    <t>Boy,4L,Blue</t>
  </si>
  <si>
    <t>XinBipBoy:5L</t>
  </si>
  <si>
    <t>Boy,5L,Blue</t>
  </si>
  <si>
    <t>XinBipBoy:6L</t>
  </si>
  <si>
    <t>Boy,6L,Blue</t>
  </si>
  <si>
    <t>XinBipBoy:7L</t>
  </si>
  <si>
    <t>Boy,7L,Blue</t>
  </si>
  <si>
    <t>XinBipGirl:XS</t>
  </si>
  <si>
    <t>Girl,XS,Blue</t>
  </si>
  <si>
    <t>XinBipGirl:S</t>
  </si>
  <si>
    <t>Girl,S,Blue</t>
  </si>
  <si>
    <t>XinBipGirl:M</t>
  </si>
  <si>
    <t>Girl,M,Blue</t>
  </si>
  <si>
    <t>XinBipGirl:L</t>
  </si>
  <si>
    <t>Girl,L,Blue</t>
  </si>
  <si>
    <t>XinBipGirl:XL</t>
  </si>
  <si>
    <t>Girl,XL,Blue</t>
  </si>
  <si>
    <t>XinBipGirl:XXL</t>
  </si>
  <si>
    <t>Girl,XXL,Blue</t>
  </si>
  <si>
    <t>XinBipGirl:3L</t>
  </si>
  <si>
    <t>Girl,3L,Blue</t>
  </si>
  <si>
    <t>XinBipGirl:4L</t>
  </si>
  <si>
    <t>Girl,4L,Blue</t>
  </si>
  <si>
    <t>XinBipGirl:5L</t>
  </si>
  <si>
    <t>Girl,5L,Blue</t>
  </si>
  <si>
    <t>XinBipGirl:6L</t>
  </si>
  <si>
    <t>Girl,6L,Blue</t>
  </si>
  <si>
    <t>XinBipGirl:7L</t>
  </si>
  <si>
    <t>Girl,7L,Blue</t>
  </si>
  <si>
    <t>XinBipBoyRed:XS</t>
  </si>
  <si>
    <t>Boy,XS,Red</t>
  </si>
  <si>
    <t>XinBipBoyRed:S</t>
  </si>
  <si>
    <t>Boy,S,Red</t>
  </si>
  <si>
    <t>XinBipBoyRed:M</t>
  </si>
  <si>
    <t>Boy,M,Red</t>
  </si>
  <si>
    <t>XinBipBoyRed:L</t>
  </si>
  <si>
    <t>Boy,L,Red</t>
  </si>
  <si>
    <t>XinBipBoyRed:XL</t>
  </si>
  <si>
    <t>Boy,XL,Red</t>
  </si>
  <si>
    <t>XinBipBoyRed:XXL</t>
  </si>
  <si>
    <t>Boy,XXL,Red</t>
  </si>
  <si>
    <t>XinBipBoyRed:3L</t>
  </si>
  <si>
    <t>Boy,3L,Red</t>
  </si>
  <si>
    <t>XinBipBoyRed:4L</t>
  </si>
  <si>
    <t>Boy,4L,Red</t>
  </si>
  <si>
    <t>XinBipBoyRed:5L</t>
  </si>
  <si>
    <t>Boy,5L,Red</t>
  </si>
  <si>
    <t>XinBipBoyRed:6L</t>
  </si>
  <si>
    <t>Boy,6L,Red</t>
  </si>
  <si>
    <t>XinBipBoyRed:7L</t>
  </si>
  <si>
    <t>Boy,7L,Red</t>
  </si>
  <si>
    <t>XinBipGirlRed:XS</t>
  </si>
  <si>
    <t>Girl,XS,Red</t>
  </si>
  <si>
    <t>XinBipGirlRed:S</t>
  </si>
  <si>
    <t>Girl,S,Red</t>
  </si>
  <si>
    <t>XinBipGirlRed:M</t>
  </si>
  <si>
    <t>Girl,M,Red</t>
  </si>
  <si>
    <t>XinBipGirlRed:L</t>
  </si>
  <si>
    <t>Girl,L,Red</t>
  </si>
  <si>
    <t>XinBipGirlRed:XL</t>
  </si>
  <si>
    <t>Girl,XL,Red</t>
  </si>
  <si>
    <t>XinBipGirlRed:XXL</t>
  </si>
  <si>
    <t>Girl,XXL,Red</t>
  </si>
  <si>
    <t>XinBipGirlRed:3L</t>
  </si>
  <si>
    <t>Girl,3L,Red</t>
  </si>
  <si>
    <t>XinBipGirlRed:4L</t>
  </si>
  <si>
    <t>Girl,4L,Red</t>
  </si>
  <si>
    <t>XinBipGirlRed:5L</t>
  </si>
  <si>
    <t>Girl,5L,Red</t>
  </si>
  <si>
    <t>XinBipGirlRed:6L</t>
  </si>
  <si>
    <t>Girl,6L,Red</t>
  </si>
  <si>
    <t>XinBipGirlRed:7L</t>
  </si>
  <si>
    <t>Girl,7L,Red</t>
  </si>
  <si>
    <t>Ling Cheongsam Shirt</t>
  </si>
  <si>
    <t>Shirt</t>
  </si>
  <si>
    <t>Shirt,CNY,Best Selling</t>
  </si>
  <si>
    <t>https://drive.google.com/drive/folders/1Ptlsf8poFRXiwn9GGPMUq41-FTBtU5DI</t>
  </si>
  <si>
    <t>Size</t>
  </si>
  <si>
    <t>LingCheongsamShirt:XS</t>
  </si>
  <si>
    <t>XS</t>
  </si>
  <si>
    <t>https://drive.google.com/file/d/1BpjfAv8JmpFlrvzuhcvHBk0RoaXF44-T/view?usp=drive_link</t>
  </si>
  <si>
    <t>https://drive.google.com/file/d/19ya76D2d2NRZtfDDKP18W_F4SXTomu2g/view?usp=drive_link</t>
  </si>
  <si>
    <t>https://drive.google.com/file/d/1-rSsfxT86ouw9Of19izg7ZvvosKSlgTV/view?usp=drive_link</t>
  </si>
  <si>
    <t>https://drive.google.com/file/d/1HfhBxH6dzjSjtgIUHp8uHmZvAHtshdAY/view?usp=drive_link</t>
  </si>
  <si>
    <t>https://drive.google.com/file/d/1KQNe-bZYY-yjQ629hAprhjMNtdTA1Mg3/view?usp=drive_link</t>
  </si>
  <si>
    <t>LingCheongsamShirt:S</t>
  </si>
  <si>
    <t>S</t>
  </si>
  <si>
    <t>LingCheongsamShirt:M</t>
  </si>
  <si>
    <t>M</t>
  </si>
  <si>
    <t>LingCheongsamShirt:L</t>
  </si>
  <si>
    <t>L</t>
  </si>
  <si>
    <t>LingCheongsamShirt:XL</t>
  </si>
  <si>
    <t>XL</t>
  </si>
  <si>
    <t>LingCheongsamShirt:XXL</t>
  </si>
  <si>
    <t>XXL</t>
  </si>
  <si>
    <t>Ling Cheongsam Dress</t>
  </si>
  <si>
    <t>Dress</t>
  </si>
  <si>
    <t>Dress,CNY,Best Selling</t>
  </si>
  <si>
    <t>LingCheongsamDress:XS</t>
  </si>
  <si>
    <t>https://drive.google.com/file/d/1K9uPb8dwap6qRcKXYxIf_R3KjkFHxZiF/view?usp=drive_link</t>
  </si>
  <si>
    <t>https://drive.google.com/file/d/1CSDT3LOTQZdhcu5LG0ZWpqqWO1M6Edxm/view?usp=drive_link</t>
  </si>
  <si>
    <t>LingCheongsamDress:S</t>
  </si>
  <si>
    <t>LingCheongsamDress:M</t>
  </si>
  <si>
    <t>LingCheongsamDress:L</t>
  </si>
  <si>
    <t>LingCheongsamDress:XL</t>
  </si>
  <si>
    <t>LingCheongsamDress:XXL</t>
  </si>
  <si>
    <t>Tan Cheongsam Shirt</t>
  </si>
  <si>
    <t>https://drive.google.com/drive/folders/1NoZAGKBZVwzqsHiXG3BpQD4rAaCIeJEJ</t>
  </si>
  <si>
    <t>Type,Size</t>
  </si>
  <si>
    <t>TanShirt:XS</t>
  </si>
  <si>
    <t>Boy,XS</t>
  </si>
  <si>
    <t>https://drive.google.com/file/d/1H8giDxSTQX5dy7KyEs1QWsVIJ07-93zl/view?usp=drive_link</t>
  </si>
  <si>
    <t>https://drive.google.com/file/d/10wwJaI_tJWi_KARKoL9S7K1xsptWsZem/view?usp=drivesdk</t>
  </si>
  <si>
    <t>https://drive.google.com/file/d/1g_yNpGfLsP5-8izeKgPDJtRGl7yZZoMb/view?usp=drive_link</t>
  </si>
  <si>
    <t>https://drive.google.com/file/d/1uIYJskYsat2tAwSOtwa9vYvYvf_8HXij/view?usp=drive_link</t>
  </si>
  <si>
    <t>TanShirt:S</t>
  </si>
  <si>
    <t>Boy,S</t>
  </si>
  <si>
    <t>TanShirt:M</t>
  </si>
  <si>
    <t>Boy,M</t>
  </si>
  <si>
    <t>TanShirt:L</t>
  </si>
  <si>
    <t>Boy,L</t>
  </si>
  <si>
    <t>TanShirt:XL</t>
  </si>
  <si>
    <t>Boy,XL</t>
  </si>
  <si>
    <t>Hua Cheongsam Dress</t>
  </si>
  <si>
    <t>HuaDress:XS</t>
  </si>
  <si>
    <t>Girl,XS</t>
  </si>
  <si>
    <t>https://drive.google.com/file/d/14d_ymX5Wn3qGPwWC5EaRM7VDrFTv5ZCr/view?usp=drive_link</t>
  </si>
  <si>
    <t>HuaDress:S</t>
  </si>
  <si>
    <t>Girl,S</t>
  </si>
  <si>
    <t>HuaDress:M</t>
  </si>
  <si>
    <t>Girl,M</t>
  </si>
  <si>
    <t>HuaDress:L</t>
  </si>
  <si>
    <t>Girl,L</t>
  </si>
  <si>
    <t>HuaDress:XL</t>
  </si>
  <si>
    <t>Girl,XL</t>
  </si>
  <si>
    <t>Happiness Cheongsam Shirt</t>
  </si>
  <si>
    <t>https://drive.google.com/drive/folders/1ZZOoJyjPBtev1JMQaZ2049OvveOhCUnF?usp=drive_link</t>
  </si>
  <si>
    <t>HappinessCheongsamShirt:S</t>
  </si>
  <si>
    <t>https://drive.google.com/file/d/12XSedXDMe1bmPSeMYo40a4bJo3UoNEsC/view?usp=drive_link</t>
  </si>
  <si>
    <t>https://drive.google.com/file/d/1Tmr5Uuc8xmpm3xIblCvM2lDcgNgP0rL_/view?usp=drive_link</t>
  </si>
  <si>
    <t>HappinessCheongsamShirt:M</t>
  </si>
  <si>
    <t>HappinessCheongsamShirt:L</t>
  </si>
  <si>
    <t>HappinessCheongsamShirt:XL</t>
  </si>
  <si>
    <t>HappinessCheongsamShirt:XXL</t>
  </si>
  <si>
    <t>Boy,XXL</t>
  </si>
  <si>
    <t>Happiness Cheongsam Dress</t>
  </si>
  <si>
    <t>HappinessCheongsamDress:S</t>
  </si>
  <si>
    <t>https://drive.google.com/file/d/1fVvgoJh1zPGcWCIvAyY0rhrdYmpUAi4L/view?usp=drive_link</t>
  </si>
  <si>
    <t>HappinessCheongsamDress:M</t>
  </si>
  <si>
    <t>HappinessCheongsamDress:L</t>
  </si>
  <si>
    <t>HappinessCheongsamDress:XL</t>
  </si>
  <si>
    <t>HappinessCheongsamDress:XXL</t>
  </si>
  <si>
    <t>Girl,XXL</t>
  </si>
  <si>
    <t>Prosperity Cheongsam Shirt</t>
  </si>
  <si>
    <t>https://drive.google.com/drive/folders/17e_16BSQPXHHNLbmAeVqIMKI0rfdvr6a?usp=drive_link</t>
  </si>
  <si>
    <t>ProsperityCheongsamShirt:S</t>
  </si>
  <si>
    <t>https://drive.google.com/file/d/1RfzJmGrQprFJ2odccs_j4jkjldEqZC5g/view?usp=drive_link</t>
  </si>
  <si>
    <t>https://drive.google.com/file/d/1jRuLoY_vLn73aJ7OChivVAoYL5In8d_X/view?usp=drive_link</t>
  </si>
  <si>
    <t>ProsperityCheongsamShirt:M</t>
  </si>
  <si>
    <t>ProsperityCheongsamShirt:L</t>
  </si>
  <si>
    <t>ProsperityheongsamShirt:XL</t>
  </si>
  <si>
    <t>ProsperityCheongsamShirt:XXL</t>
  </si>
  <si>
    <t>Prosperity Cheongsam Dress</t>
  </si>
  <si>
    <t>ProsperityCheongsamDress:S</t>
  </si>
  <si>
    <t>https://drive.google.com/file/d/18cFinXzQojsT6qqH61L7oRWc_zUxIdat/view?usp=drive_link</t>
  </si>
  <si>
    <t>ProsperityCheongsamDress:M</t>
  </si>
  <si>
    <t>ProsperityCheongsamDress:L</t>
  </si>
  <si>
    <t>ProsperityCheongsamDress:XL</t>
  </si>
  <si>
    <t>ProsperityCheongsamDress:XXL</t>
  </si>
  <si>
    <t>Lunar Cheongsam Shirt</t>
  </si>
  <si>
    <t>https://drive.google.com/drive/folders/1oC1784AvciE74N1KCnSktpqy7w1K9J_P?usp=drive_link</t>
  </si>
  <si>
    <t>LunarShirtCheongsam:S</t>
  </si>
  <si>
    <t>https://drive.google.com/file/d/1V4-JCXPaEXg3_w6pyy54lQ2QIr6MYQFL/view?usp=drive_link</t>
  </si>
  <si>
    <t>https://drive.google.com/file/d/1-G5WYF-FuAvfJ3iUpx4JUoR_jnVyU9eA/view?usp=drive_link</t>
  </si>
  <si>
    <t>LunarShirtCheongsam:M</t>
  </si>
  <si>
    <t>LunarShirtCheongsam:L</t>
  </si>
  <si>
    <t>LunarShirtCheongsam:XL</t>
  </si>
  <si>
    <t>LunarShirtCheongsam:XXL</t>
  </si>
  <si>
    <t>Lunar Cheongsam Dress</t>
  </si>
  <si>
    <t>LunarDressCheongsam:S</t>
  </si>
  <si>
    <t>https://drive.google.com/file/d/1y2p6Cb-9KkmIPXdpWbGiv5BY8VWYjR-s/view?usp=drive_link</t>
  </si>
  <si>
    <t>LunarDressCheongsam:M</t>
  </si>
  <si>
    <t>LunarDressCheongsam:L</t>
  </si>
  <si>
    <t>LunarDressCheongsam:XL</t>
  </si>
  <si>
    <t>LunarDressCheongsam:XXL</t>
  </si>
  <si>
    <t>Hongbao BIP</t>
  </si>
  <si>
    <t>https://drive.google.com/drive/folders/1MoYzHBdRTQGZeoIfVsSza8H3H16q_dOs?usp=drive_link</t>
  </si>
  <si>
    <t>HongbaoBIP:XS</t>
  </si>
  <si>
    <t>https://drive.google.com/file/d/1qTRbhxI1WTe2QBohZYqfTicnAhgApeRj/view?usp=drive_link</t>
  </si>
  <si>
    <t>https://drive.google.com/file/d/1Sx9G07BJuGb-uVzQORVGgjJq2R7IR1gV/view?usp=drive_link</t>
  </si>
  <si>
    <t>HongbaoBIP:S</t>
  </si>
  <si>
    <t>HongbaoBIP:M</t>
  </si>
  <si>
    <t>HongbaoBIP:L</t>
  </si>
  <si>
    <t>HongbaoBIP:XL</t>
  </si>
  <si>
    <t>HongbaoBIP:XXL</t>
  </si>
  <si>
    <t>HongbaoBIP:3L</t>
  </si>
  <si>
    <t>Boy,3L</t>
  </si>
  <si>
    <t>HongbaoBIP:4L</t>
  </si>
  <si>
    <t>Boy,4L</t>
  </si>
  <si>
    <t>HongbaoBIP:5L</t>
  </si>
  <si>
    <t>Boy,5L</t>
  </si>
  <si>
    <t>HongbaoBIP:6L</t>
  </si>
  <si>
    <t>Boy,6L</t>
  </si>
  <si>
    <t>HongbaoBIP:7L</t>
  </si>
  <si>
    <t>Boy,7L</t>
  </si>
  <si>
    <t>Wealth BIP Boy And Girl</t>
  </si>
  <si>
    <t>https://drive.google.com/drive/folders/1wzlRChMxr4JIFoMv3LkEfLCmVCVGdEHj?usp=drive_link</t>
  </si>
  <si>
    <t>WealthBipBoysSetSalem:XS</t>
  </si>
  <si>
    <t>Boy,XS,Salem</t>
  </si>
  <si>
    <t>https://drive.google.com/file/d/1paoZqv0zvyGz0eHJxUvGUAo27IaXy_gC/view?usp=drive_link</t>
  </si>
  <si>
    <t>https://drive.google.com/file/d/1ve265ghDiGwXzybylOg-2kRxXQEbD26T/view?usp=drive_link</t>
  </si>
  <si>
    <t>https://drive.google.com/file/d/1ZGtThWC8OkHrPySqtjj64Sm6huahM-s8/view?usp=drive_link</t>
  </si>
  <si>
    <t>https://drive.google.com/file/d/1akHY9AACgeF_v3KOQGr9gpuluz6gNUPE/view?usp=drive_link</t>
  </si>
  <si>
    <t>https://drive.google.com/file/d/134CuT3iRykljrykRXeeVgrgOCXqHswsN/view?usp=drive_link</t>
  </si>
  <si>
    <t>WealthBipBoysSetSalem:S</t>
  </si>
  <si>
    <t>Boy,S,Salem</t>
  </si>
  <si>
    <t>WealthBipBoysSetSalem:M</t>
  </si>
  <si>
    <t>Boy,M,Salem</t>
  </si>
  <si>
    <t>WealthBipBoysSetSalem:L</t>
  </si>
  <si>
    <t>Boy,L,Salem</t>
  </si>
  <si>
    <t>WealthBipBoysSetSalem:XL</t>
  </si>
  <si>
    <t>Boy,XL,Salem</t>
  </si>
  <si>
    <t>WealthBipBoysSetSalem:XXL</t>
  </si>
  <si>
    <t>Boy,XXL,Salem</t>
  </si>
  <si>
    <t>WealthBipBoysSetSalem:3L</t>
  </si>
  <si>
    <t>Boy,3L,Salem</t>
  </si>
  <si>
    <t>WealthBipBoysSetSalem:4L</t>
  </si>
  <si>
    <t>Boy,4L,Salem</t>
  </si>
  <si>
    <t>WealthBipBoysSetSalem:5L</t>
  </si>
  <si>
    <t>Boy,5L,Salem</t>
  </si>
  <si>
    <t>WealthBipBoysSetSalem:6L</t>
  </si>
  <si>
    <t>Boy,6L,Salem</t>
  </si>
  <si>
    <t>WealthBipBoysSetSalem:7L</t>
  </si>
  <si>
    <t>Boy,7L,Salem</t>
  </si>
  <si>
    <t>WealthBipBoySetBlue:XS</t>
  </si>
  <si>
    <t>WealthBipBoySetBlue:S</t>
  </si>
  <si>
    <t>WealthBipBoySetBlue:M</t>
  </si>
  <si>
    <t>WealthBipBoySetBlue:L</t>
  </si>
  <si>
    <t>WealthBipBoySetBlue:XL</t>
  </si>
  <si>
    <t>WealthBipBoySetBlue:XXL</t>
  </si>
  <si>
    <t>WealthBipBoySetBlue:3L</t>
  </si>
  <si>
    <t>WealthBipBoySetBlue:4L</t>
  </si>
  <si>
    <t>WealthBipBoySetBlue:5L</t>
  </si>
  <si>
    <t>WealthBipBoySetBlue:6L</t>
  </si>
  <si>
    <t>WealthBipBoySetBlue:7L</t>
  </si>
  <si>
    <t>WealthBipBoysRed:XS</t>
  </si>
  <si>
    <t>WealthBipBoysRed:S</t>
  </si>
  <si>
    <t>WealthBipBoysRed:M</t>
  </si>
  <si>
    <t>WealthBipBoysRed:L</t>
  </si>
  <si>
    <t>WealthBipBoysRed:XL</t>
  </si>
  <si>
    <t>WealthBipBoysRed:XXL</t>
  </si>
  <si>
    <t>WealthBipBoysRed:3L</t>
  </si>
  <si>
    <t>WealthBipBoysRed:4L</t>
  </si>
  <si>
    <t>WealthBipBoysRed:5L</t>
  </si>
  <si>
    <t>WealthBipBoysRed:6L</t>
  </si>
  <si>
    <t>WealthBipBoysRed:7L</t>
  </si>
  <si>
    <t>WealthBipGirlSetSalem:S</t>
  </si>
  <si>
    <t>Girl,S,Salem</t>
  </si>
  <si>
    <t>WealthBipGirlSetSalem:M</t>
  </si>
  <si>
    <t>Girl,M,Salem</t>
  </si>
  <si>
    <t>WealthBipGirlSetSalem:L</t>
  </si>
  <si>
    <t>Girl,L,Salem</t>
  </si>
  <si>
    <t>WealthBipGirlSetSalem:XL</t>
  </si>
  <si>
    <t>Girl,XL,Salem</t>
  </si>
  <si>
    <t>WealthBipGirlSetSalem:XXL</t>
  </si>
  <si>
    <t>Girl,XXL,Salem</t>
  </si>
  <si>
    <t>WealthBipGirlSetSalem:3L</t>
  </si>
  <si>
    <t>Girl,3L,Salem</t>
  </si>
  <si>
    <t>WealthBipGirlSetSalem:4L</t>
  </si>
  <si>
    <t>Girl,4L,Salem</t>
  </si>
  <si>
    <t>WealthBipGirlSetSalem:5L</t>
  </si>
  <si>
    <t>Girl,5L,Salem</t>
  </si>
  <si>
    <t>WealthBipGirlSetSalem:6L</t>
  </si>
  <si>
    <t>Girl,6L,Salem</t>
  </si>
  <si>
    <t>WealthBipGirlSetSalem:7L</t>
  </si>
  <si>
    <t>Girl,7L,Salem</t>
  </si>
  <si>
    <t>WealthBIPGirlRed:S</t>
  </si>
  <si>
    <t>WealthBIPGirlRed:M</t>
  </si>
  <si>
    <t>WealthBIPGirlRed:L</t>
  </si>
  <si>
    <t>WealthBIPGirlRed:XL</t>
  </si>
  <si>
    <t>WealthBIPGirlRed:XXL</t>
  </si>
  <si>
    <t>WealthBIPGirlRed:3L</t>
  </si>
  <si>
    <t>WealthBIPGirlRed:4L</t>
  </si>
  <si>
    <t>WealthBIPGirlRed:5L</t>
  </si>
  <si>
    <t>WealthBIPGirlRed:6L</t>
  </si>
  <si>
    <t>WealthBIPGirlRed:7L</t>
  </si>
  <si>
    <t>Spring Gold BIP Boy And Girl</t>
  </si>
  <si>
    <t>https://drive.google.com/drive/folders/12JLwYVFe_R5fjccSWnj50fTqjEFKeEnz?usp=drive_link</t>
  </si>
  <si>
    <t>SpringGoldBipBoy:XS</t>
  </si>
  <si>
    <t>https://drive.google.com/file/d/1Fynx5kBs2p5gwc4Mg1Bvb1K15WqQwIqV/view?usp=drive_link</t>
  </si>
  <si>
    <t>https://drive.google.com/file/d/1O5euNgg-i6g2AfEkFpDQ9JH2GgLsKpNA/view?usp=drive_link</t>
  </si>
  <si>
    <t>https://drive.google.com/file/d/1a6m_iAGwea9bTRHmhIb6nfn3QsODql0Q/view?usp=drive_link</t>
  </si>
  <si>
    <t>https://drive.google.com/file/d/1P_Jj2BkHY2RhTSqEvHSbNsfPWhiMkPDl/view?usp=drive_link</t>
  </si>
  <si>
    <t>SpringGoldBipBoy:S</t>
  </si>
  <si>
    <t>SpringGoldBipBoy:M</t>
  </si>
  <si>
    <t>SpringGoldBipBoy:L</t>
  </si>
  <si>
    <t>SpringGoldBipBoy:XL</t>
  </si>
  <si>
    <t>SpringGoldBipBoy:XXL</t>
  </si>
  <si>
    <t>SpringGoldBipBoy:3L</t>
  </si>
  <si>
    <t>SpringGoldBipBoy:4L</t>
  </si>
  <si>
    <t>SpringGoldBipBoy:5L</t>
  </si>
  <si>
    <t>SpringGoldBipBoy:6L</t>
  </si>
  <si>
    <t>SpringGoldBipBoy:7L</t>
  </si>
  <si>
    <t>SpringGoldBipGirl:XS</t>
  </si>
  <si>
    <t>SpringGoldBipGirl:S</t>
  </si>
  <si>
    <t>SpringGoldBipGirl:M</t>
  </si>
  <si>
    <t>SpringGoldBipGirl:L</t>
  </si>
  <si>
    <t>SpringGoldBipGirl:XL</t>
  </si>
  <si>
    <t>SpringGoldBipGirl:XXL</t>
  </si>
  <si>
    <t>SpringGoldBipGirl:3L</t>
  </si>
  <si>
    <t>Girl,3L</t>
  </si>
  <si>
    <t>SpringGoldBipGirl:4L</t>
  </si>
  <si>
    <t>Girl,4L</t>
  </si>
  <si>
    <t>SpringGoldBipGirl:5L</t>
  </si>
  <si>
    <t>Girl,5L</t>
  </si>
  <si>
    <t>SpringGoldBipGirl:6L</t>
  </si>
  <si>
    <t>Girl,6L</t>
  </si>
  <si>
    <t>SpringGoldBipGirl:7L</t>
  </si>
  <si>
    <t>Girl,7L</t>
  </si>
  <si>
    <t>Blossom BIP</t>
  </si>
  <si>
    <t>BlossomBip:XS</t>
  </si>
  <si>
    <t>https://drive.google.com/file/d/1wL2Vu1nI1WIhlv3pd4ww0FgqyMpP0tuy/view?usp=drive_link</t>
  </si>
  <si>
    <t>https://drive.google.com/file/d/1zP8tkbs7ntdFDh_FR5Ffn_gee_9SBtPT/view?usp=drive_link</t>
  </si>
  <si>
    <t>BlossomBip:S</t>
  </si>
  <si>
    <t>BlossomBip:M</t>
  </si>
  <si>
    <t>BlossomBip:L</t>
  </si>
  <si>
    <t>BlossomBip:XL</t>
  </si>
  <si>
    <t>BlossomBip:XXL</t>
  </si>
  <si>
    <t>BlossomBip:3L</t>
  </si>
  <si>
    <t>BlossomBip:4L</t>
  </si>
  <si>
    <t>BlossomBip:5L</t>
  </si>
  <si>
    <t>BlossomBip:6L</t>
  </si>
  <si>
    <t>BlossomBip:7L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</si>
</sst>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/>
    <font>
      <u/>
      <color rgb="FF1155CC"/>
      <name val="Arial"/>
    </font>
    <font>
      <u/>
      <color rgb="FF1155CC"/>
      <name val="Arial"/>
    </font>
    <font>
      <sz val="9.0"/>
      <color rgb="FF000000"/>
      <name val="Nunito Sans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bottom"/>
    </xf>
    <xf borderId="2" fillId="0" fontId="1" numFmtId="0" xfId="0" applyBorder="1" applyFont="1"/>
    <xf borderId="2" fillId="0" fontId="1" numFmtId="0" xfId="0" applyAlignment="1" applyBorder="1" applyFont="1">
      <alignment horizontal="center"/>
    </xf>
    <xf borderId="2" fillId="0" fontId="1" numFmtId="0" xfId="0" applyAlignment="1" applyBorder="1" applyFont="1">
      <alignment vertical="bottom"/>
    </xf>
    <xf borderId="2" fillId="0" fontId="2" numFmtId="0" xfId="0" applyBorder="1" applyFont="1"/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horizontal="right" vertical="bottom"/>
    </xf>
    <xf borderId="3" fillId="0" fontId="3" numFmtId="0" xfId="0" applyBorder="1" applyFont="1"/>
    <xf borderId="4" fillId="0" fontId="3" numFmtId="0" xfId="0" applyBorder="1" applyFont="1"/>
    <xf borderId="2" fillId="0" fontId="1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1" fillId="0" fontId="1" numFmtId="0" xfId="0" applyBorder="1" applyFont="1"/>
    <xf borderId="1" fillId="0" fontId="1" numFmtId="0" xfId="0" applyAlignment="1" applyBorder="1" applyFont="1">
      <alignment horizontal="right"/>
    </xf>
    <xf borderId="2" fillId="0" fontId="1" numFmtId="0" xfId="0" applyAlignment="1" applyBorder="1" applyFont="1">
      <alignment horizontal="center" shrinkToFit="0" wrapText="1"/>
    </xf>
    <xf borderId="2" fillId="0" fontId="5" numFmtId="0" xfId="0" applyAlignment="1" applyBorder="1" applyFont="1">
      <alignment vertical="bottom"/>
    </xf>
    <xf borderId="1" fillId="2" fontId="6" numFmtId="0" xfId="0" applyAlignment="1" applyBorder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folders/17e_16BSQPXHHNLbmAeVqIMKI0rfdvr6a?usp=drive_link" TargetMode="External"/><Relationship Id="rId42" Type="http://schemas.openxmlformats.org/officeDocument/2006/relationships/hyperlink" Target="https://drive.google.com/file/d/1RfzJmGrQprFJ2odccs_j4jkjldEqZC5g/view?usp=drive_link" TargetMode="External"/><Relationship Id="rId41" Type="http://schemas.openxmlformats.org/officeDocument/2006/relationships/hyperlink" Target="https://drive.google.com/file/d/1BpjfAv8JmpFlrvzuhcvHBk0RoaXF44-T/view?usp=drive_link" TargetMode="External"/><Relationship Id="rId44" Type="http://schemas.openxmlformats.org/officeDocument/2006/relationships/hyperlink" Target="https://drive.google.com/drive/folders/1oC1784AvciE74N1KCnSktpqy7w1K9J_P?usp=drive_link" TargetMode="External"/><Relationship Id="rId43" Type="http://schemas.openxmlformats.org/officeDocument/2006/relationships/hyperlink" Target="https://drive.google.com/file/d/18cFinXzQojsT6qqH61L7oRWc_zUxIdat/view?usp=drive_link" TargetMode="External"/><Relationship Id="rId46" Type="http://schemas.openxmlformats.org/officeDocument/2006/relationships/hyperlink" Target="https://drive.google.com/file/d/1V4-JCXPaEXg3_w6pyy54lQ2QIr6MYQFL/view?usp=drive_link" TargetMode="External"/><Relationship Id="rId45" Type="http://schemas.openxmlformats.org/officeDocument/2006/relationships/hyperlink" Target="https://drive.google.com/file/d/1BpjfAv8JmpFlrvzuhcvHBk0RoaXF44-T/view?usp=drive_link" TargetMode="External"/><Relationship Id="rId1" Type="http://schemas.openxmlformats.org/officeDocument/2006/relationships/hyperlink" Target="https://drive.google.com/drive/folders/1MywBTdbuwiBAwTEmyLOLm1OV5hkMHJOl?usp=drive_link" TargetMode="External"/><Relationship Id="rId2" Type="http://schemas.openxmlformats.org/officeDocument/2006/relationships/hyperlink" Target="https://drive.google.com/file/d/1I75v8jI3SceQR6hQSPVQIi9AOBHny_JT/view?usp=drivesdk" TargetMode="External"/><Relationship Id="rId3" Type="http://schemas.openxmlformats.org/officeDocument/2006/relationships/hyperlink" Target="https://drive.google.com/file/d/1aPcokbcaFXPp7x4jt-5X4S41m8T_-KZI/view?usp=sharing" TargetMode="External"/><Relationship Id="rId4" Type="http://schemas.openxmlformats.org/officeDocument/2006/relationships/hyperlink" Target="https://drive.google.com/file/d/12M06twPbOWAtpWxLNx3m9-iRSRU-vTkN/view?usp=sharing" TargetMode="External"/><Relationship Id="rId9" Type="http://schemas.openxmlformats.org/officeDocument/2006/relationships/hyperlink" Target="https://drive.google.com/file/d/1-rSsfxT86ouw9Of19izg7ZvvosKSlgTV/view?usp=drive_link" TargetMode="External"/><Relationship Id="rId48" Type="http://schemas.openxmlformats.org/officeDocument/2006/relationships/hyperlink" Target="https://drive.google.com/drive/folders/1oC1784AvciE74N1KCnSktpqy7w1K9J_P?usp=drive_link" TargetMode="External"/><Relationship Id="rId47" Type="http://schemas.openxmlformats.org/officeDocument/2006/relationships/hyperlink" Target="https://drive.google.com/file/d/1-G5WYF-FuAvfJ3iUpx4JUoR_jnVyU9eA/view?usp=drive_link" TargetMode="External"/><Relationship Id="rId49" Type="http://schemas.openxmlformats.org/officeDocument/2006/relationships/hyperlink" Target="https://drive.google.com/file/d/1BpjfAv8JmpFlrvzuhcvHBk0RoaXF44-T/view?usp=drive_link" TargetMode="External"/><Relationship Id="rId5" Type="http://schemas.openxmlformats.org/officeDocument/2006/relationships/hyperlink" Target="https://drive.google.com/file/d/1Bi6wTjWVtGBT1idr-_zHHAA7wGuLpltN/view?usp=sharing" TargetMode="External"/><Relationship Id="rId6" Type="http://schemas.openxmlformats.org/officeDocument/2006/relationships/hyperlink" Target="https://drive.google.com/drive/folders/1Ptlsf8poFRXiwn9GGPMUq41-FTBtU5DI" TargetMode="External"/><Relationship Id="rId7" Type="http://schemas.openxmlformats.org/officeDocument/2006/relationships/hyperlink" Target="https://drive.google.com/file/d/1BpjfAv8JmpFlrvzuhcvHBk0RoaXF44-T/view?usp=drive_link" TargetMode="External"/><Relationship Id="rId8" Type="http://schemas.openxmlformats.org/officeDocument/2006/relationships/hyperlink" Target="https://drive.google.com/file/d/19ya76D2d2NRZtfDDKP18W_F4SXTomu2g/view?usp=drive_link" TargetMode="External"/><Relationship Id="rId73" Type="http://schemas.openxmlformats.org/officeDocument/2006/relationships/hyperlink" Target="https://drive.google.com/file/d/1zP8tkbs7ntdFDh_FR5Ffn_gee_9SBtPT/view?usp=drive_link" TargetMode="External"/><Relationship Id="rId72" Type="http://schemas.openxmlformats.org/officeDocument/2006/relationships/hyperlink" Target="https://drive.google.com/file/d/1wL2Vu1nI1WIhlv3pd4ww0FgqyMpP0tuy/view?usp=drive_link" TargetMode="External"/><Relationship Id="rId31" Type="http://schemas.openxmlformats.org/officeDocument/2006/relationships/hyperlink" Target="https://drive.google.com/file/d/1Tmr5Uuc8xmpm3xIblCvM2lDcgNgP0rL_/view?usp=drive_link" TargetMode="External"/><Relationship Id="rId30" Type="http://schemas.openxmlformats.org/officeDocument/2006/relationships/hyperlink" Target="https://drive.google.com/file/d/12XSedXDMe1bmPSeMYo40a4bJo3UoNEsC/view?usp=drive_link" TargetMode="External"/><Relationship Id="rId74" Type="http://schemas.openxmlformats.org/officeDocument/2006/relationships/drawing" Target="../drawings/drawing1.xml"/><Relationship Id="rId33" Type="http://schemas.openxmlformats.org/officeDocument/2006/relationships/hyperlink" Target="https://drive.google.com/file/d/1BpjfAv8JmpFlrvzuhcvHBk0RoaXF44-T/view?usp=drive_link" TargetMode="External"/><Relationship Id="rId32" Type="http://schemas.openxmlformats.org/officeDocument/2006/relationships/hyperlink" Target="https://drive.google.com/drive/folders/1ZZOoJyjPBtev1JMQaZ2049OvveOhCUnF?usp=drive_link" TargetMode="External"/><Relationship Id="rId35" Type="http://schemas.openxmlformats.org/officeDocument/2006/relationships/hyperlink" Target="https://drive.google.com/file/d/1fVvgoJh1zPGcWCIvAyY0rhrdYmpUAi4L/view?usp=drive_link" TargetMode="External"/><Relationship Id="rId34" Type="http://schemas.openxmlformats.org/officeDocument/2006/relationships/hyperlink" Target="https://drive.google.com/file/d/12XSedXDMe1bmPSeMYo40a4bJo3UoNEsC/view?usp=drive_link" TargetMode="External"/><Relationship Id="rId71" Type="http://schemas.openxmlformats.org/officeDocument/2006/relationships/hyperlink" Target="https://drive.google.com/file/d/1GS7ZwgObTO33KW7ubdu_QeT8a9gxZAz-/view?usp=drive_link" TargetMode="External"/><Relationship Id="rId70" Type="http://schemas.openxmlformats.org/officeDocument/2006/relationships/hyperlink" Target="https://drive.google.com/drive/folders/1MoYzHBdRTQGZeoIfVsSza8H3H16q_dOs?usp=drive_link" TargetMode="External"/><Relationship Id="rId37" Type="http://schemas.openxmlformats.org/officeDocument/2006/relationships/hyperlink" Target="https://drive.google.com/file/d/1BpjfAv8JmpFlrvzuhcvHBk0RoaXF44-T/view?usp=drive_link" TargetMode="External"/><Relationship Id="rId36" Type="http://schemas.openxmlformats.org/officeDocument/2006/relationships/hyperlink" Target="https://drive.google.com/drive/folders/17e_16BSQPXHHNLbmAeVqIMKI0rfdvr6a?usp=drive_link" TargetMode="External"/><Relationship Id="rId39" Type="http://schemas.openxmlformats.org/officeDocument/2006/relationships/hyperlink" Target="https://drive.google.com/file/d/1jRuLoY_vLn73aJ7OChivVAoYL5In8d_X/view?usp=drive_link" TargetMode="External"/><Relationship Id="rId38" Type="http://schemas.openxmlformats.org/officeDocument/2006/relationships/hyperlink" Target="https://drive.google.com/file/d/1RfzJmGrQprFJ2odccs_j4jkjldEqZC5g/view?usp=drive_link" TargetMode="External"/><Relationship Id="rId62" Type="http://schemas.openxmlformats.org/officeDocument/2006/relationships/hyperlink" Target="https://drive.google.com/file/d/134CuT3iRykljrykRXeeVgrgOCXqHswsN/view?usp=drive_link" TargetMode="External"/><Relationship Id="rId61" Type="http://schemas.openxmlformats.org/officeDocument/2006/relationships/hyperlink" Target="https://drive.google.com/file/d/1akHY9AACgeF_v3KOQGr9gpuluz6gNUPE/view?usp=drive_link" TargetMode="External"/><Relationship Id="rId20" Type="http://schemas.openxmlformats.org/officeDocument/2006/relationships/hyperlink" Target="https://drive.google.com/file/d/1H8giDxSTQX5dy7KyEs1QWsVIJ07-93zl/view?usp=drive_link" TargetMode="External"/><Relationship Id="rId64" Type="http://schemas.openxmlformats.org/officeDocument/2006/relationships/hyperlink" Target="https://drive.google.com/file/d/1GS7ZwgObTO33KW7ubdu_QeT8a9gxZAz-/view?usp=drive_link" TargetMode="External"/><Relationship Id="rId63" Type="http://schemas.openxmlformats.org/officeDocument/2006/relationships/hyperlink" Target="https://drive.google.com/drive/folders/12JLwYVFe_R5fjccSWnj50fTqjEFKeEnz?usp=drive_link" TargetMode="External"/><Relationship Id="rId22" Type="http://schemas.openxmlformats.org/officeDocument/2006/relationships/hyperlink" Target="https://drive.google.com/file/d/1g_yNpGfLsP5-8izeKgPDJtRGl7yZZoMb/view?usp=drive_link" TargetMode="External"/><Relationship Id="rId66" Type="http://schemas.openxmlformats.org/officeDocument/2006/relationships/hyperlink" Target="https://drive.google.com/file/d/1O5euNgg-i6g2AfEkFpDQ9JH2GgLsKpNA/view?usp=drive_link" TargetMode="External"/><Relationship Id="rId21" Type="http://schemas.openxmlformats.org/officeDocument/2006/relationships/hyperlink" Target="https://drive.google.com/file/d/10wwJaI_tJWi_KARKoL9S7K1xsptWsZem/view?usp=drivesdk" TargetMode="External"/><Relationship Id="rId65" Type="http://schemas.openxmlformats.org/officeDocument/2006/relationships/hyperlink" Target="https://drive.google.com/file/d/1Fynx5kBs2p5gwc4Mg1Bvb1K15WqQwIqV/view?usp=drive_link" TargetMode="External"/><Relationship Id="rId24" Type="http://schemas.openxmlformats.org/officeDocument/2006/relationships/hyperlink" Target="https://drive.google.com/drive/folders/1NoZAGKBZVwzqsHiXG3BpQD4rAaCIeJEJ" TargetMode="External"/><Relationship Id="rId68" Type="http://schemas.openxmlformats.org/officeDocument/2006/relationships/hyperlink" Target="https://drive.google.com/file/d/1P_Jj2BkHY2RhTSqEvHSbNsfPWhiMkPDl/view?usp=drive_link" TargetMode="External"/><Relationship Id="rId23" Type="http://schemas.openxmlformats.org/officeDocument/2006/relationships/hyperlink" Target="https://drive.google.com/file/d/1uIYJskYsat2tAwSOtwa9vYvYvf_8HXij/view?usp=drive_link" TargetMode="External"/><Relationship Id="rId67" Type="http://schemas.openxmlformats.org/officeDocument/2006/relationships/hyperlink" Target="https://drive.google.com/file/d/1a6m_iAGwea9bTRHmhIb6nfn3QsODql0Q/view?usp=drive_link" TargetMode="External"/><Relationship Id="rId60" Type="http://schemas.openxmlformats.org/officeDocument/2006/relationships/hyperlink" Target="https://drive.google.com/file/d/1ZGtThWC8OkHrPySqtjj64Sm6huahM-s8/view?usp=drive_link" TargetMode="External"/><Relationship Id="rId26" Type="http://schemas.openxmlformats.org/officeDocument/2006/relationships/hyperlink" Target="https://drive.google.com/file/d/1H8giDxSTQX5dy7KyEs1QWsVIJ07-93zl/view?usp=drive_link" TargetMode="External"/><Relationship Id="rId25" Type="http://schemas.openxmlformats.org/officeDocument/2006/relationships/hyperlink" Target="https://drive.google.com/file/d/1BpjfAv8JmpFlrvzuhcvHBk0RoaXF44-T/view?usp=drive_link" TargetMode="External"/><Relationship Id="rId69" Type="http://schemas.openxmlformats.org/officeDocument/2006/relationships/hyperlink" Target="https://drive.google.com/file/d/1a6m_iAGwea9bTRHmhIb6nfn3QsODql0Q/view?usp=drive_link" TargetMode="External"/><Relationship Id="rId28" Type="http://schemas.openxmlformats.org/officeDocument/2006/relationships/hyperlink" Target="https://drive.google.com/drive/folders/1ZZOoJyjPBtev1JMQaZ2049OvveOhCUnF?usp=drive_link" TargetMode="External"/><Relationship Id="rId27" Type="http://schemas.openxmlformats.org/officeDocument/2006/relationships/hyperlink" Target="https://drive.google.com/file/d/14d_ymX5Wn3qGPwWC5EaRM7VDrFTv5ZCr/view?usp=drive_link" TargetMode="External"/><Relationship Id="rId29" Type="http://schemas.openxmlformats.org/officeDocument/2006/relationships/hyperlink" Target="https://drive.google.com/file/d/1BpjfAv8JmpFlrvzuhcvHBk0RoaXF44-T/view?usp=drive_link" TargetMode="External"/><Relationship Id="rId51" Type="http://schemas.openxmlformats.org/officeDocument/2006/relationships/hyperlink" Target="https://drive.google.com/file/d/1y2p6Cb-9KkmIPXdpWbGiv5BY8VWYjR-s/view?usp=drive_link" TargetMode="External"/><Relationship Id="rId50" Type="http://schemas.openxmlformats.org/officeDocument/2006/relationships/hyperlink" Target="https://drive.google.com/file/d/1V4-JCXPaEXg3_w6pyy54lQ2QIr6MYQFL/view?usp=drive_link" TargetMode="External"/><Relationship Id="rId53" Type="http://schemas.openxmlformats.org/officeDocument/2006/relationships/hyperlink" Target="https://drive.google.com/file/d/1GS7ZwgObTO33KW7ubdu_QeT8a9gxZAz-/view?usp=drive_link" TargetMode="External"/><Relationship Id="rId52" Type="http://schemas.openxmlformats.org/officeDocument/2006/relationships/hyperlink" Target="https://drive.google.com/drive/folders/1MoYzHBdRTQGZeoIfVsSza8H3H16q_dOs?usp=drive_link" TargetMode="External"/><Relationship Id="rId11" Type="http://schemas.openxmlformats.org/officeDocument/2006/relationships/hyperlink" Target="https://drive.google.com/file/d/1KQNe-bZYY-yjQ629hAprhjMNtdTA1Mg3/view?usp=drive_link" TargetMode="External"/><Relationship Id="rId55" Type="http://schemas.openxmlformats.org/officeDocument/2006/relationships/hyperlink" Target="https://drive.google.com/file/d/1Sx9G07BJuGb-uVzQORVGgjJq2R7IR1gV/view?usp=drive_link" TargetMode="External"/><Relationship Id="rId10" Type="http://schemas.openxmlformats.org/officeDocument/2006/relationships/hyperlink" Target="https://drive.google.com/file/d/1HfhBxH6dzjSjtgIUHp8uHmZvAHtshdAY/view?usp=drive_link" TargetMode="External"/><Relationship Id="rId54" Type="http://schemas.openxmlformats.org/officeDocument/2006/relationships/hyperlink" Target="https://drive.google.com/file/d/1qTRbhxI1WTe2QBohZYqfTicnAhgApeRj/view?usp=drive_link" TargetMode="External"/><Relationship Id="rId13" Type="http://schemas.openxmlformats.org/officeDocument/2006/relationships/hyperlink" Target="https://drive.google.com/file/d/1BpjfAv8JmpFlrvzuhcvHBk0RoaXF44-T/view?usp=drive_link" TargetMode="External"/><Relationship Id="rId57" Type="http://schemas.openxmlformats.org/officeDocument/2006/relationships/hyperlink" Target="https://drive.google.com/file/d/1GS7ZwgObTO33KW7ubdu_QeT8a9gxZAz-/view?usp=drive_link" TargetMode="External"/><Relationship Id="rId12" Type="http://schemas.openxmlformats.org/officeDocument/2006/relationships/hyperlink" Target="https://drive.google.com/drive/folders/1Ptlsf8poFRXiwn9GGPMUq41-FTBtU5DI" TargetMode="External"/><Relationship Id="rId56" Type="http://schemas.openxmlformats.org/officeDocument/2006/relationships/hyperlink" Target="https://drive.google.com/drive/folders/1wzlRChMxr4JIFoMv3LkEfLCmVCVGdEHj?usp=drive_link" TargetMode="External"/><Relationship Id="rId15" Type="http://schemas.openxmlformats.org/officeDocument/2006/relationships/hyperlink" Target="https://drive.google.com/file/d/1K9uPb8dwap6qRcKXYxIf_R3KjkFHxZiF/view?usp=drive_link" TargetMode="External"/><Relationship Id="rId59" Type="http://schemas.openxmlformats.org/officeDocument/2006/relationships/hyperlink" Target="https://drive.google.com/file/d/1ve265ghDiGwXzybylOg-2kRxXQEbD26T/view?usp=drive_link" TargetMode="External"/><Relationship Id="rId14" Type="http://schemas.openxmlformats.org/officeDocument/2006/relationships/hyperlink" Target="https://drive.google.com/file/d/19ya76D2d2NRZtfDDKP18W_F4SXTomu2g/view?usp=drive_link" TargetMode="External"/><Relationship Id="rId58" Type="http://schemas.openxmlformats.org/officeDocument/2006/relationships/hyperlink" Target="https://drive.google.com/file/d/1paoZqv0zvyGz0eHJxUvGUAo27IaXy_gC/view?usp=drive_link" TargetMode="External"/><Relationship Id="rId17" Type="http://schemas.openxmlformats.org/officeDocument/2006/relationships/hyperlink" Target="https://drive.google.com/file/d/1KQNe-bZYY-yjQ629hAprhjMNtdTA1Mg3/view?usp=drive_link" TargetMode="External"/><Relationship Id="rId16" Type="http://schemas.openxmlformats.org/officeDocument/2006/relationships/hyperlink" Target="https://drive.google.com/file/d/1CSDT3LOTQZdhcu5LG0ZWpqqWO1M6Edxm/view?usp=drive_link" TargetMode="External"/><Relationship Id="rId19" Type="http://schemas.openxmlformats.org/officeDocument/2006/relationships/hyperlink" Target="https://drive.google.com/file/d/1BpjfAv8JmpFlrvzuhcvHBk0RoaXF44-T/view?usp=drive_link" TargetMode="External"/><Relationship Id="rId18" Type="http://schemas.openxmlformats.org/officeDocument/2006/relationships/hyperlink" Target="https://drive.google.com/drive/folders/1NoZAGKBZVwzqsHiXG3BpQD4rAaCIeJE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7.25"/>
    <col customWidth="1" min="3" max="3" width="98.13"/>
    <col customWidth="1" min="4" max="27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>
      <c r="A2" s="2" t="s">
        <v>27</v>
      </c>
      <c r="B2" s="3" t="s">
        <v>28</v>
      </c>
      <c r="C2" s="2" t="str">
        <f>"&lt;b&gt;Give&lt;/b&gt; your pawfriend the perfect blend of comfort and style with our ethically handmade " &amp;A2&amp;"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Xin BIP Couple Boy and Girl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2" s="3">
        <v>1.0</v>
      </c>
      <c r="E2" s="3" t="s">
        <v>29</v>
      </c>
      <c r="F2" s="4"/>
      <c r="G2" s="3" t="s">
        <v>30</v>
      </c>
      <c r="H2" s="5" t="s">
        <v>31</v>
      </c>
      <c r="I2" s="3" t="s">
        <v>32</v>
      </c>
      <c r="J2" s="6" t="s">
        <v>33</v>
      </c>
      <c r="K2" s="6"/>
      <c r="L2" s="6" t="s">
        <v>34</v>
      </c>
      <c r="M2" s="6"/>
      <c r="N2" s="7">
        <v>185000.0</v>
      </c>
      <c r="O2" s="6"/>
      <c r="P2" s="7">
        <v>18.0</v>
      </c>
      <c r="Q2" s="7">
        <v>115.0</v>
      </c>
      <c r="R2" s="5" t="s">
        <v>35</v>
      </c>
      <c r="S2" s="4"/>
      <c r="T2" s="5" t="s">
        <v>36</v>
      </c>
      <c r="U2" s="5" t="s">
        <v>37</v>
      </c>
      <c r="V2" s="5" t="s">
        <v>38</v>
      </c>
      <c r="W2" s="4"/>
      <c r="X2" s="4"/>
      <c r="Y2" s="4"/>
      <c r="Z2" s="4"/>
      <c r="AA2" s="4"/>
    </row>
    <row r="3">
      <c r="A3" s="8"/>
      <c r="B3" s="8"/>
      <c r="C3" s="8"/>
      <c r="D3" s="8"/>
      <c r="E3" s="8"/>
      <c r="F3" s="8"/>
      <c r="G3" s="8"/>
      <c r="H3" s="8"/>
      <c r="I3" s="8"/>
      <c r="J3" s="6" t="s">
        <v>39</v>
      </c>
      <c r="K3" s="6"/>
      <c r="L3" s="6" t="s">
        <v>40</v>
      </c>
      <c r="M3" s="6"/>
      <c r="N3" s="7">
        <v>185000.0</v>
      </c>
      <c r="O3" s="6"/>
      <c r="P3" s="7">
        <v>18.0</v>
      </c>
      <c r="Q3" s="7">
        <v>115.0</v>
      </c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8"/>
      <c r="B4" s="8"/>
      <c r="C4" s="8"/>
      <c r="D4" s="8"/>
      <c r="E4" s="8"/>
      <c r="F4" s="8"/>
      <c r="G4" s="8"/>
      <c r="H4" s="8"/>
      <c r="I4" s="8"/>
      <c r="J4" s="6" t="s">
        <v>41</v>
      </c>
      <c r="K4" s="6"/>
      <c r="L4" s="6" t="s">
        <v>42</v>
      </c>
      <c r="M4" s="6"/>
      <c r="N4" s="7">
        <v>185000.0</v>
      </c>
      <c r="O4" s="6"/>
      <c r="P4" s="7">
        <v>18.0</v>
      </c>
      <c r="Q4" s="7">
        <v>115.0</v>
      </c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8"/>
      <c r="B5" s="8"/>
      <c r="C5" s="8"/>
      <c r="D5" s="8"/>
      <c r="E5" s="8"/>
      <c r="F5" s="8"/>
      <c r="G5" s="8"/>
      <c r="H5" s="8"/>
      <c r="I5" s="8"/>
      <c r="J5" s="6" t="s">
        <v>43</v>
      </c>
      <c r="K5" s="6"/>
      <c r="L5" s="6" t="s">
        <v>44</v>
      </c>
      <c r="M5" s="6"/>
      <c r="N5" s="7">
        <v>185000.0</v>
      </c>
      <c r="O5" s="6"/>
      <c r="P5" s="7">
        <v>18.0</v>
      </c>
      <c r="Q5" s="7">
        <v>115.0</v>
      </c>
      <c r="R5" s="8"/>
      <c r="S5" s="8"/>
      <c r="T5" s="8"/>
      <c r="U5" s="8"/>
      <c r="V5" s="8"/>
      <c r="W5" s="8"/>
      <c r="X5" s="8"/>
      <c r="Y5" s="8"/>
      <c r="Z5" s="8"/>
      <c r="AA5" s="8"/>
    </row>
    <row r="6">
      <c r="A6" s="8"/>
      <c r="B6" s="8"/>
      <c r="C6" s="8"/>
      <c r="D6" s="8"/>
      <c r="E6" s="8"/>
      <c r="F6" s="8"/>
      <c r="G6" s="8"/>
      <c r="H6" s="8"/>
      <c r="I6" s="8"/>
      <c r="J6" s="6" t="s">
        <v>45</v>
      </c>
      <c r="K6" s="6"/>
      <c r="L6" s="6" t="s">
        <v>46</v>
      </c>
      <c r="M6" s="6"/>
      <c r="N6" s="7">
        <v>185000.0</v>
      </c>
      <c r="O6" s="6"/>
      <c r="P6" s="7">
        <v>18.0</v>
      </c>
      <c r="Q6" s="7">
        <v>115.0</v>
      </c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8"/>
      <c r="B7" s="8"/>
      <c r="C7" s="8"/>
      <c r="D7" s="8"/>
      <c r="E7" s="8"/>
      <c r="F7" s="8"/>
      <c r="G7" s="8"/>
      <c r="H7" s="8"/>
      <c r="I7" s="8"/>
      <c r="J7" s="6" t="s">
        <v>47</v>
      </c>
      <c r="K7" s="6"/>
      <c r="L7" s="6" t="s">
        <v>48</v>
      </c>
      <c r="M7" s="6"/>
      <c r="N7" s="7">
        <v>215000.0</v>
      </c>
      <c r="O7" s="6"/>
      <c r="P7" s="7">
        <v>20.0</v>
      </c>
      <c r="Q7" s="7">
        <v>130.0</v>
      </c>
      <c r="R7" s="8"/>
      <c r="S7" s="8"/>
      <c r="T7" s="8"/>
      <c r="U7" s="8"/>
      <c r="V7" s="8"/>
      <c r="W7" s="8"/>
      <c r="X7" s="8"/>
      <c r="Y7" s="8"/>
      <c r="Z7" s="8"/>
      <c r="AA7" s="8"/>
    </row>
    <row r="8">
      <c r="A8" s="8"/>
      <c r="B8" s="8"/>
      <c r="C8" s="8"/>
      <c r="D8" s="8"/>
      <c r="E8" s="8"/>
      <c r="F8" s="8"/>
      <c r="G8" s="8"/>
      <c r="H8" s="8"/>
      <c r="I8" s="8"/>
      <c r="J8" s="6" t="s">
        <v>49</v>
      </c>
      <c r="K8" s="6"/>
      <c r="L8" s="6" t="s">
        <v>50</v>
      </c>
      <c r="M8" s="6"/>
      <c r="N8" s="7">
        <v>215000.0</v>
      </c>
      <c r="O8" s="6"/>
      <c r="P8" s="7">
        <v>20.0</v>
      </c>
      <c r="Q8" s="7">
        <v>130.0</v>
      </c>
      <c r="R8" s="8"/>
      <c r="S8" s="8"/>
      <c r="T8" s="8"/>
      <c r="U8" s="8"/>
      <c r="V8" s="8"/>
      <c r="W8" s="8"/>
      <c r="X8" s="8"/>
      <c r="Y8" s="8"/>
      <c r="Z8" s="8"/>
      <c r="AA8" s="8"/>
    </row>
    <row r="9">
      <c r="A9" s="8"/>
      <c r="B9" s="8"/>
      <c r="C9" s="8"/>
      <c r="D9" s="8"/>
      <c r="E9" s="8"/>
      <c r="F9" s="8"/>
      <c r="G9" s="8"/>
      <c r="H9" s="8"/>
      <c r="I9" s="8"/>
      <c r="J9" s="6" t="s">
        <v>51</v>
      </c>
      <c r="K9" s="6"/>
      <c r="L9" s="6" t="s">
        <v>52</v>
      </c>
      <c r="M9" s="6"/>
      <c r="N9" s="7">
        <v>215000.0</v>
      </c>
      <c r="O9" s="6"/>
      <c r="P9" s="7">
        <v>20.0</v>
      </c>
      <c r="Q9" s="7">
        <v>130.0</v>
      </c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8"/>
      <c r="B10" s="8"/>
      <c r="C10" s="8"/>
      <c r="D10" s="8"/>
      <c r="E10" s="8"/>
      <c r="F10" s="8"/>
      <c r="G10" s="8"/>
      <c r="H10" s="8"/>
      <c r="I10" s="8"/>
      <c r="J10" s="6" t="s">
        <v>53</v>
      </c>
      <c r="K10" s="6"/>
      <c r="L10" s="6" t="s">
        <v>54</v>
      </c>
      <c r="M10" s="6"/>
      <c r="N10" s="7">
        <v>245000.0</v>
      </c>
      <c r="O10" s="6"/>
      <c r="P10" s="7">
        <v>23.0</v>
      </c>
      <c r="Q10" s="7">
        <v>145.0</v>
      </c>
      <c r="R10" s="8"/>
      <c r="S10" s="8"/>
      <c r="T10" s="8"/>
      <c r="U10" s="8"/>
      <c r="V10" s="8"/>
      <c r="W10" s="8"/>
      <c r="X10" s="8"/>
      <c r="Y10" s="8"/>
      <c r="Z10" s="8"/>
      <c r="AA10" s="8"/>
    </row>
    <row r="11">
      <c r="A11" s="8"/>
      <c r="B11" s="8"/>
      <c r="C11" s="8"/>
      <c r="D11" s="8"/>
      <c r="E11" s="8"/>
      <c r="F11" s="8"/>
      <c r="G11" s="8"/>
      <c r="H11" s="8"/>
      <c r="I11" s="8"/>
      <c r="J11" s="6" t="s">
        <v>55</v>
      </c>
      <c r="K11" s="6"/>
      <c r="L11" s="6" t="s">
        <v>56</v>
      </c>
      <c r="M11" s="6"/>
      <c r="N11" s="7">
        <v>245000.0</v>
      </c>
      <c r="O11" s="6"/>
      <c r="P11" s="7">
        <v>23.0</v>
      </c>
      <c r="Q11" s="7">
        <v>145.0</v>
      </c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8"/>
      <c r="B12" s="8"/>
      <c r="C12" s="8"/>
      <c r="D12" s="8"/>
      <c r="E12" s="8"/>
      <c r="F12" s="8"/>
      <c r="G12" s="8"/>
      <c r="H12" s="8"/>
      <c r="I12" s="8"/>
      <c r="J12" s="6" t="s">
        <v>57</v>
      </c>
      <c r="K12" s="6"/>
      <c r="L12" s="6" t="s">
        <v>58</v>
      </c>
      <c r="M12" s="6"/>
      <c r="N12" s="7">
        <v>275000.0</v>
      </c>
      <c r="O12" s="6"/>
      <c r="P12" s="7">
        <v>26.0</v>
      </c>
      <c r="Q12" s="7">
        <v>165.0</v>
      </c>
      <c r="R12" s="8"/>
      <c r="S12" s="8"/>
      <c r="T12" s="8"/>
      <c r="U12" s="8"/>
      <c r="V12" s="8"/>
      <c r="W12" s="8"/>
      <c r="X12" s="8"/>
      <c r="Y12" s="8"/>
      <c r="Z12" s="8"/>
      <c r="AA12" s="8"/>
    </row>
    <row r="13">
      <c r="A13" s="8"/>
      <c r="B13" s="8"/>
      <c r="C13" s="8"/>
      <c r="D13" s="8"/>
      <c r="E13" s="8"/>
      <c r="F13" s="8"/>
      <c r="G13" s="8"/>
      <c r="H13" s="8"/>
      <c r="I13" s="8"/>
      <c r="J13" s="6" t="s">
        <v>59</v>
      </c>
      <c r="K13" s="6"/>
      <c r="L13" s="6" t="s">
        <v>60</v>
      </c>
      <c r="M13" s="6"/>
      <c r="N13" s="7">
        <v>185000.0</v>
      </c>
      <c r="O13" s="6"/>
      <c r="P13" s="7">
        <v>18.0</v>
      </c>
      <c r="Q13" s="7">
        <v>115.0</v>
      </c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8"/>
      <c r="B14" s="8"/>
      <c r="C14" s="8"/>
      <c r="D14" s="8"/>
      <c r="E14" s="8"/>
      <c r="F14" s="8"/>
      <c r="G14" s="8"/>
      <c r="H14" s="8"/>
      <c r="I14" s="8"/>
      <c r="J14" s="6" t="s">
        <v>61</v>
      </c>
      <c r="K14" s="6"/>
      <c r="L14" s="6" t="s">
        <v>62</v>
      </c>
      <c r="M14" s="6"/>
      <c r="N14" s="7">
        <v>185000.0</v>
      </c>
      <c r="O14" s="6"/>
      <c r="P14" s="7">
        <v>18.0</v>
      </c>
      <c r="Q14" s="7">
        <v>115.0</v>
      </c>
      <c r="R14" s="8"/>
      <c r="S14" s="8"/>
      <c r="T14" s="8"/>
      <c r="U14" s="8"/>
      <c r="V14" s="8"/>
      <c r="W14" s="8"/>
      <c r="X14" s="8"/>
      <c r="Y14" s="8"/>
      <c r="Z14" s="8"/>
      <c r="AA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6" t="s">
        <v>63</v>
      </c>
      <c r="K15" s="6"/>
      <c r="L15" s="6" t="s">
        <v>64</v>
      </c>
      <c r="M15" s="6"/>
      <c r="N15" s="7">
        <v>185000.0</v>
      </c>
      <c r="O15" s="6"/>
      <c r="P15" s="7">
        <v>18.0</v>
      </c>
      <c r="Q15" s="7">
        <v>115.0</v>
      </c>
      <c r="R15" s="8"/>
      <c r="S15" s="8"/>
      <c r="T15" s="8"/>
      <c r="U15" s="8"/>
      <c r="V15" s="8"/>
      <c r="W15" s="8"/>
      <c r="X15" s="8"/>
      <c r="Y15" s="8"/>
      <c r="Z15" s="8"/>
      <c r="AA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6" t="s">
        <v>65</v>
      </c>
      <c r="K16" s="6"/>
      <c r="L16" s="6" t="s">
        <v>66</v>
      </c>
      <c r="M16" s="6"/>
      <c r="N16" s="7">
        <v>185000.0</v>
      </c>
      <c r="O16" s="6"/>
      <c r="P16" s="7">
        <v>18.0</v>
      </c>
      <c r="Q16" s="7">
        <v>115.0</v>
      </c>
      <c r="R16" s="8"/>
      <c r="S16" s="8"/>
      <c r="T16" s="8"/>
      <c r="U16" s="8"/>
      <c r="V16" s="8"/>
      <c r="W16" s="8"/>
      <c r="X16" s="8"/>
      <c r="Y16" s="8"/>
      <c r="Z16" s="8"/>
      <c r="AA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6" t="s">
        <v>67</v>
      </c>
      <c r="K17" s="6"/>
      <c r="L17" s="6" t="s">
        <v>68</v>
      </c>
      <c r="M17" s="6"/>
      <c r="N17" s="7">
        <v>185000.0</v>
      </c>
      <c r="O17" s="6"/>
      <c r="P17" s="7">
        <v>18.0</v>
      </c>
      <c r="Q17" s="7">
        <v>115.0</v>
      </c>
      <c r="R17" s="8"/>
      <c r="S17" s="8"/>
      <c r="T17" s="8"/>
      <c r="U17" s="8"/>
      <c r="V17" s="8"/>
      <c r="W17" s="8"/>
      <c r="X17" s="8"/>
      <c r="Y17" s="8"/>
      <c r="Z17" s="8"/>
      <c r="AA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6" t="s">
        <v>69</v>
      </c>
      <c r="K18" s="6"/>
      <c r="L18" s="6" t="s">
        <v>70</v>
      </c>
      <c r="M18" s="6"/>
      <c r="N18" s="7">
        <v>215000.0</v>
      </c>
      <c r="O18" s="6"/>
      <c r="P18" s="7">
        <v>20.0</v>
      </c>
      <c r="Q18" s="7">
        <v>130.0</v>
      </c>
      <c r="R18" s="8"/>
      <c r="S18" s="8"/>
      <c r="T18" s="8"/>
      <c r="U18" s="8"/>
      <c r="V18" s="8"/>
      <c r="W18" s="8"/>
      <c r="X18" s="8"/>
      <c r="Y18" s="8"/>
      <c r="Z18" s="8"/>
      <c r="AA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6" t="s">
        <v>71</v>
      </c>
      <c r="K19" s="6"/>
      <c r="L19" s="6" t="s">
        <v>72</v>
      </c>
      <c r="M19" s="6"/>
      <c r="N19" s="7">
        <v>215000.0</v>
      </c>
      <c r="O19" s="6"/>
      <c r="P19" s="7">
        <v>20.0</v>
      </c>
      <c r="Q19" s="7">
        <v>130.0</v>
      </c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6" t="s">
        <v>73</v>
      </c>
      <c r="K20" s="6"/>
      <c r="L20" s="6" t="s">
        <v>74</v>
      </c>
      <c r="M20" s="6"/>
      <c r="N20" s="7">
        <v>215000.0</v>
      </c>
      <c r="O20" s="6"/>
      <c r="P20" s="7">
        <v>20.0</v>
      </c>
      <c r="Q20" s="7">
        <v>130.0</v>
      </c>
      <c r="R20" s="8"/>
      <c r="S20" s="8"/>
      <c r="T20" s="8"/>
      <c r="U20" s="8"/>
      <c r="V20" s="8"/>
      <c r="W20" s="8"/>
      <c r="X20" s="8"/>
      <c r="Y20" s="8"/>
      <c r="Z20" s="8"/>
      <c r="AA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6" t="s">
        <v>75</v>
      </c>
      <c r="K21" s="6"/>
      <c r="L21" s="6" t="s">
        <v>76</v>
      </c>
      <c r="M21" s="6"/>
      <c r="N21" s="7">
        <v>245000.0</v>
      </c>
      <c r="O21" s="6"/>
      <c r="P21" s="7">
        <v>23.0</v>
      </c>
      <c r="Q21" s="7">
        <v>145.0</v>
      </c>
      <c r="R21" s="8"/>
      <c r="S21" s="8"/>
      <c r="T21" s="8"/>
      <c r="U21" s="8"/>
      <c r="V21" s="8"/>
      <c r="W21" s="8"/>
      <c r="X21" s="8"/>
      <c r="Y21" s="8"/>
      <c r="Z21" s="8"/>
      <c r="AA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6" t="s">
        <v>77</v>
      </c>
      <c r="K22" s="6"/>
      <c r="L22" s="6" t="s">
        <v>78</v>
      </c>
      <c r="M22" s="6"/>
      <c r="N22" s="7">
        <v>245000.0</v>
      </c>
      <c r="O22" s="6"/>
      <c r="P22" s="7">
        <v>23.0</v>
      </c>
      <c r="Q22" s="7">
        <v>145.0</v>
      </c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6" t="s">
        <v>79</v>
      </c>
      <c r="K23" s="6"/>
      <c r="L23" s="6" t="s">
        <v>80</v>
      </c>
      <c r="M23" s="6"/>
      <c r="N23" s="7">
        <v>275000.0</v>
      </c>
      <c r="O23" s="6"/>
      <c r="P23" s="7">
        <v>26.0</v>
      </c>
      <c r="Q23" s="7">
        <v>165.0</v>
      </c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6" t="s">
        <v>81</v>
      </c>
      <c r="K24" s="6"/>
      <c r="L24" s="6" t="s">
        <v>82</v>
      </c>
      <c r="M24" s="6"/>
      <c r="N24" s="7">
        <v>185000.0</v>
      </c>
      <c r="O24" s="6"/>
      <c r="P24" s="7">
        <v>18.0</v>
      </c>
      <c r="Q24" s="7">
        <v>115.0</v>
      </c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6" t="s">
        <v>83</v>
      </c>
      <c r="K25" s="6"/>
      <c r="L25" s="6" t="s">
        <v>84</v>
      </c>
      <c r="M25" s="6"/>
      <c r="N25" s="7">
        <v>185000.0</v>
      </c>
      <c r="O25" s="6"/>
      <c r="P25" s="7">
        <v>18.0</v>
      </c>
      <c r="Q25" s="7">
        <v>115.0</v>
      </c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6" t="s">
        <v>85</v>
      </c>
      <c r="K26" s="6"/>
      <c r="L26" s="6" t="s">
        <v>86</v>
      </c>
      <c r="M26" s="6"/>
      <c r="N26" s="7">
        <v>185000.0</v>
      </c>
      <c r="O26" s="6"/>
      <c r="P26" s="7">
        <v>18.0</v>
      </c>
      <c r="Q26" s="7">
        <v>115.0</v>
      </c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6" t="s">
        <v>87</v>
      </c>
      <c r="K27" s="6"/>
      <c r="L27" s="6" t="s">
        <v>88</v>
      </c>
      <c r="M27" s="6"/>
      <c r="N27" s="7">
        <v>185000.0</v>
      </c>
      <c r="O27" s="6"/>
      <c r="P27" s="7">
        <v>18.0</v>
      </c>
      <c r="Q27" s="7">
        <v>115.0</v>
      </c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6" t="s">
        <v>89</v>
      </c>
      <c r="K28" s="6"/>
      <c r="L28" s="6" t="s">
        <v>90</v>
      </c>
      <c r="M28" s="6"/>
      <c r="N28" s="7">
        <v>185000.0</v>
      </c>
      <c r="O28" s="6"/>
      <c r="P28" s="7">
        <v>18.0</v>
      </c>
      <c r="Q28" s="7">
        <v>115.0</v>
      </c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6" t="s">
        <v>91</v>
      </c>
      <c r="K29" s="6"/>
      <c r="L29" s="6" t="s">
        <v>92</v>
      </c>
      <c r="M29" s="6"/>
      <c r="N29" s="7">
        <v>215000.0</v>
      </c>
      <c r="O29" s="6"/>
      <c r="P29" s="7">
        <v>20.0</v>
      </c>
      <c r="Q29" s="7">
        <v>130.0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6" t="s">
        <v>93</v>
      </c>
      <c r="K30" s="6"/>
      <c r="L30" s="6" t="s">
        <v>94</v>
      </c>
      <c r="M30" s="6"/>
      <c r="N30" s="7">
        <v>215000.0</v>
      </c>
      <c r="O30" s="6"/>
      <c r="P30" s="7">
        <v>20.0</v>
      </c>
      <c r="Q30" s="7">
        <v>130.0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6" t="s">
        <v>95</v>
      </c>
      <c r="K31" s="6"/>
      <c r="L31" s="6" t="s">
        <v>96</v>
      </c>
      <c r="M31" s="6"/>
      <c r="N31" s="7">
        <v>215000.0</v>
      </c>
      <c r="O31" s="6"/>
      <c r="P31" s="7">
        <v>20.0</v>
      </c>
      <c r="Q31" s="7">
        <v>130.0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6" t="s">
        <v>97</v>
      </c>
      <c r="K32" s="6"/>
      <c r="L32" s="6" t="s">
        <v>98</v>
      </c>
      <c r="M32" s="6"/>
      <c r="N32" s="7">
        <v>245000.0</v>
      </c>
      <c r="O32" s="6"/>
      <c r="P32" s="7">
        <v>23.0</v>
      </c>
      <c r="Q32" s="7">
        <v>145.0</v>
      </c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6" t="s">
        <v>99</v>
      </c>
      <c r="K33" s="6"/>
      <c r="L33" s="6" t="s">
        <v>100</v>
      </c>
      <c r="M33" s="6"/>
      <c r="N33" s="7">
        <v>245000.0</v>
      </c>
      <c r="O33" s="6"/>
      <c r="P33" s="7">
        <v>23.0</v>
      </c>
      <c r="Q33" s="7">
        <v>145.0</v>
      </c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6" t="s">
        <v>101</v>
      </c>
      <c r="K34" s="6"/>
      <c r="L34" s="6" t="s">
        <v>102</v>
      </c>
      <c r="M34" s="6"/>
      <c r="N34" s="7">
        <v>275000.0</v>
      </c>
      <c r="O34" s="6"/>
      <c r="P34" s="7">
        <v>26.0</v>
      </c>
      <c r="Q34" s="7">
        <v>165.0</v>
      </c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6" t="s">
        <v>103</v>
      </c>
      <c r="K35" s="6"/>
      <c r="L35" s="6" t="s">
        <v>104</v>
      </c>
      <c r="M35" s="6"/>
      <c r="N35" s="7">
        <v>185000.0</v>
      </c>
      <c r="O35" s="6"/>
      <c r="P35" s="7">
        <v>18.0</v>
      </c>
      <c r="Q35" s="7">
        <v>115.0</v>
      </c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6" t="s">
        <v>105</v>
      </c>
      <c r="K36" s="6"/>
      <c r="L36" s="6" t="s">
        <v>106</v>
      </c>
      <c r="M36" s="6"/>
      <c r="N36" s="7">
        <v>185000.0</v>
      </c>
      <c r="O36" s="6"/>
      <c r="P36" s="7">
        <v>18.0</v>
      </c>
      <c r="Q36" s="7">
        <v>115.0</v>
      </c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6" t="s">
        <v>107</v>
      </c>
      <c r="K37" s="6"/>
      <c r="L37" s="6" t="s">
        <v>108</v>
      </c>
      <c r="M37" s="6"/>
      <c r="N37" s="7">
        <v>185000.0</v>
      </c>
      <c r="O37" s="6"/>
      <c r="P37" s="7">
        <v>18.0</v>
      </c>
      <c r="Q37" s="7">
        <v>115.0</v>
      </c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6" t="s">
        <v>109</v>
      </c>
      <c r="K38" s="6"/>
      <c r="L38" s="6" t="s">
        <v>110</v>
      </c>
      <c r="M38" s="6"/>
      <c r="N38" s="7">
        <v>185000.0</v>
      </c>
      <c r="O38" s="6"/>
      <c r="P38" s="7">
        <v>18.0</v>
      </c>
      <c r="Q38" s="7">
        <v>115.0</v>
      </c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6" t="s">
        <v>111</v>
      </c>
      <c r="K39" s="6"/>
      <c r="L39" s="6" t="s">
        <v>112</v>
      </c>
      <c r="M39" s="6"/>
      <c r="N39" s="7">
        <v>185000.0</v>
      </c>
      <c r="O39" s="6"/>
      <c r="P39" s="7">
        <v>18.0</v>
      </c>
      <c r="Q39" s="7">
        <v>115.0</v>
      </c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6" t="s">
        <v>113</v>
      </c>
      <c r="K40" s="6"/>
      <c r="L40" s="6" t="s">
        <v>114</v>
      </c>
      <c r="M40" s="6"/>
      <c r="N40" s="7">
        <v>185000.0</v>
      </c>
      <c r="O40" s="6"/>
      <c r="P40" s="7">
        <v>20.0</v>
      </c>
      <c r="Q40" s="7">
        <v>130.0</v>
      </c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6" t="s">
        <v>115</v>
      </c>
      <c r="K41" s="6"/>
      <c r="L41" s="6" t="s">
        <v>116</v>
      </c>
      <c r="M41" s="6"/>
      <c r="N41" s="7">
        <v>215000.0</v>
      </c>
      <c r="O41" s="6"/>
      <c r="P41" s="7">
        <v>20.0</v>
      </c>
      <c r="Q41" s="7">
        <v>130.0</v>
      </c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6" t="s">
        <v>117</v>
      </c>
      <c r="K42" s="6"/>
      <c r="L42" s="6" t="s">
        <v>118</v>
      </c>
      <c r="M42" s="6"/>
      <c r="N42" s="7">
        <v>215000.0</v>
      </c>
      <c r="O42" s="6"/>
      <c r="P42" s="7">
        <v>20.0</v>
      </c>
      <c r="Q42" s="7">
        <v>130.0</v>
      </c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6" t="s">
        <v>119</v>
      </c>
      <c r="K43" s="6"/>
      <c r="L43" s="6" t="s">
        <v>120</v>
      </c>
      <c r="M43" s="6"/>
      <c r="N43" s="7">
        <v>245000.0</v>
      </c>
      <c r="O43" s="6"/>
      <c r="P43" s="7">
        <v>23.0</v>
      </c>
      <c r="Q43" s="7">
        <v>145.0</v>
      </c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6" t="s">
        <v>121</v>
      </c>
      <c r="K44" s="6"/>
      <c r="L44" s="6" t="s">
        <v>122</v>
      </c>
      <c r="M44" s="6"/>
      <c r="N44" s="7">
        <v>245000.0</v>
      </c>
      <c r="O44" s="6"/>
      <c r="P44" s="7">
        <v>23.0</v>
      </c>
      <c r="Q44" s="7">
        <v>145.0</v>
      </c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9"/>
      <c r="B45" s="9"/>
      <c r="C45" s="9"/>
      <c r="D45" s="9"/>
      <c r="E45" s="9"/>
      <c r="F45" s="9"/>
      <c r="G45" s="9"/>
      <c r="H45" s="9"/>
      <c r="I45" s="9"/>
      <c r="J45" s="6" t="s">
        <v>123</v>
      </c>
      <c r="K45" s="6"/>
      <c r="L45" s="6" t="s">
        <v>124</v>
      </c>
      <c r="M45" s="6"/>
      <c r="N45" s="7">
        <v>275000.0</v>
      </c>
      <c r="O45" s="6"/>
      <c r="P45" s="7">
        <v>26.0</v>
      </c>
      <c r="Q45" s="7">
        <v>165.0</v>
      </c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3" t="s">
        <v>125</v>
      </c>
      <c r="B46" s="3" t="s">
        <v>126</v>
      </c>
      <c r="C46" s="2" t="str">
        <f>"&lt;b&gt;Give&lt;/b&gt; your pawfriend the perfect blend of comfort and style with our ethically handmade " &amp;A46&amp;"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Ling Cheongsam Shirt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46" s="3">
        <v>1.0</v>
      </c>
      <c r="E46" s="3" t="s">
        <v>127</v>
      </c>
      <c r="F46" s="4"/>
      <c r="G46" s="3" t="s">
        <v>30</v>
      </c>
      <c r="H46" s="5" t="s">
        <v>128</v>
      </c>
      <c r="I46" s="3" t="s">
        <v>129</v>
      </c>
      <c r="J46" s="6" t="s">
        <v>130</v>
      </c>
      <c r="K46" s="6"/>
      <c r="L46" s="6" t="s">
        <v>131</v>
      </c>
      <c r="M46" s="6"/>
      <c r="N46" s="7">
        <v>229000.0</v>
      </c>
      <c r="O46" s="6"/>
      <c r="P46" s="7">
        <v>23.0</v>
      </c>
      <c r="Q46" s="7">
        <v>130.0</v>
      </c>
      <c r="R46" s="5" t="s">
        <v>132</v>
      </c>
      <c r="S46" s="4"/>
      <c r="T46" s="5" t="s">
        <v>133</v>
      </c>
      <c r="U46" s="5" t="s">
        <v>134</v>
      </c>
      <c r="V46" s="5" t="s">
        <v>135</v>
      </c>
      <c r="W46" s="5" t="s">
        <v>136</v>
      </c>
      <c r="X46" s="4"/>
      <c r="Y46" s="4"/>
      <c r="Z46" s="4"/>
      <c r="AA46" s="4"/>
    </row>
    <row r="47">
      <c r="A47" s="8"/>
      <c r="B47" s="8"/>
      <c r="C47" s="8"/>
      <c r="D47" s="8"/>
      <c r="E47" s="8"/>
      <c r="F47" s="8"/>
      <c r="G47" s="8"/>
      <c r="H47" s="8"/>
      <c r="I47" s="8"/>
      <c r="J47" s="6" t="s">
        <v>137</v>
      </c>
      <c r="K47" s="6"/>
      <c r="L47" s="6" t="s">
        <v>138</v>
      </c>
      <c r="M47" s="6"/>
      <c r="N47" s="7">
        <v>229000.0</v>
      </c>
      <c r="O47" s="6"/>
      <c r="P47" s="7">
        <v>23.0</v>
      </c>
      <c r="Q47" s="7">
        <v>130.0</v>
      </c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6" t="s">
        <v>139</v>
      </c>
      <c r="K48" s="6"/>
      <c r="L48" s="6" t="s">
        <v>140</v>
      </c>
      <c r="M48" s="6"/>
      <c r="N48" s="7">
        <v>229000.0</v>
      </c>
      <c r="O48" s="6"/>
      <c r="P48" s="7">
        <v>23.0</v>
      </c>
      <c r="Q48" s="7">
        <v>130.0</v>
      </c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6" t="s">
        <v>141</v>
      </c>
      <c r="K49" s="6"/>
      <c r="L49" s="6" t="s">
        <v>142</v>
      </c>
      <c r="M49" s="6"/>
      <c r="N49" s="7">
        <v>229000.0</v>
      </c>
      <c r="O49" s="6"/>
      <c r="P49" s="7">
        <v>23.0</v>
      </c>
      <c r="Q49" s="7">
        <v>130.0</v>
      </c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6" t="s">
        <v>143</v>
      </c>
      <c r="K50" s="6"/>
      <c r="L50" s="6" t="s">
        <v>144</v>
      </c>
      <c r="M50" s="6"/>
      <c r="N50" s="7">
        <v>229000.0</v>
      </c>
      <c r="O50" s="6"/>
      <c r="P50" s="7">
        <v>23.0</v>
      </c>
      <c r="Q50" s="7">
        <v>130.0</v>
      </c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9"/>
      <c r="B51" s="9"/>
      <c r="C51" s="9"/>
      <c r="D51" s="9"/>
      <c r="E51" s="9"/>
      <c r="F51" s="9"/>
      <c r="G51" s="9"/>
      <c r="H51" s="9"/>
      <c r="I51" s="9"/>
      <c r="J51" s="6" t="s">
        <v>145</v>
      </c>
      <c r="K51" s="6"/>
      <c r="L51" s="6" t="s">
        <v>146</v>
      </c>
      <c r="M51" s="6"/>
      <c r="N51" s="7">
        <v>269000.0</v>
      </c>
      <c r="O51" s="6"/>
      <c r="P51" s="7">
        <v>28.0</v>
      </c>
      <c r="Q51" s="7">
        <v>155.0</v>
      </c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3" t="s">
        <v>147</v>
      </c>
      <c r="B52" s="3" t="s">
        <v>148</v>
      </c>
      <c r="C52" s="2" t="str">
        <f>"&lt;b&gt;Give&lt;/b&gt; your pawfriend the perfect blend of comfort and style with our ethically handmade " &amp;A52&amp;"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Ling Cheongsam Dress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52" s="3">
        <v>1.0</v>
      </c>
      <c r="E52" s="3" t="s">
        <v>149</v>
      </c>
      <c r="F52" s="4"/>
      <c r="G52" s="3" t="s">
        <v>30</v>
      </c>
      <c r="H52" s="5" t="s">
        <v>128</v>
      </c>
      <c r="I52" s="3" t="s">
        <v>129</v>
      </c>
      <c r="J52" s="6" t="s">
        <v>150</v>
      </c>
      <c r="K52" s="6"/>
      <c r="L52" s="6" t="s">
        <v>131</v>
      </c>
      <c r="M52" s="6"/>
      <c r="N52" s="7">
        <v>249000.0</v>
      </c>
      <c r="O52" s="6"/>
      <c r="P52" s="7">
        <v>25.0</v>
      </c>
      <c r="Q52" s="7">
        <v>135.0</v>
      </c>
      <c r="R52" s="5" t="s">
        <v>132</v>
      </c>
      <c r="S52" s="4"/>
      <c r="T52" s="5" t="s">
        <v>133</v>
      </c>
      <c r="U52" s="5" t="s">
        <v>151</v>
      </c>
      <c r="V52" s="5" t="s">
        <v>152</v>
      </c>
      <c r="W52" s="5" t="s">
        <v>136</v>
      </c>
      <c r="X52" s="4"/>
      <c r="Y52" s="4"/>
      <c r="Z52" s="4"/>
      <c r="AA52" s="4"/>
    </row>
    <row r="53">
      <c r="A53" s="8"/>
      <c r="B53" s="8"/>
      <c r="C53" s="8"/>
      <c r="D53" s="8"/>
      <c r="E53" s="8"/>
      <c r="F53" s="8"/>
      <c r="G53" s="8"/>
      <c r="H53" s="8"/>
      <c r="I53" s="8"/>
      <c r="J53" s="6" t="s">
        <v>153</v>
      </c>
      <c r="K53" s="6"/>
      <c r="L53" s="6" t="s">
        <v>138</v>
      </c>
      <c r="M53" s="6"/>
      <c r="N53" s="7">
        <v>249000.0</v>
      </c>
      <c r="O53" s="6"/>
      <c r="P53" s="7">
        <v>25.0</v>
      </c>
      <c r="Q53" s="7">
        <v>135.0</v>
      </c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6" t="s">
        <v>154</v>
      </c>
      <c r="K54" s="6"/>
      <c r="L54" s="6" t="s">
        <v>140</v>
      </c>
      <c r="M54" s="6"/>
      <c r="N54" s="7">
        <v>249000.0</v>
      </c>
      <c r="O54" s="6"/>
      <c r="P54" s="7">
        <v>25.0</v>
      </c>
      <c r="Q54" s="7">
        <v>135.0</v>
      </c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6" t="s">
        <v>155</v>
      </c>
      <c r="K55" s="6"/>
      <c r="L55" s="6" t="s">
        <v>142</v>
      </c>
      <c r="M55" s="6"/>
      <c r="N55" s="7">
        <v>249000.0</v>
      </c>
      <c r="O55" s="6"/>
      <c r="P55" s="7">
        <v>25.0</v>
      </c>
      <c r="Q55" s="7">
        <v>135.0</v>
      </c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6" t="s">
        <v>156</v>
      </c>
      <c r="K56" s="6"/>
      <c r="L56" s="6" t="s">
        <v>144</v>
      </c>
      <c r="M56" s="6"/>
      <c r="N56" s="7">
        <v>249000.0</v>
      </c>
      <c r="O56" s="6"/>
      <c r="P56" s="7">
        <v>25.0</v>
      </c>
      <c r="Q56" s="7">
        <v>135.0</v>
      </c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9"/>
      <c r="B57" s="9"/>
      <c r="C57" s="9"/>
      <c r="D57" s="9"/>
      <c r="E57" s="9"/>
      <c r="F57" s="9"/>
      <c r="G57" s="9"/>
      <c r="H57" s="9"/>
      <c r="I57" s="9"/>
      <c r="J57" s="6" t="s">
        <v>157</v>
      </c>
      <c r="K57" s="6"/>
      <c r="L57" s="6" t="s">
        <v>146</v>
      </c>
      <c r="M57" s="6"/>
      <c r="N57" s="7">
        <v>289000.0</v>
      </c>
      <c r="O57" s="6"/>
      <c r="P57" s="7">
        <v>29.0</v>
      </c>
      <c r="Q57" s="7">
        <v>155.0</v>
      </c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3" t="s">
        <v>158</v>
      </c>
      <c r="B58" s="3" t="s">
        <v>126</v>
      </c>
      <c r="C58" s="2" t="str">
        <f>"&lt;b&gt;Give&lt;/b&gt; your pawfriend the perfect blend of comfort and style with our ethically handmade " &amp;A58&amp;"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Tan Cheongsam Shirt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58" s="3">
        <v>1.0</v>
      </c>
      <c r="E58" s="3" t="s">
        <v>127</v>
      </c>
      <c r="F58" s="4"/>
      <c r="G58" s="3" t="s">
        <v>30</v>
      </c>
      <c r="H58" s="5" t="s">
        <v>159</v>
      </c>
      <c r="I58" s="10" t="s">
        <v>160</v>
      </c>
      <c r="J58" s="6" t="s">
        <v>161</v>
      </c>
      <c r="K58" s="6"/>
      <c r="L58" s="6" t="s">
        <v>162</v>
      </c>
      <c r="M58" s="6"/>
      <c r="N58" s="7">
        <v>219000.0</v>
      </c>
      <c r="O58" s="6"/>
      <c r="P58" s="7">
        <v>22.0</v>
      </c>
      <c r="Q58" s="7">
        <v>130.0</v>
      </c>
      <c r="R58" s="5" t="s">
        <v>132</v>
      </c>
      <c r="S58" s="4"/>
      <c r="T58" s="5" t="s">
        <v>163</v>
      </c>
      <c r="U58" s="5" t="s">
        <v>164</v>
      </c>
      <c r="V58" s="5" t="s">
        <v>165</v>
      </c>
      <c r="W58" s="5" t="s">
        <v>166</v>
      </c>
      <c r="X58" s="4"/>
      <c r="Y58" s="4"/>
      <c r="Z58" s="4"/>
      <c r="AA58" s="4"/>
    </row>
    <row r="59">
      <c r="A59" s="8"/>
      <c r="B59" s="8"/>
      <c r="C59" s="8"/>
      <c r="D59" s="8"/>
      <c r="E59" s="8"/>
      <c r="F59" s="8"/>
      <c r="G59" s="8"/>
      <c r="H59" s="8"/>
      <c r="I59" s="8"/>
      <c r="J59" s="6" t="s">
        <v>167</v>
      </c>
      <c r="K59" s="6"/>
      <c r="L59" s="6" t="s">
        <v>168</v>
      </c>
      <c r="M59" s="6"/>
      <c r="N59" s="7">
        <v>219000.0</v>
      </c>
      <c r="O59" s="6"/>
      <c r="P59" s="7">
        <v>22.0</v>
      </c>
      <c r="Q59" s="7">
        <v>130.0</v>
      </c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6" t="s">
        <v>169</v>
      </c>
      <c r="K60" s="6"/>
      <c r="L60" s="6" t="s">
        <v>170</v>
      </c>
      <c r="M60" s="6"/>
      <c r="N60" s="7">
        <v>219000.0</v>
      </c>
      <c r="O60" s="6"/>
      <c r="P60" s="7">
        <v>22.0</v>
      </c>
      <c r="Q60" s="7">
        <v>130.0</v>
      </c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6" t="s">
        <v>171</v>
      </c>
      <c r="K61" s="6"/>
      <c r="L61" s="6" t="s">
        <v>172</v>
      </c>
      <c r="M61" s="6"/>
      <c r="N61" s="7">
        <v>219000.0</v>
      </c>
      <c r="O61" s="6"/>
      <c r="P61" s="7">
        <v>22.0</v>
      </c>
      <c r="Q61" s="7">
        <v>130.0</v>
      </c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9"/>
      <c r="B62" s="9"/>
      <c r="C62" s="9"/>
      <c r="D62" s="9"/>
      <c r="E62" s="9"/>
      <c r="F62" s="9"/>
      <c r="G62" s="9"/>
      <c r="H62" s="9"/>
      <c r="I62" s="9"/>
      <c r="J62" s="6" t="s">
        <v>173</v>
      </c>
      <c r="K62" s="6"/>
      <c r="L62" s="6" t="s">
        <v>174</v>
      </c>
      <c r="M62" s="6"/>
      <c r="N62" s="7">
        <v>219000.0</v>
      </c>
      <c r="O62" s="6"/>
      <c r="P62" s="7">
        <v>22.0</v>
      </c>
      <c r="Q62" s="7">
        <v>130.0</v>
      </c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3" t="s">
        <v>175</v>
      </c>
      <c r="B63" s="3" t="s">
        <v>148</v>
      </c>
      <c r="C63" s="2" t="str">
        <f>"&lt;b&gt;Give&lt;/b&gt; your pawfriend the perfect blend of comfort and style with our ethically handmade " &amp;A63&amp;"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Hua Cheongsam Dress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63" s="3">
        <v>1.0</v>
      </c>
      <c r="E63" s="3" t="s">
        <v>149</v>
      </c>
      <c r="F63" s="4"/>
      <c r="G63" s="3" t="s">
        <v>30</v>
      </c>
      <c r="H63" s="5" t="s">
        <v>159</v>
      </c>
      <c r="I63" s="10" t="s">
        <v>160</v>
      </c>
      <c r="J63" s="6" t="s">
        <v>176</v>
      </c>
      <c r="K63" s="6"/>
      <c r="L63" s="6" t="s">
        <v>177</v>
      </c>
      <c r="M63" s="6"/>
      <c r="N63" s="7">
        <v>219000.0</v>
      </c>
      <c r="O63" s="6"/>
      <c r="P63" s="7">
        <v>22.0</v>
      </c>
      <c r="Q63" s="7">
        <v>130.0</v>
      </c>
      <c r="R63" s="5" t="s">
        <v>132</v>
      </c>
      <c r="S63" s="4"/>
      <c r="T63" s="5" t="s">
        <v>163</v>
      </c>
      <c r="U63" s="5" t="s">
        <v>178</v>
      </c>
      <c r="V63" s="4"/>
      <c r="W63" s="4"/>
      <c r="X63" s="4"/>
      <c r="Y63" s="4"/>
      <c r="Z63" s="4"/>
      <c r="AA63" s="4"/>
    </row>
    <row r="64">
      <c r="A64" s="8"/>
      <c r="B64" s="8"/>
      <c r="C64" s="8"/>
      <c r="D64" s="8"/>
      <c r="E64" s="8"/>
      <c r="F64" s="8"/>
      <c r="G64" s="8"/>
      <c r="H64" s="8"/>
      <c r="I64" s="8"/>
      <c r="J64" s="6" t="s">
        <v>179</v>
      </c>
      <c r="K64" s="6"/>
      <c r="L64" s="6" t="s">
        <v>180</v>
      </c>
      <c r="M64" s="6"/>
      <c r="N64" s="7">
        <v>219000.0</v>
      </c>
      <c r="O64" s="6"/>
      <c r="P64" s="7">
        <v>22.0</v>
      </c>
      <c r="Q64" s="7">
        <v>130.0</v>
      </c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6" t="s">
        <v>181</v>
      </c>
      <c r="K65" s="6"/>
      <c r="L65" s="6" t="s">
        <v>182</v>
      </c>
      <c r="M65" s="6"/>
      <c r="N65" s="7">
        <v>219000.0</v>
      </c>
      <c r="O65" s="6"/>
      <c r="P65" s="7">
        <v>22.0</v>
      </c>
      <c r="Q65" s="7">
        <v>130.0</v>
      </c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6" t="s">
        <v>183</v>
      </c>
      <c r="K66" s="6"/>
      <c r="L66" s="6" t="s">
        <v>184</v>
      </c>
      <c r="M66" s="6"/>
      <c r="N66" s="7">
        <v>219000.0</v>
      </c>
      <c r="O66" s="6"/>
      <c r="P66" s="7">
        <v>22.0</v>
      </c>
      <c r="Q66" s="7">
        <v>130.0</v>
      </c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9"/>
      <c r="B67" s="9"/>
      <c r="C67" s="9"/>
      <c r="D67" s="9"/>
      <c r="E67" s="9"/>
      <c r="F67" s="9"/>
      <c r="G67" s="9"/>
      <c r="H67" s="9"/>
      <c r="I67" s="9"/>
      <c r="J67" s="6" t="s">
        <v>185</v>
      </c>
      <c r="K67" s="6"/>
      <c r="L67" s="6" t="s">
        <v>186</v>
      </c>
      <c r="M67" s="6"/>
      <c r="N67" s="7">
        <v>219000.0</v>
      </c>
      <c r="O67" s="6"/>
      <c r="P67" s="7">
        <v>22.0</v>
      </c>
      <c r="Q67" s="7">
        <v>130.0</v>
      </c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3" t="s">
        <v>187</v>
      </c>
      <c r="B68" s="3" t="s">
        <v>126</v>
      </c>
      <c r="C68" s="2" t="str">
        <f>"&lt;b&gt;Give&lt;/b&gt; your pawfriend the perfect blend of comfort and style with our ethically handmade " &amp;A68&amp;"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Happiness Cheongsam Shirt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68" s="3">
        <v>1.0</v>
      </c>
      <c r="E68" s="3" t="s">
        <v>127</v>
      </c>
      <c r="F68" s="2"/>
      <c r="G68" s="3" t="s">
        <v>30</v>
      </c>
      <c r="H68" s="11" t="s">
        <v>188</v>
      </c>
      <c r="I68" s="10" t="s">
        <v>160</v>
      </c>
      <c r="J68" s="12" t="s">
        <v>189</v>
      </c>
      <c r="K68" s="12"/>
      <c r="L68" s="6" t="s">
        <v>168</v>
      </c>
      <c r="M68" s="12"/>
      <c r="N68" s="13">
        <v>165000.0</v>
      </c>
      <c r="O68" s="12"/>
      <c r="P68" s="13">
        <v>14.0</v>
      </c>
      <c r="Q68" s="13">
        <f t="shared" ref="Q68:Q183" si="1">P68*6</f>
        <v>84</v>
      </c>
      <c r="R68" s="5" t="s">
        <v>132</v>
      </c>
      <c r="S68" s="2"/>
      <c r="T68" s="11" t="s">
        <v>190</v>
      </c>
      <c r="U68" s="11" t="s">
        <v>191</v>
      </c>
      <c r="V68" s="2"/>
      <c r="W68" s="2"/>
      <c r="X68" s="2"/>
      <c r="Y68" s="2"/>
      <c r="Z68" s="2"/>
      <c r="AA68" s="2"/>
    </row>
    <row r="69">
      <c r="A69" s="8"/>
      <c r="B69" s="8"/>
      <c r="C69" s="8"/>
      <c r="D69" s="8"/>
      <c r="E69" s="8"/>
      <c r="F69" s="8"/>
      <c r="G69" s="8"/>
      <c r="H69" s="8"/>
      <c r="I69" s="8"/>
      <c r="J69" s="12" t="s">
        <v>192</v>
      </c>
      <c r="K69" s="12"/>
      <c r="L69" s="6" t="s">
        <v>170</v>
      </c>
      <c r="M69" s="12"/>
      <c r="N69" s="13">
        <v>165000.0</v>
      </c>
      <c r="O69" s="12"/>
      <c r="P69" s="13">
        <v>14.0</v>
      </c>
      <c r="Q69" s="13">
        <f t="shared" si="1"/>
        <v>84</v>
      </c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12" t="s">
        <v>193</v>
      </c>
      <c r="K70" s="12"/>
      <c r="L70" s="6" t="s">
        <v>172</v>
      </c>
      <c r="M70" s="12"/>
      <c r="N70" s="13">
        <v>165000.0</v>
      </c>
      <c r="O70" s="12"/>
      <c r="P70" s="13">
        <v>14.0</v>
      </c>
      <c r="Q70" s="13">
        <f t="shared" si="1"/>
        <v>84</v>
      </c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12" t="s">
        <v>194</v>
      </c>
      <c r="K71" s="12"/>
      <c r="L71" s="6" t="s">
        <v>174</v>
      </c>
      <c r="M71" s="12"/>
      <c r="N71" s="13">
        <v>165000.0</v>
      </c>
      <c r="O71" s="12"/>
      <c r="P71" s="13">
        <v>14.0</v>
      </c>
      <c r="Q71" s="13">
        <f t="shared" si="1"/>
        <v>84</v>
      </c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9"/>
      <c r="B72" s="9"/>
      <c r="C72" s="9"/>
      <c r="D72" s="9"/>
      <c r="E72" s="9"/>
      <c r="F72" s="9"/>
      <c r="G72" s="9"/>
      <c r="H72" s="9"/>
      <c r="I72" s="9"/>
      <c r="J72" s="12" t="s">
        <v>195</v>
      </c>
      <c r="K72" s="12"/>
      <c r="L72" s="6" t="s">
        <v>196</v>
      </c>
      <c r="M72" s="12"/>
      <c r="N72" s="13">
        <v>195000.0</v>
      </c>
      <c r="O72" s="12"/>
      <c r="P72" s="12"/>
      <c r="Q72" s="13">
        <f t="shared" si="1"/>
        <v>0</v>
      </c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3" t="s">
        <v>197</v>
      </c>
      <c r="B73" s="3" t="s">
        <v>148</v>
      </c>
      <c r="C73" s="2" t="str">
        <f>"&lt;b&gt;Give&lt;/b&gt; your pawfriend the perfect blend of comfort and style with our ethically handmade " &amp;A73&amp;"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Happiness Cheongsam Dress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73" s="3">
        <v>1.0</v>
      </c>
      <c r="E73" s="3" t="s">
        <v>149</v>
      </c>
      <c r="F73" s="2"/>
      <c r="G73" s="3" t="s">
        <v>30</v>
      </c>
      <c r="H73" s="11" t="s">
        <v>188</v>
      </c>
      <c r="I73" s="10" t="s">
        <v>160</v>
      </c>
      <c r="J73" s="12" t="s">
        <v>198</v>
      </c>
      <c r="K73" s="12"/>
      <c r="L73" s="6" t="s">
        <v>180</v>
      </c>
      <c r="M73" s="12"/>
      <c r="N73" s="13">
        <v>165000.0</v>
      </c>
      <c r="O73" s="12"/>
      <c r="P73" s="13">
        <v>14.0</v>
      </c>
      <c r="Q73" s="13">
        <f t="shared" si="1"/>
        <v>84</v>
      </c>
      <c r="R73" s="5" t="s">
        <v>132</v>
      </c>
      <c r="S73" s="2"/>
      <c r="T73" s="11" t="s">
        <v>190</v>
      </c>
      <c r="U73" s="11" t="s">
        <v>199</v>
      </c>
      <c r="V73" s="2"/>
      <c r="W73" s="2"/>
      <c r="X73" s="2"/>
      <c r="Y73" s="2"/>
      <c r="Z73" s="2"/>
      <c r="AA73" s="2"/>
    </row>
    <row r="74">
      <c r="A74" s="8"/>
      <c r="B74" s="8"/>
      <c r="C74" s="8"/>
      <c r="D74" s="8"/>
      <c r="E74" s="8"/>
      <c r="F74" s="8"/>
      <c r="G74" s="8"/>
      <c r="H74" s="8"/>
      <c r="I74" s="8"/>
      <c r="J74" s="12" t="s">
        <v>200</v>
      </c>
      <c r="K74" s="12"/>
      <c r="L74" s="6" t="s">
        <v>182</v>
      </c>
      <c r="M74" s="12"/>
      <c r="N74" s="13">
        <v>165000.0</v>
      </c>
      <c r="O74" s="12"/>
      <c r="P74" s="13">
        <v>14.0</v>
      </c>
      <c r="Q74" s="13">
        <f t="shared" si="1"/>
        <v>84</v>
      </c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12" t="s">
        <v>201</v>
      </c>
      <c r="K75" s="12"/>
      <c r="L75" s="6" t="s">
        <v>184</v>
      </c>
      <c r="M75" s="12"/>
      <c r="N75" s="13">
        <v>165000.0</v>
      </c>
      <c r="O75" s="12"/>
      <c r="P75" s="13">
        <v>14.0</v>
      </c>
      <c r="Q75" s="13">
        <f t="shared" si="1"/>
        <v>84</v>
      </c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12" t="s">
        <v>202</v>
      </c>
      <c r="K76" s="12"/>
      <c r="L76" s="6" t="s">
        <v>186</v>
      </c>
      <c r="M76" s="12"/>
      <c r="N76" s="13">
        <v>165000.0</v>
      </c>
      <c r="O76" s="12"/>
      <c r="P76" s="13">
        <v>14.0</v>
      </c>
      <c r="Q76" s="13">
        <f t="shared" si="1"/>
        <v>84</v>
      </c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9"/>
      <c r="B77" s="9"/>
      <c r="C77" s="9"/>
      <c r="D77" s="9"/>
      <c r="E77" s="9"/>
      <c r="F77" s="9"/>
      <c r="G77" s="9"/>
      <c r="H77" s="9"/>
      <c r="I77" s="9"/>
      <c r="J77" s="12" t="s">
        <v>203</v>
      </c>
      <c r="K77" s="12"/>
      <c r="L77" s="6" t="s">
        <v>204</v>
      </c>
      <c r="M77" s="12"/>
      <c r="N77" s="13">
        <v>195000.0</v>
      </c>
      <c r="O77" s="12"/>
      <c r="P77" s="12"/>
      <c r="Q77" s="13">
        <f t="shared" si="1"/>
        <v>0</v>
      </c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3" t="s">
        <v>205</v>
      </c>
      <c r="B78" s="3" t="s">
        <v>126</v>
      </c>
      <c r="C78" s="2" t="str">
        <f>"&lt;b&gt;Give&lt;/b&gt; your pawfriend the perfect blend of comfort and style with our ethically handmade " &amp;A78&amp;"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Prosperity Cheongsam Shirt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78" s="3">
        <v>1.0</v>
      </c>
      <c r="E78" s="3" t="s">
        <v>127</v>
      </c>
      <c r="F78" s="2"/>
      <c r="G78" s="3" t="s">
        <v>30</v>
      </c>
      <c r="H78" s="11" t="s">
        <v>206</v>
      </c>
      <c r="I78" s="10" t="s">
        <v>160</v>
      </c>
      <c r="J78" s="12" t="s">
        <v>207</v>
      </c>
      <c r="K78" s="12"/>
      <c r="L78" s="6" t="s">
        <v>168</v>
      </c>
      <c r="M78" s="12"/>
      <c r="N78" s="13">
        <v>150000.0</v>
      </c>
      <c r="O78" s="12"/>
      <c r="P78" s="13">
        <v>13.0</v>
      </c>
      <c r="Q78" s="13">
        <f t="shared" si="1"/>
        <v>78</v>
      </c>
      <c r="R78" s="5" t="s">
        <v>132</v>
      </c>
      <c r="S78" s="2"/>
      <c r="T78" s="11" t="s">
        <v>208</v>
      </c>
      <c r="U78" s="11" t="s">
        <v>209</v>
      </c>
      <c r="V78" s="2"/>
      <c r="W78" s="2"/>
      <c r="X78" s="2"/>
      <c r="Y78" s="2"/>
      <c r="Z78" s="2"/>
      <c r="AA78" s="2"/>
    </row>
    <row r="79">
      <c r="A79" s="8"/>
      <c r="B79" s="8"/>
      <c r="C79" s="8"/>
      <c r="D79" s="8"/>
      <c r="E79" s="8"/>
      <c r="F79" s="8"/>
      <c r="G79" s="8"/>
      <c r="H79" s="8"/>
      <c r="I79" s="8"/>
      <c r="J79" s="12" t="s">
        <v>210</v>
      </c>
      <c r="K79" s="12"/>
      <c r="L79" s="6" t="s">
        <v>170</v>
      </c>
      <c r="M79" s="12"/>
      <c r="N79" s="13">
        <v>150000.0</v>
      </c>
      <c r="O79" s="12"/>
      <c r="P79" s="13">
        <v>13.0</v>
      </c>
      <c r="Q79" s="13">
        <f t="shared" si="1"/>
        <v>78</v>
      </c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12" t="s">
        <v>211</v>
      </c>
      <c r="K80" s="12"/>
      <c r="L80" s="6" t="s">
        <v>172</v>
      </c>
      <c r="M80" s="12"/>
      <c r="N80" s="13">
        <v>150000.0</v>
      </c>
      <c r="O80" s="12"/>
      <c r="P80" s="13">
        <v>13.0</v>
      </c>
      <c r="Q80" s="13">
        <f t="shared" si="1"/>
        <v>78</v>
      </c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12" t="s">
        <v>212</v>
      </c>
      <c r="K81" s="12"/>
      <c r="L81" s="6" t="s">
        <v>174</v>
      </c>
      <c r="M81" s="12"/>
      <c r="N81" s="13">
        <v>150000.0</v>
      </c>
      <c r="O81" s="12"/>
      <c r="P81" s="13">
        <v>13.0</v>
      </c>
      <c r="Q81" s="13">
        <f t="shared" si="1"/>
        <v>78</v>
      </c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9"/>
      <c r="B82" s="9"/>
      <c r="C82" s="9"/>
      <c r="D82" s="9"/>
      <c r="E82" s="9"/>
      <c r="F82" s="9"/>
      <c r="G82" s="9"/>
      <c r="H82" s="9"/>
      <c r="I82" s="9"/>
      <c r="J82" s="12" t="s">
        <v>213</v>
      </c>
      <c r="K82" s="12"/>
      <c r="L82" s="6" t="s">
        <v>196</v>
      </c>
      <c r="M82" s="12"/>
      <c r="N82" s="13">
        <v>215000.0</v>
      </c>
      <c r="O82" s="12"/>
      <c r="P82" s="12"/>
      <c r="Q82" s="13">
        <f t="shared" si="1"/>
        <v>0</v>
      </c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3" t="s">
        <v>214</v>
      </c>
      <c r="B83" s="3" t="s">
        <v>148</v>
      </c>
      <c r="C83" s="2" t="str">
        <f>"&lt;b&gt;Give&lt;/b&gt; your pawfriend the perfect blend of comfort and style with our ethically handmade " &amp;A83&amp;"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Prosperity Cheongsam Dress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83" s="3">
        <v>1.0</v>
      </c>
      <c r="E83" s="3" t="s">
        <v>149</v>
      </c>
      <c r="F83" s="2"/>
      <c r="G83" s="3" t="s">
        <v>30</v>
      </c>
      <c r="H83" s="11" t="s">
        <v>206</v>
      </c>
      <c r="I83" s="10" t="s">
        <v>160</v>
      </c>
      <c r="J83" s="12" t="s">
        <v>215</v>
      </c>
      <c r="K83" s="12"/>
      <c r="L83" s="6" t="s">
        <v>180</v>
      </c>
      <c r="M83" s="12"/>
      <c r="N83" s="13">
        <v>150000.0</v>
      </c>
      <c r="O83" s="12"/>
      <c r="P83" s="13">
        <v>13.0</v>
      </c>
      <c r="Q83" s="13">
        <f t="shared" si="1"/>
        <v>78</v>
      </c>
      <c r="R83" s="5" t="s">
        <v>132</v>
      </c>
      <c r="S83" s="2"/>
      <c r="T83" s="11" t="s">
        <v>208</v>
      </c>
      <c r="U83" s="11" t="s">
        <v>216</v>
      </c>
      <c r="V83" s="2"/>
      <c r="W83" s="2"/>
      <c r="X83" s="2"/>
      <c r="Y83" s="2"/>
      <c r="Z83" s="2"/>
      <c r="AA83" s="2"/>
    </row>
    <row r="84">
      <c r="A84" s="8"/>
      <c r="B84" s="8"/>
      <c r="C84" s="8"/>
      <c r="D84" s="8"/>
      <c r="E84" s="8"/>
      <c r="F84" s="8"/>
      <c r="G84" s="8"/>
      <c r="H84" s="8"/>
      <c r="I84" s="8"/>
      <c r="J84" s="12" t="s">
        <v>217</v>
      </c>
      <c r="K84" s="12"/>
      <c r="L84" s="6" t="s">
        <v>182</v>
      </c>
      <c r="M84" s="12"/>
      <c r="N84" s="13">
        <v>150000.0</v>
      </c>
      <c r="O84" s="12"/>
      <c r="P84" s="13">
        <v>13.0</v>
      </c>
      <c r="Q84" s="13">
        <f t="shared" si="1"/>
        <v>78</v>
      </c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12" t="s">
        <v>218</v>
      </c>
      <c r="K85" s="12"/>
      <c r="L85" s="6" t="s">
        <v>184</v>
      </c>
      <c r="M85" s="12"/>
      <c r="N85" s="13">
        <v>150000.0</v>
      </c>
      <c r="O85" s="12"/>
      <c r="P85" s="13">
        <v>13.0</v>
      </c>
      <c r="Q85" s="13">
        <f t="shared" si="1"/>
        <v>78</v>
      </c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12" t="s">
        <v>219</v>
      </c>
      <c r="K86" s="12"/>
      <c r="L86" s="6" t="s">
        <v>186</v>
      </c>
      <c r="M86" s="12"/>
      <c r="N86" s="13">
        <v>150000.0</v>
      </c>
      <c r="O86" s="12"/>
      <c r="P86" s="13">
        <v>13.0</v>
      </c>
      <c r="Q86" s="13">
        <f t="shared" si="1"/>
        <v>78</v>
      </c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9"/>
      <c r="B87" s="9"/>
      <c r="C87" s="9"/>
      <c r="D87" s="9"/>
      <c r="E87" s="9"/>
      <c r="F87" s="9"/>
      <c r="G87" s="9"/>
      <c r="H87" s="9"/>
      <c r="I87" s="9"/>
      <c r="J87" s="12" t="s">
        <v>220</v>
      </c>
      <c r="K87" s="12"/>
      <c r="L87" s="6" t="s">
        <v>204</v>
      </c>
      <c r="M87" s="12"/>
      <c r="N87" s="13">
        <v>215000.0</v>
      </c>
      <c r="O87" s="12"/>
      <c r="P87" s="12"/>
      <c r="Q87" s="13">
        <f t="shared" si="1"/>
        <v>0</v>
      </c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3" t="s">
        <v>221</v>
      </c>
      <c r="B88" s="3" t="s">
        <v>126</v>
      </c>
      <c r="C88" s="2" t="str">
        <f>"&lt;b&gt;Give&lt;/b&gt; your pawfriend the perfect blend of comfort and style with our ethically handmade " &amp;A88&amp;"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Lunar Cheongsam Shirt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88" s="3">
        <v>1.0</v>
      </c>
      <c r="E88" s="3" t="s">
        <v>127</v>
      </c>
      <c r="F88" s="2"/>
      <c r="G88" s="3" t="s">
        <v>30</v>
      </c>
      <c r="H88" s="11" t="s">
        <v>222</v>
      </c>
      <c r="I88" s="10" t="s">
        <v>160</v>
      </c>
      <c r="J88" s="12" t="s">
        <v>223</v>
      </c>
      <c r="K88" s="12"/>
      <c r="L88" s="6" t="s">
        <v>168</v>
      </c>
      <c r="M88" s="12"/>
      <c r="N88" s="13">
        <v>199000.0</v>
      </c>
      <c r="O88" s="12"/>
      <c r="P88" s="13">
        <v>17.0</v>
      </c>
      <c r="Q88" s="13">
        <f t="shared" si="1"/>
        <v>102</v>
      </c>
      <c r="R88" s="5" t="s">
        <v>132</v>
      </c>
      <c r="S88" s="2"/>
      <c r="T88" s="11" t="s">
        <v>224</v>
      </c>
      <c r="U88" s="11" t="s">
        <v>225</v>
      </c>
      <c r="V88" s="2"/>
      <c r="W88" s="2"/>
      <c r="X88" s="2"/>
      <c r="Y88" s="2"/>
      <c r="Z88" s="2"/>
      <c r="AA88" s="2"/>
    </row>
    <row r="89">
      <c r="A89" s="8"/>
      <c r="B89" s="8"/>
      <c r="C89" s="8"/>
      <c r="D89" s="8"/>
      <c r="E89" s="8"/>
      <c r="F89" s="8"/>
      <c r="G89" s="8"/>
      <c r="H89" s="8"/>
      <c r="I89" s="8"/>
      <c r="J89" s="12" t="s">
        <v>226</v>
      </c>
      <c r="K89" s="12"/>
      <c r="L89" s="6" t="s">
        <v>170</v>
      </c>
      <c r="M89" s="12"/>
      <c r="N89" s="13">
        <v>199000.0</v>
      </c>
      <c r="O89" s="12"/>
      <c r="P89" s="13">
        <v>17.0</v>
      </c>
      <c r="Q89" s="13">
        <f t="shared" si="1"/>
        <v>102</v>
      </c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12" t="s">
        <v>227</v>
      </c>
      <c r="K90" s="12"/>
      <c r="L90" s="6" t="s">
        <v>172</v>
      </c>
      <c r="M90" s="12"/>
      <c r="N90" s="13">
        <v>199000.0</v>
      </c>
      <c r="O90" s="12"/>
      <c r="P90" s="13">
        <v>17.0</v>
      </c>
      <c r="Q90" s="13">
        <f t="shared" si="1"/>
        <v>102</v>
      </c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12" t="s">
        <v>228</v>
      </c>
      <c r="K91" s="12"/>
      <c r="L91" s="6" t="s">
        <v>174</v>
      </c>
      <c r="M91" s="12"/>
      <c r="N91" s="13">
        <v>199000.0</v>
      </c>
      <c r="O91" s="12"/>
      <c r="P91" s="13">
        <v>17.0</v>
      </c>
      <c r="Q91" s="13">
        <f t="shared" si="1"/>
        <v>102</v>
      </c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9"/>
      <c r="B92" s="9"/>
      <c r="C92" s="9"/>
      <c r="D92" s="9"/>
      <c r="E92" s="9"/>
      <c r="F92" s="9"/>
      <c r="G92" s="9"/>
      <c r="H92" s="9"/>
      <c r="I92" s="9"/>
      <c r="J92" s="12" t="s">
        <v>229</v>
      </c>
      <c r="K92" s="12"/>
      <c r="L92" s="6" t="s">
        <v>196</v>
      </c>
      <c r="M92" s="12"/>
      <c r="N92" s="13">
        <v>229000.0</v>
      </c>
      <c r="O92" s="12"/>
      <c r="P92" s="13">
        <v>25.0</v>
      </c>
      <c r="Q92" s="13">
        <f t="shared" si="1"/>
        <v>150</v>
      </c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3" t="s">
        <v>230</v>
      </c>
      <c r="B93" s="3" t="s">
        <v>148</v>
      </c>
      <c r="C93" s="2" t="str">
        <f>"&lt;b&gt;Give&lt;/b&gt; your pawfriend the perfect blend of comfort and style with our ethically handmade " &amp;A93&amp;"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Lunar Cheongsam Dress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93" s="3">
        <v>1.0</v>
      </c>
      <c r="E93" s="3" t="s">
        <v>149</v>
      </c>
      <c r="F93" s="2"/>
      <c r="G93" s="3" t="s">
        <v>30</v>
      </c>
      <c r="H93" s="11" t="s">
        <v>222</v>
      </c>
      <c r="I93" s="10" t="s">
        <v>160</v>
      </c>
      <c r="J93" s="12" t="s">
        <v>231</v>
      </c>
      <c r="K93" s="12"/>
      <c r="L93" s="6" t="s">
        <v>180</v>
      </c>
      <c r="M93" s="12"/>
      <c r="N93" s="13">
        <v>199000.0</v>
      </c>
      <c r="O93" s="12"/>
      <c r="P93" s="13">
        <v>17.0</v>
      </c>
      <c r="Q93" s="13">
        <f t="shared" si="1"/>
        <v>102</v>
      </c>
      <c r="R93" s="5" t="s">
        <v>132</v>
      </c>
      <c r="S93" s="2"/>
      <c r="T93" s="11" t="s">
        <v>224</v>
      </c>
      <c r="U93" s="11" t="s">
        <v>232</v>
      </c>
      <c r="V93" s="2"/>
      <c r="W93" s="2"/>
      <c r="X93" s="2"/>
      <c r="Y93" s="2"/>
      <c r="Z93" s="2"/>
      <c r="AA93" s="2"/>
    </row>
    <row r="94">
      <c r="A94" s="8"/>
      <c r="B94" s="8"/>
      <c r="C94" s="8"/>
      <c r="D94" s="8"/>
      <c r="E94" s="8"/>
      <c r="F94" s="8"/>
      <c r="G94" s="8"/>
      <c r="H94" s="8"/>
      <c r="I94" s="8"/>
      <c r="J94" s="12" t="s">
        <v>233</v>
      </c>
      <c r="K94" s="12"/>
      <c r="L94" s="6" t="s">
        <v>182</v>
      </c>
      <c r="M94" s="12"/>
      <c r="N94" s="13">
        <v>199000.0</v>
      </c>
      <c r="O94" s="12"/>
      <c r="P94" s="13">
        <v>17.0</v>
      </c>
      <c r="Q94" s="13">
        <f t="shared" si="1"/>
        <v>102</v>
      </c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12" t="s">
        <v>234</v>
      </c>
      <c r="K95" s="12"/>
      <c r="L95" s="6" t="s">
        <v>184</v>
      </c>
      <c r="M95" s="12"/>
      <c r="N95" s="13">
        <v>199000.0</v>
      </c>
      <c r="O95" s="12"/>
      <c r="P95" s="13">
        <v>17.0</v>
      </c>
      <c r="Q95" s="13">
        <f t="shared" si="1"/>
        <v>102</v>
      </c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12" t="s">
        <v>235</v>
      </c>
      <c r="K96" s="12"/>
      <c r="L96" s="6" t="s">
        <v>186</v>
      </c>
      <c r="M96" s="12"/>
      <c r="N96" s="13">
        <v>199000.0</v>
      </c>
      <c r="O96" s="12"/>
      <c r="P96" s="13">
        <v>17.0</v>
      </c>
      <c r="Q96" s="13">
        <f t="shared" si="1"/>
        <v>102</v>
      </c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9"/>
      <c r="B97" s="9"/>
      <c r="C97" s="9"/>
      <c r="D97" s="9"/>
      <c r="E97" s="9"/>
      <c r="F97" s="9"/>
      <c r="G97" s="9"/>
      <c r="H97" s="9"/>
      <c r="I97" s="9"/>
      <c r="J97" s="12" t="s">
        <v>236</v>
      </c>
      <c r="K97" s="12"/>
      <c r="L97" s="6" t="s">
        <v>204</v>
      </c>
      <c r="M97" s="12"/>
      <c r="N97" s="13">
        <v>229000.0</v>
      </c>
      <c r="O97" s="12"/>
      <c r="P97" s="13">
        <v>25.0</v>
      </c>
      <c r="Q97" s="13">
        <f t="shared" si="1"/>
        <v>150</v>
      </c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14" t="s">
        <v>237</v>
      </c>
      <c r="B98" s="14" t="s">
        <v>28</v>
      </c>
      <c r="C98" s="2" t="str">
        <f>"&lt;b&gt;Give&lt;/b&gt; your pawfriend the perfect blend of comfort and style with our ethically handmade " &amp;A98&amp;"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Hongbao BIP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98" s="3">
        <v>1.0</v>
      </c>
      <c r="E98" s="3" t="s">
        <v>29</v>
      </c>
      <c r="F98" s="4"/>
      <c r="G98" s="3" t="s">
        <v>30</v>
      </c>
      <c r="H98" s="15" t="s">
        <v>238</v>
      </c>
      <c r="I98" s="10" t="s">
        <v>160</v>
      </c>
      <c r="J98" s="12" t="s">
        <v>239</v>
      </c>
      <c r="K98" s="6"/>
      <c r="L98" s="6" t="s">
        <v>162</v>
      </c>
      <c r="M98" s="6"/>
      <c r="N98" s="7">
        <v>185000.0</v>
      </c>
      <c r="O98" s="6"/>
      <c r="P98" s="7">
        <v>16.0</v>
      </c>
      <c r="Q98" s="13">
        <f t="shared" si="1"/>
        <v>96</v>
      </c>
      <c r="R98" s="5" t="s">
        <v>35</v>
      </c>
      <c r="S98" s="4"/>
      <c r="T98" s="5" t="s">
        <v>240</v>
      </c>
      <c r="U98" s="5" t="s">
        <v>241</v>
      </c>
      <c r="V98" s="4"/>
      <c r="W98" s="4"/>
      <c r="X98" s="4"/>
      <c r="Y98" s="4"/>
      <c r="Z98" s="4"/>
      <c r="AA98" s="4"/>
    </row>
    <row r="99">
      <c r="A99" s="8"/>
      <c r="B99" s="8"/>
      <c r="C99" s="8"/>
      <c r="D99" s="8"/>
      <c r="E99" s="8"/>
      <c r="F99" s="8"/>
      <c r="G99" s="8"/>
      <c r="H99" s="8"/>
      <c r="I99" s="8"/>
      <c r="J99" s="12" t="s">
        <v>242</v>
      </c>
      <c r="K99" s="6"/>
      <c r="L99" s="6" t="s">
        <v>168</v>
      </c>
      <c r="M99" s="6"/>
      <c r="N99" s="7">
        <v>185000.0</v>
      </c>
      <c r="O99" s="6"/>
      <c r="P99" s="7">
        <v>16.0</v>
      </c>
      <c r="Q99" s="13">
        <f t="shared" si="1"/>
        <v>96</v>
      </c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12" t="s">
        <v>243</v>
      </c>
      <c r="K100" s="6"/>
      <c r="L100" s="6" t="s">
        <v>170</v>
      </c>
      <c r="M100" s="6"/>
      <c r="N100" s="7">
        <v>185000.0</v>
      </c>
      <c r="O100" s="6"/>
      <c r="P100" s="7">
        <v>16.0</v>
      </c>
      <c r="Q100" s="13">
        <f t="shared" si="1"/>
        <v>96</v>
      </c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12" t="s">
        <v>244</v>
      </c>
      <c r="K101" s="6"/>
      <c r="L101" s="6" t="s">
        <v>172</v>
      </c>
      <c r="M101" s="6"/>
      <c r="N101" s="7">
        <v>185000.0</v>
      </c>
      <c r="O101" s="6"/>
      <c r="P101" s="7">
        <v>16.0</v>
      </c>
      <c r="Q101" s="13">
        <f t="shared" si="1"/>
        <v>96</v>
      </c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12" t="s">
        <v>245</v>
      </c>
      <c r="K102" s="6"/>
      <c r="L102" s="6" t="s">
        <v>174</v>
      </c>
      <c r="M102" s="6"/>
      <c r="N102" s="7">
        <v>185000.0</v>
      </c>
      <c r="O102" s="6"/>
      <c r="P102" s="7">
        <v>16.0</v>
      </c>
      <c r="Q102" s="13">
        <f t="shared" si="1"/>
        <v>96</v>
      </c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12" t="s">
        <v>246</v>
      </c>
      <c r="K103" s="6"/>
      <c r="L103" s="6" t="s">
        <v>196</v>
      </c>
      <c r="M103" s="6"/>
      <c r="N103" s="7">
        <v>215000.0</v>
      </c>
      <c r="O103" s="6"/>
      <c r="P103" s="7">
        <v>18.0</v>
      </c>
      <c r="Q103" s="13">
        <f t="shared" si="1"/>
        <v>108</v>
      </c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12" t="s">
        <v>247</v>
      </c>
      <c r="K104" s="6"/>
      <c r="L104" s="6" t="s">
        <v>248</v>
      </c>
      <c r="M104" s="6"/>
      <c r="N104" s="7">
        <v>215000.0</v>
      </c>
      <c r="O104" s="6"/>
      <c r="P104" s="7">
        <v>18.0</v>
      </c>
      <c r="Q104" s="13">
        <f t="shared" si="1"/>
        <v>108</v>
      </c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12" t="s">
        <v>249</v>
      </c>
      <c r="K105" s="6"/>
      <c r="L105" s="6" t="s">
        <v>250</v>
      </c>
      <c r="M105" s="6"/>
      <c r="N105" s="7">
        <v>215000.0</v>
      </c>
      <c r="O105" s="6"/>
      <c r="P105" s="7">
        <v>18.0</v>
      </c>
      <c r="Q105" s="13">
        <f t="shared" si="1"/>
        <v>108</v>
      </c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12" t="s">
        <v>251</v>
      </c>
      <c r="K106" s="6"/>
      <c r="L106" s="6" t="s">
        <v>252</v>
      </c>
      <c r="M106" s="6"/>
      <c r="N106" s="7">
        <v>245000.0</v>
      </c>
      <c r="O106" s="6"/>
      <c r="P106" s="7">
        <v>21.0</v>
      </c>
      <c r="Q106" s="13">
        <f t="shared" si="1"/>
        <v>126</v>
      </c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12" t="s">
        <v>253</v>
      </c>
      <c r="K107" s="6"/>
      <c r="L107" s="6" t="s">
        <v>254</v>
      </c>
      <c r="M107" s="6"/>
      <c r="N107" s="7">
        <v>245000.0</v>
      </c>
      <c r="O107" s="6"/>
      <c r="P107" s="7">
        <v>21.0</v>
      </c>
      <c r="Q107" s="13">
        <f t="shared" si="1"/>
        <v>126</v>
      </c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12" t="s">
        <v>255</v>
      </c>
      <c r="K108" s="6"/>
      <c r="L108" s="6" t="s">
        <v>256</v>
      </c>
      <c r="M108" s="6"/>
      <c r="N108" s="7">
        <v>275000.0</v>
      </c>
      <c r="O108" s="6"/>
      <c r="P108" s="7">
        <v>23.0</v>
      </c>
      <c r="Q108" s="13">
        <f t="shared" si="1"/>
        <v>138</v>
      </c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14" t="s">
        <v>257</v>
      </c>
      <c r="B109" s="14" t="s">
        <v>28</v>
      </c>
      <c r="C109" s="2" t="str">
        <f>"&lt;b&gt;Give&lt;/b&gt; your pawfriend the perfect blend of comfort and style with our ethically handmade " &amp;A109&amp;"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Wealth BIP Boy And Girl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109" s="2"/>
      <c r="E109" s="3" t="s">
        <v>29</v>
      </c>
      <c r="F109" s="4"/>
      <c r="G109" s="3" t="s">
        <v>30</v>
      </c>
      <c r="H109" s="5" t="s">
        <v>258</v>
      </c>
      <c r="I109" s="3" t="s">
        <v>32</v>
      </c>
      <c r="J109" s="16" t="s">
        <v>259</v>
      </c>
      <c r="K109" s="6"/>
      <c r="L109" s="6" t="s">
        <v>260</v>
      </c>
      <c r="M109" s="6"/>
      <c r="N109" s="7">
        <v>155000.0</v>
      </c>
      <c r="O109" s="6"/>
      <c r="P109" s="7">
        <v>14.0</v>
      </c>
      <c r="Q109" s="13">
        <f t="shared" si="1"/>
        <v>84</v>
      </c>
      <c r="R109" s="5" t="s">
        <v>35</v>
      </c>
      <c r="S109" s="4"/>
      <c r="T109" s="5" t="s">
        <v>261</v>
      </c>
      <c r="U109" s="5" t="s">
        <v>262</v>
      </c>
      <c r="V109" s="5" t="s">
        <v>263</v>
      </c>
      <c r="W109" s="5" t="s">
        <v>264</v>
      </c>
      <c r="X109" s="5" t="s">
        <v>265</v>
      </c>
      <c r="Y109" s="4"/>
      <c r="Z109" s="4"/>
      <c r="AA109" s="4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16" t="s">
        <v>266</v>
      </c>
      <c r="K110" s="6"/>
      <c r="L110" s="6" t="s">
        <v>267</v>
      </c>
      <c r="M110" s="6"/>
      <c r="N110" s="7">
        <v>155000.0</v>
      </c>
      <c r="O110" s="6"/>
      <c r="P110" s="7">
        <v>14.0</v>
      </c>
      <c r="Q110" s="13">
        <f t="shared" si="1"/>
        <v>84</v>
      </c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16" t="s">
        <v>268</v>
      </c>
      <c r="K111" s="6"/>
      <c r="L111" s="6" t="s">
        <v>269</v>
      </c>
      <c r="M111" s="6"/>
      <c r="N111" s="7">
        <v>155000.0</v>
      </c>
      <c r="O111" s="6"/>
      <c r="P111" s="7">
        <v>14.0</v>
      </c>
      <c r="Q111" s="13">
        <f t="shared" si="1"/>
        <v>84</v>
      </c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16" t="s">
        <v>270</v>
      </c>
      <c r="K112" s="6"/>
      <c r="L112" s="6" t="s">
        <v>271</v>
      </c>
      <c r="M112" s="6"/>
      <c r="N112" s="7">
        <v>155000.0</v>
      </c>
      <c r="O112" s="6"/>
      <c r="P112" s="7">
        <v>14.0</v>
      </c>
      <c r="Q112" s="13">
        <f t="shared" si="1"/>
        <v>84</v>
      </c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16" t="s">
        <v>272</v>
      </c>
      <c r="K113" s="6"/>
      <c r="L113" s="6" t="s">
        <v>273</v>
      </c>
      <c r="M113" s="6"/>
      <c r="N113" s="7">
        <v>155000.0</v>
      </c>
      <c r="O113" s="6"/>
      <c r="P113" s="7">
        <v>14.0</v>
      </c>
      <c r="Q113" s="13">
        <f t="shared" si="1"/>
        <v>84</v>
      </c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16" t="s">
        <v>274</v>
      </c>
      <c r="K114" s="6"/>
      <c r="L114" s="6" t="s">
        <v>275</v>
      </c>
      <c r="M114" s="6"/>
      <c r="N114" s="7">
        <v>199000.0</v>
      </c>
      <c r="O114" s="6"/>
      <c r="P114" s="7">
        <v>17.0</v>
      </c>
      <c r="Q114" s="13">
        <f t="shared" si="1"/>
        <v>102</v>
      </c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16" t="s">
        <v>276</v>
      </c>
      <c r="K115" s="6"/>
      <c r="L115" s="6" t="s">
        <v>277</v>
      </c>
      <c r="M115" s="6"/>
      <c r="N115" s="7">
        <v>199000.0</v>
      </c>
      <c r="O115" s="6"/>
      <c r="P115" s="7">
        <v>17.0</v>
      </c>
      <c r="Q115" s="13">
        <f t="shared" si="1"/>
        <v>102</v>
      </c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16" t="s">
        <v>278</v>
      </c>
      <c r="K116" s="6"/>
      <c r="L116" s="6" t="s">
        <v>279</v>
      </c>
      <c r="M116" s="6"/>
      <c r="N116" s="7">
        <v>199000.0</v>
      </c>
      <c r="O116" s="6"/>
      <c r="P116" s="7">
        <v>17.0</v>
      </c>
      <c r="Q116" s="13">
        <f t="shared" si="1"/>
        <v>102</v>
      </c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16" t="s">
        <v>280</v>
      </c>
      <c r="K117" s="6"/>
      <c r="L117" s="6" t="s">
        <v>281</v>
      </c>
      <c r="M117" s="6"/>
      <c r="N117" s="7">
        <v>229000.0</v>
      </c>
      <c r="O117" s="6"/>
      <c r="P117" s="7">
        <v>20.0</v>
      </c>
      <c r="Q117" s="13">
        <f t="shared" si="1"/>
        <v>120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16" t="s">
        <v>282</v>
      </c>
      <c r="K118" s="6"/>
      <c r="L118" s="6" t="s">
        <v>283</v>
      </c>
      <c r="M118" s="6"/>
      <c r="N118" s="7">
        <v>229000.0</v>
      </c>
      <c r="O118" s="6"/>
      <c r="P118" s="7">
        <v>20.0</v>
      </c>
      <c r="Q118" s="13">
        <f t="shared" si="1"/>
        <v>120</v>
      </c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16" t="s">
        <v>284</v>
      </c>
      <c r="K119" s="6"/>
      <c r="L119" s="6" t="s">
        <v>285</v>
      </c>
      <c r="M119" s="6"/>
      <c r="N119" s="7">
        <v>229000.0</v>
      </c>
      <c r="O119" s="6"/>
      <c r="P119" s="7">
        <v>22.0</v>
      </c>
      <c r="Q119" s="13">
        <f t="shared" si="1"/>
        <v>132</v>
      </c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16" t="s">
        <v>286</v>
      </c>
      <c r="K120" s="6"/>
      <c r="L120" s="6" t="s">
        <v>34</v>
      </c>
      <c r="M120" s="6"/>
      <c r="N120" s="7">
        <v>155000.0</v>
      </c>
      <c r="O120" s="6"/>
      <c r="P120" s="7">
        <v>14.0</v>
      </c>
      <c r="Q120" s="13">
        <f t="shared" si="1"/>
        <v>84</v>
      </c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16" t="s">
        <v>287</v>
      </c>
      <c r="K121" s="6"/>
      <c r="L121" s="6" t="s">
        <v>40</v>
      </c>
      <c r="M121" s="6"/>
      <c r="N121" s="7">
        <v>155000.0</v>
      </c>
      <c r="O121" s="6"/>
      <c r="P121" s="7">
        <v>14.0</v>
      </c>
      <c r="Q121" s="13">
        <f t="shared" si="1"/>
        <v>84</v>
      </c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16" t="s">
        <v>288</v>
      </c>
      <c r="K122" s="6"/>
      <c r="L122" s="6" t="s">
        <v>42</v>
      </c>
      <c r="M122" s="6"/>
      <c r="N122" s="7">
        <v>155000.0</v>
      </c>
      <c r="O122" s="6"/>
      <c r="P122" s="7">
        <v>14.0</v>
      </c>
      <c r="Q122" s="13">
        <f t="shared" si="1"/>
        <v>84</v>
      </c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16" t="s">
        <v>289</v>
      </c>
      <c r="K123" s="6"/>
      <c r="L123" s="6" t="s">
        <v>44</v>
      </c>
      <c r="M123" s="6"/>
      <c r="N123" s="7">
        <v>155000.0</v>
      </c>
      <c r="O123" s="6"/>
      <c r="P123" s="7">
        <v>14.0</v>
      </c>
      <c r="Q123" s="13">
        <f t="shared" si="1"/>
        <v>84</v>
      </c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16" t="s">
        <v>290</v>
      </c>
      <c r="K124" s="6"/>
      <c r="L124" s="6" t="s">
        <v>46</v>
      </c>
      <c r="M124" s="6"/>
      <c r="N124" s="7">
        <v>155000.0</v>
      </c>
      <c r="O124" s="6"/>
      <c r="P124" s="7">
        <v>14.0</v>
      </c>
      <c r="Q124" s="13">
        <f t="shared" si="1"/>
        <v>84</v>
      </c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16" t="s">
        <v>291</v>
      </c>
      <c r="K125" s="6"/>
      <c r="L125" s="6" t="s">
        <v>48</v>
      </c>
      <c r="M125" s="6"/>
      <c r="N125" s="7">
        <v>199000.0</v>
      </c>
      <c r="O125" s="6"/>
      <c r="P125" s="7">
        <v>17.0</v>
      </c>
      <c r="Q125" s="13">
        <f t="shared" si="1"/>
        <v>102</v>
      </c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16" t="s">
        <v>292</v>
      </c>
      <c r="K126" s="6"/>
      <c r="L126" s="6" t="s">
        <v>50</v>
      </c>
      <c r="M126" s="6"/>
      <c r="N126" s="7">
        <v>199000.0</v>
      </c>
      <c r="O126" s="6"/>
      <c r="P126" s="7">
        <v>17.0</v>
      </c>
      <c r="Q126" s="13">
        <f t="shared" si="1"/>
        <v>102</v>
      </c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16" t="s">
        <v>293</v>
      </c>
      <c r="K127" s="6"/>
      <c r="L127" s="6" t="s">
        <v>52</v>
      </c>
      <c r="M127" s="6"/>
      <c r="N127" s="7">
        <v>199000.0</v>
      </c>
      <c r="O127" s="6"/>
      <c r="P127" s="7">
        <v>17.0</v>
      </c>
      <c r="Q127" s="13">
        <f t="shared" si="1"/>
        <v>102</v>
      </c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16" t="s">
        <v>294</v>
      </c>
      <c r="K128" s="6"/>
      <c r="L128" s="6" t="s">
        <v>54</v>
      </c>
      <c r="M128" s="6"/>
      <c r="N128" s="7">
        <v>229000.0</v>
      </c>
      <c r="O128" s="6"/>
      <c r="P128" s="7">
        <v>20.0</v>
      </c>
      <c r="Q128" s="13">
        <f t="shared" si="1"/>
        <v>120</v>
      </c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16" t="s">
        <v>295</v>
      </c>
      <c r="K129" s="6"/>
      <c r="L129" s="6" t="s">
        <v>56</v>
      </c>
      <c r="M129" s="6"/>
      <c r="N129" s="7">
        <v>229000.0</v>
      </c>
      <c r="O129" s="6"/>
      <c r="P129" s="7">
        <v>20.0</v>
      </c>
      <c r="Q129" s="13">
        <f t="shared" si="1"/>
        <v>120</v>
      </c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16" t="s">
        <v>296</v>
      </c>
      <c r="K130" s="6"/>
      <c r="L130" s="6" t="s">
        <v>58</v>
      </c>
      <c r="M130" s="6"/>
      <c r="N130" s="7">
        <v>229000.0</v>
      </c>
      <c r="O130" s="6"/>
      <c r="P130" s="7">
        <v>22.0</v>
      </c>
      <c r="Q130" s="13">
        <f t="shared" si="1"/>
        <v>132</v>
      </c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16" t="s">
        <v>297</v>
      </c>
      <c r="K131" s="6"/>
      <c r="L131" s="6" t="s">
        <v>82</v>
      </c>
      <c r="M131" s="6"/>
      <c r="N131" s="7">
        <v>155000.0</v>
      </c>
      <c r="O131" s="6"/>
      <c r="P131" s="7">
        <v>14.0</v>
      </c>
      <c r="Q131" s="13">
        <f t="shared" si="1"/>
        <v>84</v>
      </c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16" t="s">
        <v>298</v>
      </c>
      <c r="K132" s="6"/>
      <c r="L132" s="6" t="s">
        <v>84</v>
      </c>
      <c r="M132" s="6"/>
      <c r="N132" s="7">
        <v>155000.0</v>
      </c>
      <c r="O132" s="6"/>
      <c r="P132" s="7">
        <v>14.0</v>
      </c>
      <c r="Q132" s="13">
        <f t="shared" si="1"/>
        <v>84</v>
      </c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16" t="s">
        <v>299</v>
      </c>
      <c r="K133" s="6"/>
      <c r="L133" s="6" t="s">
        <v>86</v>
      </c>
      <c r="M133" s="6"/>
      <c r="N133" s="7">
        <v>155000.0</v>
      </c>
      <c r="O133" s="6"/>
      <c r="P133" s="7">
        <v>14.0</v>
      </c>
      <c r="Q133" s="13">
        <f t="shared" si="1"/>
        <v>84</v>
      </c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16" t="s">
        <v>300</v>
      </c>
      <c r="K134" s="6"/>
      <c r="L134" s="6" t="s">
        <v>88</v>
      </c>
      <c r="M134" s="6"/>
      <c r="N134" s="7">
        <v>155000.0</v>
      </c>
      <c r="O134" s="6"/>
      <c r="P134" s="7">
        <v>14.0</v>
      </c>
      <c r="Q134" s="13">
        <f t="shared" si="1"/>
        <v>84</v>
      </c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16" t="s">
        <v>301</v>
      </c>
      <c r="K135" s="6"/>
      <c r="L135" s="6" t="s">
        <v>90</v>
      </c>
      <c r="M135" s="6"/>
      <c r="N135" s="7">
        <v>155000.0</v>
      </c>
      <c r="O135" s="6"/>
      <c r="P135" s="7">
        <v>14.0</v>
      </c>
      <c r="Q135" s="13">
        <f t="shared" si="1"/>
        <v>84</v>
      </c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16" t="s">
        <v>302</v>
      </c>
      <c r="K136" s="6"/>
      <c r="L136" s="6" t="s">
        <v>92</v>
      </c>
      <c r="M136" s="6"/>
      <c r="N136" s="7">
        <v>199000.0</v>
      </c>
      <c r="O136" s="6"/>
      <c r="P136" s="7">
        <v>17.0</v>
      </c>
      <c r="Q136" s="13">
        <f t="shared" si="1"/>
        <v>102</v>
      </c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16" t="s">
        <v>303</v>
      </c>
      <c r="K137" s="6"/>
      <c r="L137" s="6" t="s">
        <v>94</v>
      </c>
      <c r="M137" s="6"/>
      <c r="N137" s="7">
        <v>199000.0</v>
      </c>
      <c r="O137" s="6"/>
      <c r="P137" s="7">
        <v>17.0</v>
      </c>
      <c r="Q137" s="13">
        <f t="shared" si="1"/>
        <v>102</v>
      </c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16" t="s">
        <v>304</v>
      </c>
      <c r="K138" s="6"/>
      <c r="L138" s="6" t="s">
        <v>96</v>
      </c>
      <c r="M138" s="6"/>
      <c r="N138" s="7">
        <v>199000.0</v>
      </c>
      <c r="O138" s="6"/>
      <c r="P138" s="7">
        <v>17.0</v>
      </c>
      <c r="Q138" s="13">
        <f t="shared" si="1"/>
        <v>102</v>
      </c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16" t="s">
        <v>305</v>
      </c>
      <c r="K139" s="6"/>
      <c r="L139" s="6" t="s">
        <v>98</v>
      </c>
      <c r="M139" s="6"/>
      <c r="N139" s="7">
        <v>229000.0</v>
      </c>
      <c r="O139" s="6"/>
      <c r="P139" s="7">
        <v>20.0</v>
      </c>
      <c r="Q139" s="13">
        <f t="shared" si="1"/>
        <v>120</v>
      </c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16" t="s">
        <v>306</v>
      </c>
      <c r="K140" s="6"/>
      <c r="L140" s="6" t="s">
        <v>100</v>
      </c>
      <c r="M140" s="6"/>
      <c r="N140" s="7">
        <v>229000.0</v>
      </c>
      <c r="O140" s="6"/>
      <c r="P140" s="7">
        <v>20.0</v>
      </c>
      <c r="Q140" s="13">
        <f t="shared" si="1"/>
        <v>120</v>
      </c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16" t="s">
        <v>307</v>
      </c>
      <c r="K141" s="6"/>
      <c r="L141" s="6" t="s">
        <v>102</v>
      </c>
      <c r="M141" s="6"/>
      <c r="N141" s="7">
        <v>229000.0</v>
      </c>
      <c r="O141" s="6"/>
      <c r="P141" s="7">
        <v>22.0</v>
      </c>
      <c r="Q141" s="13">
        <f t="shared" si="1"/>
        <v>132</v>
      </c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16" t="s">
        <v>308</v>
      </c>
      <c r="K142" s="6"/>
      <c r="L142" s="6" t="s">
        <v>309</v>
      </c>
      <c r="M142" s="6"/>
      <c r="N142" s="7">
        <v>175000.0</v>
      </c>
      <c r="O142" s="6"/>
      <c r="P142" s="7">
        <v>15.0</v>
      </c>
      <c r="Q142" s="13">
        <f t="shared" si="1"/>
        <v>90</v>
      </c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16" t="s">
        <v>310</v>
      </c>
      <c r="K143" s="6"/>
      <c r="L143" s="6" t="s">
        <v>311</v>
      </c>
      <c r="M143" s="6"/>
      <c r="N143" s="7">
        <v>175000.0</v>
      </c>
      <c r="O143" s="6"/>
      <c r="P143" s="7">
        <v>15.0</v>
      </c>
      <c r="Q143" s="13">
        <f t="shared" si="1"/>
        <v>90</v>
      </c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16" t="s">
        <v>312</v>
      </c>
      <c r="K144" s="6"/>
      <c r="L144" s="6" t="s">
        <v>313</v>
      </c>
      <c r="M144" s="6"/>
      <c r="N144" s="7">
        <v>175000.0</v>
      </c>
      <c r="O144" s="6"/>
      <c r="P144" s="7">
        <v>15.0</v>
      </c>
      <c r="Q144" s="13">
        <f t="shared" si="1"/>
        <v>90</v>
      </c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16" t="s">
        <v>314</v>
      </c>
      <c r="K145" s="6"/>
      <c r="L145" s="6" t="s">
        <v>315</v>
      </c>
      <c r="M145" s="6"/>
      <c r="N145" s="7">
        <v>175000.0</v>
      </c>
      <c r="O145" s="6"/>
      <c r="P145" s="7">
        <v>15.0</v>
      </c>
      <c r="Q145" s="13">
        <f t="shared" si="1"/>
        <v>90</v>
      </c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16" t="s">
        <v>316</v>
      </c>
      <c r="K146" s="6"/>
      <c r="L146" s="6" t="s">
        <v>317</v>
      </c>
      <c r="M146" s="6"/>
      <c r="N146" s="7">
        <v>209000.0</v>
      </c>
      <c r="O146" s="6"/>
      <c r="P146" s="7">
        <v>17.0</v>
      </c>
      <c r="Q146" s="13">
        <f t="shared" si="1"/>
        <v>102</v>
      </c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16" t="s">
        <v>318</v>
      </c>
      <c r="K147" s="6"/>
      <c r="L147" s="6" t="s">
        <v>319</v>
      </c>
      <c r="M147" s="6"/>
      <c r="N147" s="7">
        <v>209000.0</v>
      </c>
      <c r="O147" s="6"/>
      <c r="P147" s="7">
        <v>17.0</v>
      </c>
      <c r="Q147" s="13">
        <f t="shared" si="1"/>
        <v>102</v>
      </c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16" t="s">
        <v>320</v>
      </c>
      <c r="K148" s="6"/>
      <c r="L148" s="6" t="s">
        <v>321</v>
      </c>
      <c r="M148" s="6"/>
      <c r="N148" s="7">
        <v>209000.0</v>
      </c>
      <c r="O148" s="6"/>
      <c r="P148" s="7">
        <v>17.0</v>
      </c>
      <c r="Q148" s="13">
        <f t="shared" si="1"/>
        <v>102</v>
      </c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16" t="s">
        <v>322</v>
      </c>
      <c r="K149" s="6"/>
      <c r="L149" s="6" t="s">
        <v>323</v>
      </c>
      <c r="M149" s="6"/>
      <c r="N149" s="7">
        <v>239000.0</v>
      </c>
      <c r="O149" s="6"/>
      <c r="P149" s="7">
        <v>19.0</v>
      </c>
      <c r="Q149" s="13">
        <f t="shared" si="1"/>
        <v>114</v>
      </c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16" t="s">
        <v>324</v>
      </c>
      <c r="K150" s="6"/>
      <c r="L150" s="6" t="s">
        <v>325</v>
      </c>
      <c r="M150" s="6"/>
      <c r="N150" s="7">
        <v>239000.0</v>
      </c>
      <c r="O150" s="6"/>
      <c r="P150" s="7">
        <v>19.0</v>
      </c>
      <c r="Q150" s="13">
        <f t="shared" si="1"/>
        <v>114</v>
      </c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16" t="s">
        <v>326</v>
      </c>
      <c r="K151" s="6"/>
      <c r="L151" s="6" t="s">
        <v>327</v>
      </c>
      <c r="M151" s="6"/>
      <c r="N151" s="7">
        <v>259000.0</v>
      </c>
      <c r="O151" s="6"/>
      <c r="P151" s="7">
        <v>22.0</v>
      </c>
      <c r="Q151" s="13">
        <f t="shared" si="1"/>
        <v>132</v>
      </c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6" t="s">
        <v>328</v>
      </c>
      <c r="K152" s="6"/>
      <c r="L152" s="6" t="s">
        <v>106</v>
      </c>
      <c r="M152" s="6"/>
      <c r="N152" s="7">
        <v>175000.0</v>
      </c>
      <c r="O152" s="6"/>
      <c r="P152" s="7">
        <v>15.0</v>
      </c>
      <c r="Q152" s="13">
        <f t="shared" si="1"/>
        <v>90</v>
      </c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6" t="s">
        <v>329</v>
      </c>
      <c r="K153" s="6"/>
      <c r="L153" s="6" t="s">
        <v>108</v>
      </c>
      <c r="M153" s="6"/>
      <c r="N153" s="7">
        <v>175000.0</v>
      </c>
      <c r="O153" s="6"/>
      <c r="P153" s="7">
        <v>15.0</v>
      </c>
      <c r="Q153" s="13">
        <f t="shared" si="1"/>
        <v>90</v>
      </c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6" t="s">
        <v>330</v>
      </c>
      <c r="K154" s="6"/>
      <c r="L154" s="6" t="s">
        <v>110</v>
      </c>
      <c r="M154" s="6"/>
      <c r="N154" s="7">
        <v>175000.0</v>
      </c>
      <c r="O154" s="6"/>
      <c r="P154" s="7">
        <v>15.0</v>
      </c>
      <c r="Q154" s="13">
        <f t="shared" si="1"/>
        <v>90</v>
      </c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6" t="s">
        <v>331</v>
      </c>
      <c r="K155" s="6"/>
      <c r="L155" s="6" t="s">
        <v>112</v>
      </c>
      <c r="M155" s="6"/>
      <c r="N155" s="7">
        <v>175000.0</v>
      </c>
      <c r="O155" s="6"/>
      <c r="P155" s="7">
        <v>15.0</v>
      </c>
      <c r="Q155" s="13">
        <f t="shared" si="1"/>
        <v>90</v>
      </c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6" t="s">
        <v>332</v>
      </c>
      <c r="K156" s="6"/>
      <c r="L156" s="6" t="s">
        <v>114</v>
      </c>
      <c r="M156" s="6"/>
      <c r="N156" s="7">
        <v>209000.0</v>
      </c>
      <c r="O156" s="6"/>
      <c r="P156" s="7">
        <v>17.0</v>
      </c>
      <c r="Q156" s="13">
        <f t="shared" si="1"/>
        <v>102</v>
      </c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6" t="s">
        <v>333</v>
      </c>
      <c r="K157" s="6"/>
      <c r="L157" s="6" t="s">
        <v>116</v>
      </c>
      <c r="M157" s="6"/>
      <c r="N157" s="7">
        <v>209000.0</v>
      </c>
      <c r="O157" s="6"/>
      <c r="P157" s="7">
        <v>17.0</v>
      </c>
      <c r="Q157" s="13">
        <f t="shared" si="1"/>
        <v>102</v>
      </c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6" t="s">
        <v>334</v>
      </c>
      <c r="K158" s="6"/>
      <c r="L158" s="6" t="s">
        <v>118</v>
      </c>
      <c r="M158" s="6"/>
      <c r="N158" s="7">
        <v>209000.0</v>
      </c>
      <c r="O158" s="6"/>
      <c r="P158" s="7">
        <v>17.0</v>
      </c>
      <c r="Q158" s="13">
        <f t="shared" si="1"/>
        <v>102</v>
      </c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6" t="s">
        <v>335</v>
      </c>
      <c r="K159" s="6"/>
      <c r="L159" s="6" t="s">
        <v>120</v>
      </c>
      <c r="M159" s="6"/>
      <c r="N159" s="7">
        <v>239000.0</v>
      </c>
      <c r="O159" s="6"/>
      <c r="P159" s="7">
        <v>19.0</v>
      </c>
      <c r="Q159" s="13">
        <f t="shared" si="1"/>
        <v>114</v>
      </c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6" t="s">
        <v>336</v>
      </c>
      <c r="K160" s="6"/>
      <c r="L160" s="6" t="s">
        <v>122</v>
      </c>
      <c r="M160" s="6"/>
      <c r="N160" s="7">
        <v>239000.0</v>
      </c>
      <c r="O160" s="6"/>
      <c r="P160" s="7">
        <v>19.0</v>
      </c>
      <c r="Q160" s="13">
        <f t="shared" si="1"/>
        <v>114</v>
      </c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6" t="s">
        <v>337</v>
      </c>
      <c r="K161" s="6"/>
      <c r="L161" s="6" t="s">
        <v>124</v>
      </c>
      <c r="M161" s="6"/>
      <c r="N161" s="7">
        <v>259000.0</v>
      </c>
      <c r="O161" s="6"/>
      <c r="P161" s="7">
        <v>22.0</v>
      </c>
      <c r="Q161" s="13">
        <f t="shared" si="1"/>
        <v>132</v>
      </c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3" t="s">
        <v>338</v>
      </c>
      <c r="B162" s="14" t="s">
        <v>28</v>
      </c>
      <c r="C162" s="2" t="str">
        <f>"&lt;b&gt;Give&lt;/b&gt; your pawfriend the perfect blend of comfort and style with our ethically handmade " &amp;A162&amp;"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Spring Gold BIP Boy And Girl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162" s="2"/>
      <c r="E162" s="3" t="s">
        <v>29</v>
      </c>
      <c r="F162" s="2"/>
      <c r="G162" s="2"/>
      <c r="H162" s="11" t="s">
        <v>339</v>
      </c>
      <c r="I162" s="10" t="s">
        <v>160</v>
      </c>
      <c r="J162" s="6" t="s">
        <v>340</v>
      </c>
      <c r="K162" s="6"/>
      <c r="L162" s="6" t="s">
        <v>162</v>
      </c>
      <c r="M162" s="6"/>
      <c r="N162" s="7">
        <v>189000.0</v>
      </c>
      <c r="O162" s="6"/>
      <c r="P162" s="7">
        <v>16.0</v>
      </c>
      <c r="Q162" s="13">
        <f t="shared" si="1"/>
        <v>96</v>
      </c>
      <c r="R162" s="5" t="s">
        <v>35</v>
      </c>
      <c r="S162" s="2"/>
      <c r="T162" s="5" t="s">
        <v>341</v>
      </c>
      <c r="U162" s="5" t="s">
        <v>342</v>
      </c>
      <c r="V162" s="5" t="s">
        <v>343</v>
      </c>
      <c r="W162" s="5" t="s">
        <v>344</v>
      </c>
      <c r="X162" s="5" t="s">
        <v>343</v>
      </c>
      <c r="Y162" s="4"/>
      <c r="Z162" s="4"/>
      <c r="AA162" s="4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6" t="s">
        <v>345</v>
      </c>
      <c r="K163" s="6"/>
      <c r="L163" s="6" t="s">
        <v>168</v>
      </c>
      <c r="M163" s="6"/>
      <c r="N163" s="7">
        <v>189000.0</v>
      </c>
      <c r="O163" s="6"/>
      <c r="P163" s="7">
        <v>16.0</v>
      </c>
      <c r="Q163" s="13">
        <f t="shared" si="1"/>
        <v>96</v>
      </c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6" t="s">
        <v>346</v>
      </c>
      <c r="K164" s="6"/>
      <c r="L164" s="6" t="s">
        <v>170</v>
      </c>
      <c r="M164" s="6"/>
      <c r="N164" s="7">
        <v>189000.0</v>
      </c>
      <c r="O164" s="6"/>
      <c r="P164" s="7">
        <v>16.0</v>
      </c>
      <c r="Q164" s="13">
        <f t="shared" si="1"/>
        <v>96</v>
      </c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6" t="s">
        <v>347</v>
      </c>
      <c r="K165" s="6"/>
      <c r="L165" s="6" t="s">
        <v>172</v>
      </c>
      <c r="M165" s="6"/>
      <c r="N165" s="7">
        <v>189000.0</v>
      </c>
      <c r="O165" s="6"/>
      <c r="P165" s="7">
        <v>16.0</v>
      </c>
      <c r="Q165" s="13">
        <f t="shared" si="1"/>
        <v>96</v>
      </c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6" t="s">
        <v>348</v>
      </c>
      <c r="K166" s="6"/>
      <c r="L166" s="6" t="s">
        <v>174</v>
      </c>
      <c r="M166" s="6"/>
      <c r="N166" s="7">
        <v>189000.0</v>
      </c>
      <c r="O166" s="6"/>
      <c r="P166" s="7">
        <v>16.0</v>
      </c>
      <c r="Q166" s="13">
        <f t="shared" si="1"/>
        <v>96</v>
      </c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6" t="s">
        <v>349</v>
      </c>
      <c r="K167" s="6"/>
      <c r="L167" s="6" t="s">
        <v>196</v>
      </c>
      <c r="M167" s="6"/>
      <c r="N167" s="7">
        <v>219000.0</v>
      </c>
      <c r="O167" s="6"/>
      <c r="P167" s="7">
        <v>19.0</v>
      </c>
      <c r="Q167" s="13">
        <f t="shared" si="1"/>
        <v>114</v>
      </c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6" t="s">
        <v>350</v>
      </c>
      <c r="K168" s="6"/>
      <c r="L168" s="6" t="s">
        <v>248</v>
      </c>
      <c r="M168" s="6"/>
      <c r="N168" s="7">
        <v>219000.0</v>
      </c>
      <c r="O168" s="6"/>
      <c r="P168" s="7">
        <v>19.0</v>
      </c>
      <c r="Q168" s="13">
        <f t="shared" si="1"/>
        <v>114</v>
      </c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6" t="s">
        <v>351</v>
      </c>
      <c r="K169" s="6"/>
      <c r="L169" s="6" t="s">
        <v>250</v>
      </c>
      <c r="M169" s="6"/>
      <c r="N169" s="7">
        <v>219000.0</v>
      </c>
      <c r="O169" s="6"/>
      <c r="P169" s="7">
        <v>19.0</v>
      </c>
      <c r="Q169" s="13">
        <f t="shared" si="1"/>
        <v>114</v>
      </c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6" t="s">
        <v>352</v>
      </c>
      <c r="K170" s="6"/>
      <c r="L170" s="6" t="s">
        <v>252</v>
      </c>
      <c r="M170" s="6"/>
      <c r="N170" s="7">
        <v>249000.0</v>
      </c>
      <c r="O170" s="6"/>
      <c r="P170" s="7">
        <v>21.0</v>
      </c>
      <c r="Q170" s="13">
        <f t="shared" si="1"/>
        <v>126</v>
      </c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6" t="s">
        <v>353</v>
      </c>
      <c r="K171" s="6"/>
      <c r="L171" s="6" t="s">
        <v>254</v>
      </c>
      <c r="M171" s="6"/>
      <c r="N171" s="7">
        <v>249000.0</v>
      </c>
      <c r="O171" s="6"/>
      <c r="P171" s="7">
        <v>21.0</v>
      </c>
      <c r="Q171" s="13">
        <f t="shared" si="1"/>
        <v>126</v>
      </c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6" t="s">
        <v>354</v>
      </c>
      <c r="K172" s="6"/>
      <c r="L172" s="6" t="s">
        <v>256</v>
      </c>
      <c r="M172" s="6"/>
      <c r="N172" s="7">
        <v>279000.0</v>
      </c>
      <c r="O172" s="6"/>
      <c r="P172" s="7">
        <v>24.0</v>
      </c>
      <c r="Q172" s="13">
        <f t="shared" si="1"/>
        <v>144</v>
      </c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6" t="s">
        <v>355</v>
      </c>
      <c r="K173" s="6"/>
      <c r="L173" s="6" t="s">
        <v>177</v>
      </c>
      <c r="M173" s="6"/>
      <c r="N173" s="7">
        <v>189000.0</v>
      </c>
      <c r="O173" s="6"/>
      <c r="P173" s="7">
        <v>16.0</v>
      </c>
      <c r="Q173" s="13">
        <f t="shared" si="1"/>
        <v>96</v>
      </c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6" t="s">
        <v>356</v>
      </c>
      <c r="K174" s="6"/>
      <c r="L174" s="6" t="s">
        <v>180</v>
      </c>
      <c r="M174" s="6"/>
      <c r="N174" s="7">
        <v>189000.0</v>
      </c>
      <c r="O174" s="6"/>
      <c r="P174" s="7">
        <v>16.0</v>
      </c>
      <c r="Q174" s="13">
        <f t="shared" si="1"/>
        <v>96</v>
      </c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6" t="s">
        <v>357</v>
      </c>
      <c r="K175" s="6"/>
      <c r="L175" s="6" t="s">
        <v>182</v>
      </c>
      <c r="M175" s="6"/>
      <c r="N175" s="7">
        <v>189000.0</v>
      </c>
      <c r="O175" s="6"/>
      <c r="P175" s="7">
        <v>16.0</v>
      </c>
      <c r="Q175" s="13">
        <f t="shared" si="1"/>
        <v>96</v>
      </c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6" t="s">
        <v>358</v>
      </c>
      <c r="K176" s="6"/>
      <c r="L176" s="6" t="s">
        <v>184</v>
      </c>
      <c r="M176" s="6"/>
      <c r="N176" s="7">
        <v>189000.0</v>
      </c>
      <c r="O176" s="6"/>
      <c r="P176" s="7">
        <v>16.0</v>
      </c>
      <c r="Q176" s="13">
        <f t="shared" si="1"/>
        <v>96</v>
      </c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6" t="s">
        <v>359</v>
      </c>
      <c r="K177" s="6"/>
      <c r="L177" s="6" t="s">
        <v>186</v>
      </c>
      <c r="M177" s="6"/>
      <c r="N177" s="7">
        <v>189000.0</v>
      </c>
      <c r="O177" s="6"/>
      <c r="P177" s="7">
        <v>16.0</v>
      </c>
      <c r="Q177" s="13">
        <f t="shared" si="1"/>
        <v>96</v>
      </c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6" t="s">
        <v>360</v>
      </c>
      <c r="K178" s="6"/>
      <c r="L178" s="6" t="s">
        <v>204</v>
      </c>
      <c r="M178" s="6"/>
      <c r="N178" s="7">
        <v>219000.0</v>
      </c>
      <c r="O178" s="6"/>
      <c r="P178" s="7">
        <v>19.0</v>
      </c>
      <c r="Q178" s="13">
        <f t="shared" si="1"/>
        <v>114</v>
      </c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6" t="s">
        <v>361</v>
      </c>
      <c r="K179" s="6"/>
      <c r="L179" s="6" t="s">
        <v>362</v>
      </c>
      <c r="M179" s="6"/>
      <c r="N179" s="7">
        <v>219000.0</v>
      </c>
      <c r="O179" s="6"/>
      <c r="P179" s="7">
        <v>19.0</v>
      </c>
      <c r="Q179" s="13">
        <f t="shared" si="1"/>
        <v>114</v>
      </c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6" t="s">
        <v>363</v>
      </c>
      <c r="K180" s="6"/>
      <c r="L180" s="6" t="s">
        <v>364</v>
      </c>
      <c r="M180" s="6"/>
      <c r="N180" s="7">
        <v>219000.0</v>
      </c>
      <c r="O180" s="6"/>
      <c r="P180" s="7">
        <v>19.0</v>
      </c>
      <c r="Q180" s="13">
        <f t="shared" si="1"/>
        <v>114</v>
      </c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6" t="s">
        <v>365</v>
      </c>
      <c r="K181" s="6"/>
      <c r="L181" s="6" t="s">
        <v>366</v>
      </c>
      <c r="M181" s="6"/>
      <c r="N181" s="7">
        <v>249000.0</v>
      </c>
      <c r="O181" s="6"/>
      <c r="P181" s="7">
        <v>21.0</v>
      </c>
      <c r="Q181" s="13">
        <f t="shared" si="1"/>
        <v>126</v>
      </c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6" t="s">
        <v>367</v>
      </c>
      <c r="K182" s="6"/>
      <c r="L182" s="6" t="s">
        <v>368</v>
      </c>
      <c r="M182" s="6"/>
      <c r="N182" s="7">
        <v>249000.0</v>
      </c>
      <c r="O182" s="6"/>
      <c r="P182" s="7">
        <v>21.0</v>
      </c>
      <c r="Q182" s="13">
        <f t="shared" si="1"/>
        <v>126</v>
      </c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6" t="s">
        <v>369</v>
      </c>
      <c r="K183" s="6"/>
      <c r="L183" s="6" t="s">
        <v>370</v>
      </c>
      <c r="M183" s="6"/>
      <c r="N183" s="7">
        <v>279000.0</v>
      </c>
      <c r="O183" s="6"/>
      <c r="P183" s="7">
        <v>24.0</v>
      </c>
      <c r="Q183" s="13">
        <f t="shared" si="1"/>
        <v>144</v>
      </c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14" t="s">
        <v>371</v>
      </c>
      <c r="B184" s="14" t="s">
        <v>28</v>
      </c>
      <c r="C184" s="2" t="str">
        <f>"&lt;b&gt;Give&lt;/b&gt; your pawfriend the perfect blend of comfort and style with our ethically handmade " &amp;A184&amp;"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c"&amp;"ycle.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movemen"&amp;"t.
Use our sizing chart to choose the right size for your pawfriend.
If your pet needs extra adjustments or falls between sizes:
👉 We offer custom sizing! Chat with our agent to customize fit (additional charges may apply).
OR to be safe, take the bigger"&amp;"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Ethica"&amp;"lly handmade with premium finishing
Designed for all breeds
Comfortable for everyday wear
Perfect for walks, photoshoots, &amp; special occasions
&lt;b&gt;Good to Know&lt;/b&gt;:
Custom color requests may be available for selected products
Accessories may vary slightly "&amp;"due to handmade nature"</f>
        <v>&lt;b&gt;Give&lt;/b&gt; your pawfriend the perfect blend of comfort and style with our ethically handmade Blossom BIP . Designed with love to celebrate the friendship between Pawrents and their Pawfriends, it's made to fit beautifully and feel great all day long.
&lt;b&gt;Material&lt;/b&gt;: Cheongsam
&lt;b&gt;Texture&lt;/b&gt;: Soft, lightweight, breathable
&lt;b&gt;Care&lt;/b&gt;: Hand wash or gentle cycle. Air dry for best shape retention.
&lt;b&gt;Stretch&lt;/b&gt;: No
&lt;b&gt;Opening&lt;/b&gt;: Velcro
&lt;b&gt;Measurement&lt;/b&gt;: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&lt;b&gt;Shipping Info&lt;/b&gt;: 
Items are shipped within 1–3 days.
Pre-order items require 1-3 weeks (depending on workload &amp; production).
Shipping fees will be confirmed during final order checkout/WhatsApp confirmation.
&lt;b&gt;Why You’ll Love It&lt;/b&gt;:
Ethically handmade with premium finishing
Designed for all breeds
Comfortable for everyday wear
Perfect for walks, photoshoots, &amp; special occasions
&lt;b&gt;Good to Know&lt;/b&gt;:
Custom color requests may be available for selected products
Accessories may vary slightly due to handmade nature</v>
      </c>
      <c r="D184" s="3">
        <v>1.0</v>
      </c>
      <c r="E184" s="3" t="s">
        <v>29</v>
      </c>
      <c r="F184" s="4"/>
      <c r="G184" s="2"/>
      <c r="H184" s="5" t="s">
        <v>238</v>
      </c>
      <c r="I184" s="10" t="s">
        <v>160</v>
      </c>
      <c r="J184" s="12" t="s">
        <v>372</v>
      </c>
      <c r="K184" s="6"/>
      <c r="L184" s="6" t="s">
        <v>177</v>
      </c>
      <c r="M184" s="6"/>
      <c r="N184" s="7">
        <v>139000.0</v>
      </c>
      <c r="O184" s="6"/>
      <c r="P184" s="6"/>
      <c r="Q184" s="6"/>
      <c r="R184" s="5" t="s">
        <v>35</v>
      </c>
      <c r="S184" s="2"/>
      <c r="T184" s="5" t="s">
        <v>373</v>
      </c>
      <c r="U184" s="5" t="s">
        <v>374</v>
      </c>
      <c r="V184" s="2"/>
      <c r="W184" s="4"/>
      <c r="X184" s="4"/>
      <c r="Y184" s="4"/>
      <c r="Z184" s="4"/>
      <c r="AA184" s="4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12" t="s">
        <v>375</v>
      </c>
      <c r="K185" s="6"/>
      <c r="L185" s="6" t="s">
        <v>180</v>
      </c>
      <c r="M185" s="6"/>
      <c r="N185" s="7">
        <v>139000.0</v>
      </c>
      <c r="O185" s="6"/>
      <c r="P185" s="6"/>
      <c r="Q185" s="6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12" t="s">
        <v>376</v>
      </c>
      <c r="K186" s="6"/>
      <c r="L186" s="6" t="s">
        <v>182</v>
      </c>
      <c r="M186" s="6"/>
      <c r="N186" s="7">
        <v>139000.0</v>
      </c>
      <c r="O186" s="6"/>
      <c r="P186" s="6"/>
      <c r="Q186" s="6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12" t="s">
        <v>377</v>
      </c>
      <c r="K187" s="6"/>
      <c r="L187" s="6" t="s">
        <v>184</v>
      </c>
      <c r="M187" s="6"/>
      <c r="N187" s="7">
        <v>139000.0</v>
      </c>
      <c r="O187" s="6"/>
      <c r="P187" s="6"/>
      <c r="Q187" s="6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12" t="s">
        <v>378</v>
      </c>
      <c r="K188" s="6"/>
      <c r="L188" s="6" t="s">
        <v>186</v>
      </c>
      <c r="M188" s="6"/>
      <c r="N188" s="7">
        <v>139000.0</v>
      </c>
      <c r="O188" s="6"/>
      <c r="P188" s="6"/>
      <c r="Q188" s="6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12" t="s">
        <v>379</v>
      </c>
      <c r="K189" s="6"/>
      <c r="L189" s="6" t="s">
        <v>204</v>
      </c>
      <c r="M189" s="6"/>
      <c r="N189" s="7">
        <v>169000.0</v>
      </c>
      <c r="O189" s="6"/>
      <c r="P189" s="6"/>
      <c r="Q189" s="6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12" t="s">
        <v>380</v>
      </c>
      <c r="K190" s="6"/>
      <c r="L190" s="6" t="s">
        <v>362</v>
      </c>
      <c r="M190" s="6"/>
      <c r="N190" s="7">
        <v>169000.0</v>
      </c>
      <c r="O190" s="6"/>
      <c r="P190" s="6"/>
      <c r="Q190" s="6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12" t="s">
        <v>381</v>
      </c>
      <c r="K191" s="6"/>
      <c r="L191" s="6" t="s">
        <v>364</v>
      </c>
      <c r="M191" s="6"/>
      <c r="N191" s="7">
        <v>169000.0</v>
      </c>
      <c r="O191" s="6"/>
      <c r="P191" s="6"/>
      <c r="Q191" s="6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12" t="s">
        <v>382</v>
      </c>
      <c r="K192" s="6"/>
      <c r="L192" s="6" t="s">
        <v>366</v>
      </c>
      <c r="M192" s="6"/>
      <c r="N192" s="7">
        <v>199000.0</v>
      </c>
      <c r="O192" s="6"/>
      <c r="P192" s="6"/>
      <c r="Q192" s="6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12" t="s">
        <v>383</v>
      </c>
      <c r="K193" s="6"/>
      <c r="L193" s="6" t="s">
        <v>368</v>
      </c>
      <c r="M193" s="6"/>
      <c r="N193" s="7">
        <v>199000.0</v>
      </c>
      <c r="O193" s="6"/>
      <c r="P193" s="6"/>
      <c r="Q193" s="6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12" t="s">
        <v>384</v>
      </c>
      <c r="K194" s="6"/>
      <c r="L194" s="6" t="s">
        <v>370</v>
      </c>
      <c r="M194" s="6"/>
      <c r="N194" s="7">
        <v>229000.0</v>
      </c>
      <c r="O194" s="6"/>
      <c r="P194" s="6"/>
      <c r="Q194" s="6"/>
      <c r="R194" s="9"/>
      <c r="S194" s="9"/>
      <c r="T194" s="9"/>
      <c r="U194" s="9"/>
      <c r="V194" s="9"/>
      <c r="W194" s="9"/>
      <c r="X194" s="9"/>
      <c r="Y194" s="9"/>
      <c r="Z194" s="9"/>
      <c r="AA194" s="9"/>
    </row>
  </sheetData>
  <mergeCells count="285">
    <mergeCell ref="W88:W92"/>
    <mergeCell ref="X88:X92"/>
    <mergeCell ref="Y88:Y92"/>
    <mergeCell ref="Z88:Z92"/>
    <mergeCell ref="AA88:AA92"/>
    <mergeCell ref="H88:H92"/>
    <mergeCell ref="I88:I92"/>
    <mergeCell ref="R88:R92"/>
    <mergeCell ref="S88:S92"/>
    <mergeCell ref="T88:T92"/>
    <mergeCell ref="U88:U92"/>
    <mergeCell ref="V88:V92"/>
    <mergeCell ref="A88:A92"/>
    <mergeCell ref="B88:B92"/>
    <mergeCell ref="C88:C92"/>
    <mergeCell ref="D88:D92"/>
    <mergeCell ref="E88:E92"/>
    <mergeCell ref="F88:F92"/>
    <mergeCell ref="G88:G92"/>
    <mergeCell ref="W93:W97"/>
    <mergeCell ref="X93:X97"/>
    <mergeCell ref="Y93:Y97"/>
    <mergeCell ref="Z93:Z97"/>
    <mergeCell ref="AA93:AA97"/>
    <mergeCell ref="Y98:Y108"/>
    <mergeCell ref="Z98:Z108"/>
    <mergeCell ref="AA98:AA108"/>
    <mergeCell ref="H93:H97"/>
    <mergeCell ref="I93:I97"/>
    <mergeCell ref="R93:R97"/>
    <mergeCell ref="S93:S97"/>
    <mergeCell ref="T93:T97"/>
    <mergeCell ref="U93:U97"/>
    <mergeCell ref="V93:V97"/>
    <mergeCell ref="A93:A97"/>
    <mergeCell ref="B93:B97"/>
    <mergeCell ref="C93:C97"/>
    <mergeCell ref="D93:D97"/>
    <mergeCell ref="E93:E97"/>
    <mergeCell ref="F93:F97"/>
    <mergeCell ref="G93:G97"/>
    <mergeCell ref="A98:A108"/>
    <mergeCell ref="B98:B108"/>
    <mergeCell ref="C98:C108"/>
    <mergeCell ref="D98:D108"/>
    <mergeCell ref="E98:E108"/>
    <mergeCell ref="F98:F108"/>
    <mergeCell ref="G98:G108"/>
    <mergeCell ref="H98:H108"/>
    <mergeCell ref="I98:I108"/>
    <mergeCell ref="R98:R108"/>
    <mergeCell ref="S98:S108"/>
    <mergeCell ref="T98:T108"/>
    <mergeCell ref="U98:U108"/>
    <mergeCell ref="V98:V108"/>
    <mergeCell ref="H109:H161"/>
    <mergeCell ref="I109:I161"/>
    <mergeCell ref="W109:W161"/>
    <mergeCell ref="X109:X161"/>
    <mergeCell ref="Y109:Y161"/>
    <mergeCell ref="Z109:Z161"/>
    <mergeCell ref="AA109:AA161"/>
    <mergeCell ref="AA162:AA183"/>
    <mergeCell ref="A109:A161"/>
    <mergeCell ref="B109:B161"/>
    <mergeCell ref="C109:C161"/>
    <mergeCell ref="D109:D161"/>
    <mergeCell ref="E109:E161"/>
    <mergeCell ref="F109:F161"/>
    <mergeCell ref="G109:G161"/>
    <mergeCell ref="H162:H183"/>
    <mergeCell ref="I162:I183"/>
    <mergeCell ref="A162:A183"/>
    <mergeCell ref="B162:B183"/>
    <mergeCell ref="C162:C183"/>
    <mergeCell ref="D162:D183"/>
    <mergeCell ref="E162:E183"/>
    <mergeCell ref="F162:F183"/>
    <mergeCell ref="G162:G183"/>
    <mergeCell ref="W98:W108"/>
    <mergeCell ref="X98:X108"/>
    <mergeCell ref="R109:R161"/>
    <mergeCell ref="S109:S161"/>
    <mergeCell ref="T109:T161"/>
    <mergeCell ref="U109:U161"/>
    <mergeCell ref="V109:V161"/>
    <mergeCell ref="W52:W57"/>
    <mergeCell ref="X52:X57"/>
    <mergeCell ref="H52:H57"/>
    <mergeCell ref="I52:I57"/>
    <mergeCell ref="R52:R57"/>
    <mergeCell ref="S52:S57"/>
    <mergeCell ref="T52:T57"/>
    <mergeCell ref="U52:U57"/>
    <mergeCell ref="V52:V57"/>
    <mergeCell ref="W2:W45"/>
    <mergeCell ref="X2:X45"/>
    <mergeCell ref="Y2:Y45"/>
    <mergeCell ref="Z2:Z45"/>
    <mergeCell ref="AA2:AA45"/>
    <mergeCell ref="H2:H45"/>
    <mergeCell ref="I2:I45"/>
    <mergeCell ref="R2:R45"/>
    <mergeCell ref="S2:S45"/>
    <mergeCell ref="T2:T45"/>
    <mergeCell ref="U2:U45"/>
    <mergeCell ref="V2:V45"/>
    <mergeCell ref="A2:A45"/>
    <mergeCell ref="B2:B45"/>
    <mergeCell ref="C2:C45"/>
    <mergeCell ref="D2:D45"/>
    <mergeCell ref="E2:E45"/>
    <mergeCell ref="F2:F45"/>
    <mergeCell ref="G2:G45"/>
    <mergeCell ref="W46:W51"/>
    <mergeCell ref="X46:X51"/>
    <mergeCell ref="Y46:Y51"/>
    <mergeCell ref="Z46:Z51"/>
    <mergeCell ref="AA46:AA51"/>
    <mergeCell ref="Y52:Y57"/>
    <mergeCell ref="Z52:Z57"/>
    <mergeCell ref="AA52:AA57"/>
    <mergeCell ref="H46:H51"/>
    <mergeCell ref="I46:I51"/>
    <mergeCell ref="R46:R51"/>
    <mergeCell ref="S46:S51"/>
    <mergeCell ref="T46:T51"/>
    <mergeCell ref="U46:U51"/>
    <mergeCell ref="V46:V51"/>
    <mergeCell ref="A46:A51"/>
    <mergeCell ref="B46:B51"/>
    <mergeCell ref="C46:C51"/>
    <mergeCell ref="D46:D51"/>
    <mergeCell ref="E46:E51"/>
    <mergeCell ref="F46:F51"/>
    <mergeCell ref="G46:G51"/>
    <mergeCell ref="A52:A57"/>
    <mergeCell ref="B52:B57"/>
    <mergeCell ref="C52:C57"/>
    <mergeCell ref="D52:D57"/>
    <mergeCell ref="E52:E57"/>
    <mergeCell ref="F52:F57"/>
    <mergeCell ref="G52:G57"/>
    <mergeCell ref="W68:W72"/>
    <mergeCell ref="X68:X72"/>
    <mergeCell ref="H68:H72"/>
    <mergeCell ref="I68:I72"/>
    <mergeCell ref="R68:R72"/>
    <mergeCell ref="S68:S72"/>
    <mergeCell ref="T68:T72"/>
    <mergeCell ref="U68:U72"/>
    <mergeCell ref="V68:V72"/>
    <mergeCell ref="W58:W62"/>
    <mergeCell ref="X58:X62"/>
    <mergeCell ref="Y58:Y62"/>
    <mergeCell ref="Z58:Z62"/>
    <mergeCell ref="AA58:AA62"/>
    <mergeCell ref="H58:H62"/>
    <mergeCell ref="I58:I62"/>
    <mergeCell ref="R58:R62"/>
    <mergeCell ref="S58:S62"/>
    <mergeCell ref="T58:T62"/>
    <mergeCell ref="U58:U62"/>
    <mergeCell ref="V58:V62"/>
    <mergeCell ref="A58:A62"/>
    <mergeCell ref="B58:B62"/>
    <mergeCell ref="C58:C62"/>
    <mergeCell ref="D58:D62"/>
    <mergeCell ref="E58:E62"/>
    <mergeCell ref="F58:F62"/>
    <mergeCell ref="G58:G62"/>
    <mergeCell ref="W63:W67"/>
    <mergeCell ref="X63:X67"/>
    <mergeCell ref="Y63:Y67"/>
    <mergeCell ref="Z63:Z67"/>
    <mergeCell ref="AA63:AA67"/>
    <mergeCell ref="Y68:Y72"/>
    <mergeCell ref="Z68:Z72"/>
    <mergeCell ref="AA68:AA72"/>
    <mergeCell ref="H63:H67"/>
    <mergeCell ref="I63:I67"/>
    <mergeCell ref="R63:R67"/>
    <mergeCell ref="S63:S67"/>
    <mergeCell ref="T63:T67"/>
    <mergeCell ref="U63:U67"/>
    <mergeCell ref="V63:V67"/>
    <mergeCell ref="A63:A67"/>
    <mergeCell ref="B63:B67"/>
    <mergeCell ref="C63:C67"/>
    <mergeCell ref="D63:D67"/>
    <mergeCell ref="E63:E67"/>
    <mergeCell ref="F63:F67"/>
    <mergeCell ref="G63:G67"/>
    <mergeCell ref="A68:A72"/>
    <mergeCell ref="B68:B72"/>
    <mergeCell ref="C68:C72"/>
    <mergeCell ref="D68:D72"/>
    <mergeCell ref="E68:E72"/>
    <mergeCell ref="F68:F72"/>
    <mergeCell ref="G68:G72"/>
    <mergeCell ref="W83:W87"/>
    <mergeCell ref="X83:X87"/>
    <mergeCell ref="H83:H87"/>
    <mergeCell ref="I83:I87"/>
    <mergeCell ref="R83:R87"/>
    <mergeCell ref="S83:S87"/>
    <mergeCell ref="T83:T87"/>
    <mergeCell ref="U83:U87"/>
    <mergeCell ref="V83:V87"/>
    <mergeCell ref="W73:W77"/>
    <mergeCell ref="X73:X77"/>
    <mergeCell ref="Y73:Y77"/>
    <mergeCell ref="Z73:Z77"/>
    <mergeCell ref="AA73:AA77"/>
    <mergeCell ref="H73:H77"/>
    <mergeCell ref="I73:I77"/>
    <mergeCell ref="R73:R77"/>
    <mergeCell ref="S73:S77"/>
    <mergeCell ref="T73:T77"/>
    <mergeCell ref="U73:U77"/>
    <mergeCell ref="V73:V77"/>
    <mergeCell ref="A73:A77"/>
    <mergeCell ref="B73:B77"/>
    <mergeCell ref="C73:C77"/>
    <mergeCell ref="D73:D77"/>
    <mergeCell ref="E73:E77"/>
    <mergeCell ref="F73:F77"/>
    <mergeCell ref="G73:G77"/>
    <mergeCell ref="W78:W82"/>
    <mergeCell ref="X78:X82"/>
    <mergeCell ref="Y78:Y82"/>
    <mergeCell ref="Z78:Z82"/>
    <mergeCell ref="AA78:AA82"/>
    <mergeCell ref="Y83:Y87"/>
    <mergeCell ref="Z83:Z87"/>
    <mergeCell ref="AA83:AA87"/>
    <mergeCell ref="H78:H82"/>
    <mergeCell ref="I78:I82"/>
    <mergeCell ref="R78:R82"/>
    <mergeCell ref="S78:S82"/>
    <mergeCell ref="T78:T82"/>
    <mergeCell ref="U78:U82"/>
    <mergeCell ref="V78:V82"/>
    <mergeCell ref="A78:A82"/>
    <mergeCell ref="B78:B82"/>
    <mergeCell ref="C78:C82"/>
    <mergeCell ref="D78:D82"/>
    <mergeCell ref="E78:E82"/>
    <mergeCell ref="F78:F82"/>
    <mergeCell ref="G78:G82"/>
    <mergeCell ref="A83:A87"/>
    <mergeCell ref="B83:B87"/>
    <mergeCell ref="C83:C87"/>
    <mergeCell ref="D83:D87"/>
    <mergeCell ref="E83:E87"/>
    <mergeCell ref="F83:F87"/>
    <mergeCell ref="G83:G87"/>
    <mergeCell ref="Y162:Y183"/>
    <mergeCell ref="Z162:Z183"/>
    <mergeCell ref="H184:H194"/>
    <mergeCell ref="I184:I194"/>
    <mergeCell ref="A184:A194"/>
    <mergeCell ref="B184:B194"/>
    <mergeCell ref="C184:C194"/>
    <mergeCell ref="D184:D194"/>
    <mergeCell ref="E184:E194"/>
    <mergeCell ref="F184:F194"/>
    <mergeCell ref="G184:G194"/>
    <mergeCell ref="R162:R183"/>
    <mergeCell ref="S162:S183"/>
    <mergeCell ref="T162:T183"/>
    <mergeCell ref="U162:U183"/>
    <mergeCell ref="V162:V183"/>
    <mergeCell ref="W162:W183"/>
    <mergeCell ref="X162:X183"/>
    <mergeCell ref="Y184:Y194"/>
    <mergeCell ref="Z184:Z194"/>
    <mergeCell ref="AA184:AA194"/>
    <mergeCell ref="R184:R194"/>
    <mergeCell ref="S184:S194"/>
    <mergeCell ref="T184:T194"/>
    <mergeCell ref="U184:U194"/>
    <mergeCell ref="V184:V194"/>
    <mergeCell ref="W184:W194"/>
    <mergeCell ref="X184:X194"/>
  </mergeCells>
  <hyperlinks>
    <hyperlink r:id="rId1" ref="H2"/>
    <hyperlink r:id="rId2" ref="R2"/>
    <hyperlink r:id="rId3" ref="T2"/>
    <hyperlink r:id="rId4" ref="U2"/>
    <hyperlink r:id="rId5" ref="V2"/>
    <hyperlink r:id="rId6" ref="H46"/>
    <hyperlink r:id="rId7" ref="R46"/>
    <hyperlink r:id="rId8" ref="T46"/>
    <hyperlink r:id="rId9" ref="U46"/>
    <hyperlink r:id="rId10" ref="V46"/>
    <hyperlink r:id="rId11" ref="W46"/>
    <hyperlink r:id="rId12" ref="H52"/>
    <hyperlink r:id="rId13" ref="R52"/>
    <hyperlink r:id="rId14" ref="T52"/>
    <hyperlink r:id="rId15" ref="U52"/>
    <hyperlink r:id="rId16" ref="V52"/>
    <hyperlink r:id="rId17" ref="W52"/>
    <hyperlink r:id="rId18" ref="H58"/>
    <hyperlink r:id="rId19" ref="R58"/>
    <hyperlink r:id="rId20" ref="T58"/>
    <hyperlink r:id="rId21" ref="U58"/>
    <hyperlink r:id="rId22" ref="V58"/>
    <hyperlink r:id="rId23" ref="W58"/>
    <hyperlink r:id="rId24" ref="H63"/>
    <hyperlink r:id="rId25" ref="R63"/>
    <hyperlink r:id="rId26" ref="T63"/>
    <hyperlink r:id="rId27" ref="U63"/>
    <hyperlink r:id="rId28" ref="H68"/>
    <hyperlink r:id="rId29" ref="R68"/>
    <hyperlink r:id="rId30" ref="T68"/>
    <hyperlink r:id="rId31" ref="U68"/>
    <hyperlink r:id="rId32" ref="H73"/>
    <hyperlink r:id="rId33" ref="R73"/>
    <hyperlink r:id="rId34" ref="T73"/>
    <hyperlink r:id="rId35" ref="U73"/>
    <hyperlink r:id="rId36" ref="H78"/>
    <hyperlink r:id="rId37" ref="R78"/>
    <hyperlink r:id="rId38" ref="T78"/>
    <hyperlink r:id="rId39" ref="U78"/>
    <hyperlink r:id="rId40" ref="H83"/>
    <hyperlink r:id="rId41" ref="R83"/>
    <hyperlink r:id="rId42" ref="T83"/>
    <hyperlink r:id="rId43" ref="U83"/>
    <hyperlink r:id="rId44" ref="H88"/>
    <hyperlink r:id="rId45" ref="R88"/>
    <hyperlink r:id="rId46" ref="T88"/>
    <hyperlink r:id="rId47" ref="U88"/>
    <hyperlink r:id="rId48" ref="H93"/>
    <hyperlink r:id="rId49" ref="R93"/>
    <hyperlink r:id="rId50" ref="T93"/>
    <hyperlink r:id="rId51" ref="U93"/>
    <hyperlink r:id="rId52" ref="H98"/>
    <hyperlink r:id="rId53" ref="R98"/>
    <hyperlink r:id="rId54" ref="T98"/>
    <hyperlink r:id="rId55" ref="U98"/>
    <hyperlink r:id="rId56" ref="H109"/>
    <hyperlink r:id="rId57" ref="R109"/>
    <hyperlink r:id="rId58" ref="T109"/>
    <hyperlink r:id="rId59" ref="U109"/>
    <hyperlink r:id="rId60" ref="V109"/>
    <hyperlink r:id="rId61" ref="W109"/>
    <hyperlink r:id="rId62" ref="X109"/>
    <hyperlink r:id="rId63" ref="H162"/>
    <hyperlink r:id="rId64" ref="R162"/>
    <hyperlink r:id="rId65" ref="T162"/>
    <hyperlink r:id="rId66" ref="U162"/>
    <hyperlink r:id="rId67" ref="V162"/>
    <hyperlink r:id="rId68" ref="W162"/>
    <hyperlink r:id="rId69" ref="X162"/>
    <hyperlink r:id="rId70" ref="H184"/>
    <hyperlink r:id="rId71" ref="R184"/>
    <hyperlink r:id="rId72" ref="T184"/>
    <hyperlink r:id="rId73" ref="U184"/>
  </hyperlinks>
  <drawing r:id="rId74"/>
</worksheet>
</file>