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60" sheetId="1" state="visible" r:id="rId2"/>
    <sheet name="59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游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color rgb="FF000000"/>
      <name val="THSarabunPSK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53"/>
  <sheetViews>
    <sheetView windowProtection="false" showFormulas="false" showGridLines="true" showRowColHeaders="true" showZeros="true" rightToLeft="false" tabSelected="true" showOutlineSymbols="true" defaultGridColor="true" view="normal" topLeftCell="G26" colorId="64" zoomScale="85" zoomScaleNormal="85" zoomScalePageLayoutView="100" workbookViewId="0">
      <selection pane="topLeft" activeCell="T41" activeCellId="0" sqref="T41"/>
    </sheetView>
  </sheetViews>
  <sheetFormatPr defaultRowHeight="18"/>
  <sheetData>
    <row r="1" customFormat="false" ht="18" hidden="false" customHeight="false" outlineLevel="0" collapsed="false">
      <c r="B1" s="1" t="n">
        <v>60</v>
      </c>
      <c r="C1" s="1"/>
      <c r="E1" s="1" t="n">
        <v>59</v>
      </c>
      <c r="F1" s="1"/>
      <c r="H1" s="2" t="n">
        <v>58</v>
      </c>
      <c r="I1" s="2"/>
      <c r="K1" s="2" t="n">
        <v>56</v>
      </c>
      <c r="N1" s="2" t="n">
        <v>55</v>
      </c>
      <c r="Q1" s="0" t="n">
        <v>54</v>
      </c>
    </row>
    <row r="2" customFormat="false" ht="13.8" hidden="false" customHeight="false" outlineLevel="0" collapsed="false">
      <c r="B2" s="0" t="n">
        <v>1</v>
      </c>
      <c r="C2" s="0" t="n">
        <v>0</v>
      </c>
      <c r="D2" s="0" t="n">
        <f aca="false">C2-C1</f>
        <v>0</v>
      </c>
      <c r="E2" s="0" t="n">
        <v>1</v>
      </c>
      <c r="F2" s="0" t="n">
        <v>0</v>
      </c>
      <c r="G2" s="0" t="n">
        <v>0</v>
      </c>
      <c r="H2" s="0" t="n">
        <v>1</v>
      </c>
      <c r="I2" s="0" t="n">
        <v>0</v>
      </c>
      <c r="K2" s="0" t="n">
        <v>1</v>
      </c>
      <c r="L2" s="0" t="n">
        <v>0</v>
      </c>
      <c r="M2" s="0" t="n">
        <v>0</v>
      </c>
      <c r="N2" s="0" t="n">
        <v>1</v>
      </c>
      <c r="O2" s="0" t="n">
        <v>0</v>
      </c>
      <c r="P2" s="0" t="n">
        <f aca="false">O2-O1</f>
        <v>0</v>
      </c>
      <c r="Q2" s="0" t="n">
        <v>1</v>
      </c>
      <c r="R2" s="0" t="n">
        <v>0</v>
      </c>
      <c r="S2" s="0" t="n">
        <v>0</v>
      </c>
    </row>
    <row r="3" customFormat="false" ht="13.8" hidden="false" customHeight="false" outlineLevel="0" collapsed="false">
      <c r="B3" s="0" t="n">
        <v>2</v>
      </c>
      <c r="C3" s="0" t="n">
        <v>63</v>
      </c>
      <c r="D3" s="0" t="n">
        <f aca="false">C3-C2</f>
        <v>63</v>
      </c>
      <c r="E3" s="0" t="n">
        <v>2</v>
      </c>
      <c r="F3" s="0" t="n">
        <v>987</v>
      </c>
      <c r="G3" s="0" t="n">
        <f aca="false">F3-F2</f>
        <v>987</v>
      </c>
      <c r="H3" s="0" t="n">
        <v>2</v>
      </c>
      <c r="I3" s="0" t="n">
        <v>0</v>
      </c>
      <c r="J3" s="0" t="n">
        <f aca="false">I3-I2</f>
        <v>0</v>
      </c>
      <c r="K3" s="0" t="n">
        <v>2</v>
      </c>
      <c r="L3" s="0" t="n">
        <v>90</v>
      </c>
      <c r="M3" s="0" t="n">
        <f aca="false">L3-L2</f>
        <v>90</v>
      </c>
      <c r="N3" s="0" t="n">
        <v>2</v>
      </c>
      <c r="O3" s="0" t="n">
        <v>0</v>
      </c>
      <c r="P3" s="0" t="n">
        <f aca="false">O3-O2</f>
        <v>0</v>
      </c>
      <c r="Q3" s="0" t="n">
        <v>2</v>
      </c>
      <c r="R3" s="0" t="n">
        <v>0</v>
      </c>
      <c r="S3" s="0" t="n">
        <v>0</v>
      </c>
    </row>
    <row r="4" customFormat="false" ht="13.8" hidden="false" customHeight="false" outlineLevel="0" collapsed="false">
      <c r="B4" s="0" t="n">
        <v>3</v>
      </c>
      <c r="C4" s="0" t="n">
        <v>192</v>
      </c>
      <c r="D4" s="0" t="n">
        <f aca="false">C4-C3</f>
        <v>129</v>
      </c>
      <c r="E4" s="0" t="n">
        <v>3</v>
      </c>
      <c r="F4" s="0" t="n">
        <v>337</v>
      </c>
      <c r="G4" s="0" t="n">
        <f aca="false">F4-F3</f>
        <v>-650</v>
      </c>
      <c r="H4" s="0" t="n">
        <v>3</v>
      </c>
      <c r="I4" s="0" t="n">
        <v>0</v>
      </c>
      <c r="J4" s="0" t="n">
        <f aca="false">I4-I3</f>
        <v>0</v>
      </c>
      <c r="K4" s="0" t="n">
        <v>3</v>
      </c>
      <c r="L4" s="0" t="n">
        <v>90</v>
      </c>
      <c r="M4" s="0" t="n">
        <f aca="false">L4-L3</f>
        <v>0</v>
      </c>
      <c r="N4" s="0" t="n">
        <v>3</v>
      </c>
      <c r="O4" s="0" t="n">
        <v>78</v>
      </c>
      <c r="P4" s="0" t="n">
        <f aca="false">O4-O3</f>
        <v>78</v>
      </c>
      <c r="Q4" s="0" t="n">
        <v>3</v>
      </c>
      <c r="R4" s="0" t="n">
        <v>0</v>
      </c>
      <c r="S4" s="0" t="n">
        <v>0</v>
      </c>
    </row>
    <row r="5" customFormat="false" ht="18.55" hidden="false" customHeight="false" outlineLevel="0" collapsed="false">
      <c r="B5" s="0" t="n">
        <v>4</v>
      </c>
      <c r="C5" s="3" t="n">
        <v>240</v>
      </c>
      <c r="D5" s="0" t="n">
        <f aca="false">C5-C4</f>
        <v>48</v>
      </c>
      <c r="E5" s="0" t="n">
        <v>4</v>
      </c>
      <c r="F5" s="0" t="n">
        <v>1233</v>
      </c>
      <c r="G5" s="0" t="n">
        <f aca="false">F5-F4</f>
        <v>896</v>
      </c>
      <c r="H5" s="0" t="n">
        <v>4</v>
      </c>
      <c r="I5" s="0" t="n">
        <v>313</v>
      </c>
      <c r="J5" s="0" t="n">
        <f aca="false">I5-I4</f>
        <v>313</v>
      </c>
      <c r="K5" s="0" t="n">
        <v>4</v>
      </c>
      <c r="L5" s="0" t="n">
        <v>492</v>
      </c>
      <c r="M5" s="0" t="n">
        <f aca="false">L5-L4</f>
        <v>402</v>
      </c>
      <c r="N5" s="0" t="n">
        <v>4</v>
      </c>
      <c r="O5" s="0" t="n">
        <v>130</v>
      </c>
      <c r="P5" s="0" t="n">
        <f aca="false">O5-O4</f>
        <v>52</v>
      </c>
      <c r="Q5" s="0" t="n">
        <v>4</v>
      </c>
      <c r="R5" s="0" t="n">
        <v>237</v>
      </c>
      <c r="S5" s="0" t="n">
        <f aca="false">R5-R4</f>
        <v>237</v>
      </c>
    </row>
    <row r="6" customFormat="false" ht="13.8" hidden="false" customHeight="false" outlineLevel="0" collapsed="false">
      <c r="B6" s="0" t="n">
        <v>5</v>
      </c>
      <c r="C6" s="0" t="n">
        <v>389</v>
      </c>
      <c r="D6" s="0" t="n">
        <f aca="false">C6-C5</f>
        <v>149</v>
      </c>
      <c r="E6" s="0" t="n">
        <v>5</v>
      </c>
      <c r="F6" s="0" t="n">
        <v>1675</v>
      </c>
      <c r="G6" s="0" t="n">
        <f aca="false">F6-F5</f>
        <v>442</v>
      </c>
      <c r="H6" s="0" t="n">
        <v>5</v>
      </c>
      <c r="I6" s="0" t="n">
        <v>613</v>
      </c>
      <c r="J6" s="0" t="n">
        <f aca="false">I6-I5</f>
        <v>300</v>
      </c>
      <c r="K6" s="0" t="n">
        <v>5</v>
      </c>
      <c r="L6" s="0" t="n">
        <v>492</v>
      </c>
      <c r="M6" s="0" t="n">
        <f aca="false">L6-L5</f>
        <v>0</v>
      </c>
      <c r="N6" s="0" t="n">
        <v>5</v>
      </c>
      <c r="O6" s="0" t="n">
        <v>130</v>
      </c>
      <c r="P6" s="0" t="n">
        <f aca="false">O6-O5</f>
        <v>0</v>
      </c>
      <c r="Q6" s="0" t="n">
        <v>5</v>
      </c>
      <c r="R6" s="0" t="n">
        <v>394</v>
      </c>
      <c r="S6" s="0" t="n">
        <f aca="false">R6-R5</f>
        <v>157</v>
      </c>
    </row>
    <row r="7" customFormat="false" ht="13.8" hidden="false" customHeight="false" outlineLevel="0" collapsed="false">
      <c r="B7" s="0" t="n">
        <v>6</v>
      </c>
      <c r="C7" s="0" t="n">
        <v>389</v>
      </c>
      <c r="D7" s="0" t="n">
        <f aca="false">C7-C6</f>
        <v>0</v>
      </c>
      <c r="E7" s="0" t="n">
        <v>6</v>
      </c>
      <c r="F7" s="0" t="n">
        <v>1932</v>
      </c>
      <c r="G7" s="0" t="n">
        <f aca="false">F7-F6</f>
        <v>257</v>
      </c>
      <c r="H7" s="0" t="n">
        <v>6</v>
      </c>
      <c r="I7" s="0" t="n">
        <v>597</v>
      </c>
      <c r="J7" s="0" t="n">
        <f aca="false">I7-I6</f>
        <v>-16</v>
      </c>
      <c r="K7" s="0" t="n">
        <v>6</v>
      </c>
      <c r="L7" s="0" t="n">
        <v>698</v>
      </c>
      <c r="M7" s="0" t="n">
        <f aca="false">L7-L6</f>
        <v>206</v>
      </c>
      <c r="N7" s="0" t="n">
        <v>6</v>
      </c>
      <c r="O7" s="0" t="n">
        <v>250</v>
      </c>
      <c r="P7" s="0" t="n">
        <f aca="false">O7-O6</f>
        <v>120</v>
      </c>
      <c r="Q7" s="0" t="n">
        <v>6</v>
      </c>
      <c r="R7" s="0" t="n">
        <v>545</v>
      </c>
      <c r="S7" s="0" t="n">
        <f aca="false">R7-R6</f>
        <v>151</v>
      </c>
    </row>
    <row r="8" customFormat="false" ht="13.8" hidden="false" customHeight="false" outlineLevel="0" collapsed="false">
      <c r="B8" s="0" t="n">
        <v>7</v>
      </c>
      <c r="C8" s="0" t="n">
        <v>389</v>
      </c>
      <c r="D8" s="0" t="n">
        <f aca="false">C8-C7</f>
        <v>0</v>
      </c>
      <c r="E8" s="0" t="n">
        <v>7</v>
      </c>
      <c r="F8" s="0" t="n">
        <v>2223</v>
      </c>
      <c r="G8" s="0" t="n">
        <f aca="false">F8-F7</f>
        <v>291</v>
      </c>
      <c r="H8" s="0" t="n">
        <v>7</v>
      </c>
      <c r="I8" s="0" t="n">
        <v>713</v>
      </c>
      <c r="J8" s="0" t="n">
        <f aca="false">I8-I7</f>
        <v>116</v>
      </c>
      <c r="K8" s="0" t="n">
        <v>7</v>
      </c>
      <c r="L8" s="0" t="n">
        <v>889</v>
      </c>
      <c r="M8" s="0" t="n">
        <f aca="false">L8-L7</f>
        <v>191</v>
      </c>
      <c r="N8" s="0" t="n">
        <v>7</v>
      </c>
      <c r="O8" s="0" t="n">
        <v>250</v>
      </c>
      <c r="P8" s="0" t="n">
        <f aca="false">O8-O7</f>
        <v>0</v>
      </c>
      <c r="Q8" s="0" t="n">
        <v>7</v>
      </c>
      <c r="R8" s="0" t="n">
        <v>678</v>
      </c>
      <c r="S8" s="0" t="n">
        <f aca="false">R8-R7</f>
        <v>133</v>
      </c>
    </row>
    <row r="9" customFormat="false" ht="13.8" hidden="false" customHeight="false" outlineLevel="0" collapsed="false">
      <c r="B9" s="0" t="n">
        <v>8</v>
      </c>
      <c r="C9" s="0" t="n">
        <v>513</v>
      </c>
      <c r="D9" s="0" t="n">
        <f aca="false">C9-C8</f>
        <v>124</v>
      </c>
      <c r="E9" s="0" t="n">
        <v>8</v>
      </c>
      <c r="F9" s="0" t="n">
        <v>2379</v>
      </c>
      <c r="G9" s="0" t="n">
        <f aca="false">F9-F8</f>
        <v>156</v>
      </c>
      <c r="H9" s="0" t="n">
        <v>8</v>
      </c>
      <c r="I9" s="0" t="n">
        <v>714</v>
      </c>
      <c r="J9" s="0" t="n">
        <f aca="false">I9-I8</f>
        <v>1</v>
      </c>
      <c r="K9" s="0" t="n">
        <v>8</v>
      </c>
      <c r="L9" s="0" t="n">
        <v>888</v>
      </c>
      <c r="M9" s="0" t="n">
        <f aca="false">L9-L8</f>
        <v>-1</v>
      </c>
      <c r="N9" s="0" t="n">
        <v>8</v>
      </c>
      <c r="O9" s="0" t="n">
        <v>250</v>
      </c>
      <c r="P9" s="0" t="n">
        <f aca="false">O9-O8</f>
        <v>0</v>
      </c>
      <c r="Q9" s="0" t="n">
        <v>8</v>
      </c>
      <c r="R9" s="0" t="n">
        <v>678</v>
      </c>
      <c r="S9" s="0" t="n">
        <f aca="false">R9-R8</f>
        <v>0</v>
      </c>
    </row>
    <row r="10" customFormat="false" ht="13.8" hidden="false" customHeight="false" outlineLevel="0" collapsed="false">
      <c r="B10" s="0" t="n">
        <v>9</v>
      </c>
      <c r="C10" s="0" t="n">
        <v>513</v>
      </c>
      <c r="D10" s="0" t="n">
        <f aca="false">C10-C9</f>
        <v>0</v>
      </c>
      <c r="E10" s="0" t="n">
        <v>9</v>
      </c>
      <c r="F10" s="0" t="n">
        <v>2560</v>
      </c>
      <c r="G10" s="0" t="n">
        <f aca="false">F10-F9</f>
        <v>181</v>
      </c>
      <c r="H10" s="0" t="n">
        <v>9</v>
      </c>
      <c r="I10" s="0" t="n">
        <v>942</v>
      </c>
      <c r="J10" s="0" t="n">
        <f aca="false">I10-I9</f>
        <v>228</v>
      </c>
      <c r="K10" s="0" t="n">
        <v>9</v>
      </c>
      <c r="L10" s="0" t="n">
        <v>1926</v>
      </c>
      <c r="M10" s="0" t="n">
        <f aca="false">L10-L9</f>
        <v>1038</v>
      </c>
      <c r="N10" s="0" t="n">
        <v>9</v>
      </c>
      <c r="O10" s="0" t="n">
        <v>399</v>
      </c>
      <c r="P10" s="0" t="n">
        <f aca="false">O10-O9</f>
        <v>149</v>
      </c>
      <c r="Q10" s="0" t="n">
        <v>9</v>
      </c>
      <c r="R10" s="0" t="n">
        <v>678</v>
      </c>
      <c r="S10" s="0" t="n">
        <f aca="false">R10-R9</f>
        <v>0</v>
      </c>
    </row>
    <row r="11" customFormat="false" ht="13.8" hidden="false" customHeight="false" outlineLevel="0" collapsed="false">
      <c r="B11" s="0" t="n">
        <v>10</v>
      </c>
      <c r="C11" s="0" t="n">
        <v>633</v>
      </c>
      <c r="D11" s="0" t="n">
        <f aca="false">C11-C10</f>
        <v>120</v>
      </c>
      <c r="E11" s="0" t="n">
        <v>10</v>
      </c>
      <c r="F11" s="0" t="n">
        <v>2730</v>
      </c>
      <c r="G11" s="0" t="n">
        <f aca="false">F11-F10</f>
        <v>170</v>
      </c>
      <c r="H11" s="0" t="n">
        <v>10</v>
      </c>
      <c r="I11" s="0" t="n">
        <v>1030</v>
      </c>
      <c r="J11" s="0" t="n">
        <f aca="false">I11-I10</f>
        <v>88</v>
      </c>
      <c r="K11" s="0" t="n">
        <v>10</v>
      </c>
      <c r="L11" s="0" t="n">
        <v>1926</v>
      </c>
      <c r="M11" s="0" t="n">
        <f aca="false">L11-L10</f>
        <v>0</v>
      </c>
      <c r="N11" s="0" t="n">
        <v>10</v>
      </c>
      <c r="O11" s="0" t="n">
        <v>545</v>
      </c>
      <c r="P11" s="0" t="n">
        <f aca="false">O11-O10</f>
        <v>146</v>
      </c>
      <c r="Q11" s="0" t="n">
        <v>10</v>
      </c>
      <c r="R11" s="0" t="n">
        <v>678</v>
      </c>
      <c r="S11" s="0" t="n">
        <f aca="false">R11-R10</f>
        <v>0</v>
      </c>
    </row>
    <row r="12" customFormat="false" ht="13.8" hidden="false" customHeight="false" outlineLevel="0" collapsed="false">
      <c r="B12" s="0" t="n">
        <v>11</v>
      </c>
      <c r="C12" s="0" t="n">
        <v>633</v>
      </c>
      <c r="D12" s="0" t="n">
        <f aca="false">C12-C11</f>
        <v>0</v>
      </c>
      <c r="E12" s="0" t="n">
        <v>11</v>
      </c>
      <c r="F12" s="0" t="n">
        <v>2869</v>
      </c>
      <c r="G12" s="0" t="n">
        <f aca="false">F12-F11</f>
        <v>139</v>
      </c>
      <c r="H12" s="0" t="n">
        <v>11</v>
      </c>
      <c r="I12" s="0" t="n">
        <v>1171</v>
      </c>
      <c r="J12" s="0" t="n">
        <f aca="false">I12-I11</f>
        <v>141</v>
      </c>
      <c r="K12" s="0" t="n">
        <v>11</v>
      </c>
      <c r="L12" s="0" t="n">
        <v>1926</v>
      </c>
      <c r="M12" s="0" t="n">
        <f aca="false">L12-L11</f>
        <v>0</v>
      </c>
      <c r="N12" s="0" t="n">
        <v>11</v>
      </c>
      <c r="O12" s="0" t="n">
        <v>545</v>
      </c>
      <c r="P12" s="0" t="n">
        <f aca="false">O12-O11</f>
        <v>0</v>
      </c>
      <c r="Q12" s="0" t="n">
        <v>11</v>
      </c>
      <c r="R12" s="0" t="n">
        <v>678</v>
      </c>
      <c r="S12" s="0" t="n">
        <f aca="false">R12-R11</f>
        <v>0</v>
      </c>
    </row>
    <row r="13" customFormat="false" ht="13.8" hidden="false" customHeight="false" outlineLevel="0" collapsed="false">
      <c r="B13" s="0" t="n">
        <v>12</v>
      </c>
      <c r="C13" s="0" t="n">
        <v>737</v>
      </c>
      <c r="D13" s="0" t="n">
        <f aca="false">C13-C12</f>
        <v>104</v>
      </c>
      <c r="E13" s="0" t="n">
        <v>12</v>
      </c>
      <c r="F13" s="0" t="n">
        <v>2998</v>
      </c>
      <c r="G13" s="0" t="n">
        <f aca="false">F13-F12</f>
        <v>129</v>
      </c>
      <c r="H13" s="0" t="n">
        <v>12</v>
      </c>
      <c r="I13" s="0" t="n">
        <v>1287</v>
      </c>
      <c r="J13" s="0" t="n">
        <f aca="false">I13-I12</f>
        <v>116</v>
      </c>
      <c r="K13" s="0" t="n">
        <v>12</v>
      </c>
      <c r="L13" s="0" t="n">
        <v>1926</v>
      </c>
      <c r="M13" s="0" t="n">
        <f aca="false">L13-L12</f>
        <v>0</v>
      </c>
      <c r="N13" s="0" t="n">
        <v>12</v>
      </c>
      <c r="O13" s="0" t="n">
        <v>656</v>
      </c>
      <c r="P13" s="0" t="n">
        <f aca="false">O13-O12</f>
        <v>111</v>
      </c>
      <c r="Q13" s="0" t="n">
        <v>12</v>
      </c>
      <c r="R13" s="0" t="n">
        <v>1175</v>
      </c>
      <c r="S13" s="0" t="n">
        <f aca="false">R13-R12</f>
        <v>497</v>
      </c>
    </row>
    <row r="14" customFormat="false" ht="13.8" hidden="false" customHeight="false" outlineLevel="0" collapsed="false">
      <c r="B14" s="0" t="n">
        <v>13</v>
      </c>
      <c r="C14" s="0" t="n">
        <v>806</v>
      </c>
      <c r="D14" s="0" t="n">
        <f aca="false">C14-C13</f>
        <v>69</v>
      </c>
      <c r="E14" s="0" t="n">
        <v>13</v>
      </c>
      <c r="F14" s="0" t="n">
        <v>3130</v>
      </c>
      <c r="G14" s="0" t="n">
        <f aca="false">F14-F13</f>
        <v>132</v>
      </c>
      <c r="H14" s="0" t="n">
        <v>13</v>
      </c>
      <c r="I14" s="0" t="n">
        <v>1373</v>
      </c>
      <c r="J14" s="0" t="n">
        <f aca="false">I14-I13</f>
        <v>86</v>
      </c>
      <c r="K14" s="0" t="n">
        <v>13</v>
      </c>
      <c r="L14" s="0" t="n">
        <v>2500</v>
      </c>
      <c r="M14" s="0" t="n">
        <f aca="false">L14-L13</f>
        <v>574</v>
      </c>
      <c r="N14" s="0" t="n">
        <v>13</v>
      </c>
      <c r="O14" s="0" t="n">
        <v>748</v>
      </c>
      <c r="P14" s="0" t="n">
        <f aca="false">O14-O13</f>
        <v>92</v>
      </c>
      <c r="Q14" s="0" t="n">
        <v>13</v>
      </c>
      <c r="R14" s="0" t="n">
        <v>1175</v>
      </c>
      <c r="S14" s="0" t="n">
        <f aca="false">R14-R13</f>
        <v>0</v>
      </c>
    </row>
    <row r="15" customFormat="false" ht="13.8" hidden="false" customHeight="false" outlineLevel="0" collapsed="false">
      <c r="B15" s="0" t="n">
        <v>14</v>
      </c>
      <c r="C15" s="0" t="n">
        <v>831</v>
      </c>
      <c r="D15" s="0" t="n">
        <f aca="false">C15-C14</f>
        <v>25</v>
      </c>
      <c r="E15" s="0" t="n">
        <v>14</v>
      </c>
      <c r="F15" s="0" t="n">
        <v>3232</v>
      </c>
      <c r="G15" s="0" t="n">
        <f aca="false">F15-F14</f>
        <v>102</v>
      </c>
      <c r="H15" s="0" t="n">
        <v>14</v>
      </c>
      <c r="I15" s="0" t="n">
        <v>1466</v>
      </c>
      <c r="J15" s="0" t="n">
        <f aca="false">I15-I14</f>
        <v>93</v>
      </c>
      <c r="K15" s="0" t="n">
        <v>14</v>
      </c>
      <c r="L15" s="0" t="n">
        <v>2728</v>
      </c>
      <c r="M15" s="0" t="n">
        <f aca="false">L15-L14</f>
        <v>228</v>
      </c>
      <c r="N15" s="0" t="n">
        <v>14</v>
      </c>
      <c r="O15" s="0" t="n">
        <v>748</v>
      </c>
      <c r="P15" s="0" t="n">
        <f aca="false">O15-O14</f>
        <v>0</v>
      </c>
      <c r="Q15" s="0" t="n">
        <v>14</v>
      </c>
      <c r="R15" s="0" t="n">
        <v>1253</v>
      </c>
      <c r="S15" s="0" t="n">
        <f aca="false">R15-R14</f>
        <v>78</v>
      </c>
    </row>
    <row r="16" customFormat="false" ht="13.8" hidden="false" customHeight="false" outlineLevel="0" collapsed="false">
      <c r="B16" s="0" t="n">
        <v>15</v>
      </c>
      <c r="C16" s="0" t="n">
        <v>860</v>
      </c>
      <c r="D16" s="0" t="n">
        <f aca="false">C16-C15</f>
        <v>29</v>
      </c>
      <c r="E16" s="0" t="n">
        <v>15</v>
      </c>
      <c r="F16" s="0" t="n">
        <v>3228</v>
      </c>
      <c r="G16" s="0" t="n">
        <f aca="false">F16-F15</f>
        <v>-4</v>
      </c>
      <c r="H16" s="0" t="n">
        <v>15</v>
      </c>
      <c r="I16" s="0" t="n">
        <v>1466</v>
      </c>
      <c r="J16" s="0" t="n">
        <f aca="false">I16-I15</f>
        <v>0</v>
      </c>
      <c r="K16" s="0" t="n">
        <v>15</v>
      </c>
      <c r="L16" s="0" t="n">
        <v>2728</v>
      </c>
      <c r="M16" s="0" t="n">
        <f aca="false">L16-L15</f>
        <v>0</v>
      </c>
      <c r="N16" s="0" t="n">
        <v>15</v>
      </c>
      <c r="O16" s="0" t="n">
        <v>748</v>
      </c>
      <c r="P16" s="0" t="n">
        <f aca="false">O16-O15</f>
        <v>0</v>
      </c>
      <c r="Q16" s="0" t="n">
        <v>15</v>
      </c>
      <c r="R16" s="0" t="n">
        <v>1253</v>
      </c>
      <c r="S16" s="0" t="n">
        <f aca="false">R16-R15</f>
        <v>0</v>
      </c>
    </row>
    <row r="17" customFormat="false" ht="13.8" hidden="false" customHeight="false" outlineLevel="0" collapsed="false">
      <c r="B17" s="0" t="n">
        <v>16</v>
      </c>
      <c r="C17" s="0" t="n">
        <v>860</v>
      </c>
      <c r="D17" s="0" t="n">
        <f aca="false">C17-C16</f>
        <v>0</v>
      </c>
      <c r="E17" s="0" t="n">
        <v>16</v>
      </c>
      <c r="F17" s="0" t="n">
        <v>3352</v>
      </c>
      <c r="G17" s="0" t="n">
        <f aca="false">F17-F16</f>
        <v>124</v>
      </c>
      <c r="H17" s="0" t="n">
        <v>16</v>
      </c>
      <c r="I17" s="0" t="n">
        <v>1635</v>
      </c>
      <c r="J17" s="0" t="n">
        <f aca="false">I17-I16</f>
        <v>169</v>
      </c>
      <c r="K17" s="0" t="n">
        <v>16</v>
      </c>
      <c r="L17" s="0" t="n">
        <v>2986</v>
      </c>
      <c r="M17" s="0" t="n">
        <f aca="false">L17-L16</f>
        <v>258</v>
      </c>
      <c r="N17" s="0" t="n">
        <v>16</v>
      </c>
      <c r="O17" s="0" t="n">
        <v>748</v>
      </c>
      <c r="P17" s="0" t="n">
        <f aca="false">O17-O16</f>
        <v>0</v>
      </c>
      <c r="Q17" s="0" t="n">
        <v>16</v>
      </c>
      <c r="R17" s="0" t="n">
        <v>1484</v>
      </c>
      <c r="S17" s="0" t="n">
        <f aca="false">R17-R16</f>
        <v>231</v>
      </c>
    </row>
    <row r="18" customFormat="false" ht="18.55" hidden="false" customHeight="false" outlineLevel="0" collapsed="false">
      <c r="B18" s="0" t="n">
        <v>17</v>
      </c>
      <c r="C18" s="3" t="n">
        <v>974</v>
      </c>
      <c r="D18" s="0" t="n">
        <f aca="false">C18-C17</f>
        <v>114</v>
      </c>
      <c r="E18" s="0" t="n">
        <v>17</v>
      </c>
      <c r="F18" s="0" t="n">
        <v>3434</v>
      </c>
      <c r="G18" s="0" t="n">
        <f aca="false">F18-F17</f>
        <v>82</v>
      </c>
      <c r="H18" s="0" t="n">
        <v>17</v>
      </c>
      <c r="I18" s="0" t="n">
        <v>1767</v>
      </c>
      <c r="J18" s="0" t="n">
        <f aca="false">I18-I17</f>
        <v>132</v>
      </c>
      <c r="K18" s="0" t="n">
        <v>17</v>
      </c>
      <c r="L18" s="0" t="n">
        <v>2986</v>
      </c>
      <c r="M18" s="0" t="n">
        <f aca="false">L18-L17</f>
        <v>0</v>
      </c>
      <c r="N18" s="0" t="n">
        <v>17</v>
      </c>
      <c r="O18" s="0" t="n">
        <v>918</v>
      </c>
      <c r="P18" s="0" t="n">
        <f aca="false">O18-O17</f>
        <v>170</v>
      </c>
      <c r="Q18" s="0" t="n">
        <v>17</v>
      </c>
      <c r="R18" s="0" t="n">
        <v>1484</v>
      </c>
      <c r="S18" s="0" t="n">
        <f aca="false">R18-R17</f>
        <v>0</v>
      </c>
    </row>
    <row r="19" customFormat="false" ht="13.8" hidden="false" customHeight="false" outlineLevel="0" collapsed="false">
      <c r="B19" s="0" t="n">
        <v>18</v>
      </c>
      <c r="C19" s="0" t="n">
        <v>1030</v>
      </c>
      <c r="D19" s="0" t="n">
        <f aca="false">C19-C18</f>
        <v>56</v>
      </c>
      <c r="E19" s="0" t="n">
        <v>18</v>
      </c>
      <c r="F19" s="0" t="n">
        <v>3482</v>
      </c>
      <c r="G19" s="0" t="n">
        <f aca="false">F19-F18</f>
        <v>48</v>
      </c>
      <c r="H19" s="0" t="n">
        <v>18</v>
      </c>
      <c r="I19" s="0" t="n">
        <v>1908</v>
      </c>
      <c r="J19" s="0" t="n">
        <f aca="false">I19-I18</f>
        <v>141</v>
      </c>
      <c r="K19" s="0" t="n">
        <v>18</v>
      </c>
      <c r="L19" s="0" t="n">
        <v>2986</v>
      </c>
      <c r="M19" s="0" t="n">
        <f aca="false">L19-L18</f>
        <v>0</v>
      </c>
      <c r="N19" s="0" t="n">
        <v>18</v>
      </c>
      <c r="O19" s="0" t="n">
        <v>1074</v>
      </c>
      <c r="P19" s="0" t="n">
        <f aca="false">O19-O18</f>
        <v>156</v>
      </c>
      <c r="Q19" s="0" t="n">
        <v>18</v>
      </c>
      <c r="R19" s="0" t="n">
        <v>1638</v>
      </c>
      <c r="S19" s="0" t="n">
        <f aca="false">R19-R18</f>
        <v>154</v>
      </c>
    </row>
    <row r="20" customFormat="false" ht="13.8" hidden="false" customHeight="false" outlineLevel="0" collapsed="false">
      <c r="B20" s="0" t="n">
        <v>19</v>
      </c>
      <c r="C20" s="0" t="n">
        <v>1089</v>
      </c>
      <c r="D20" s="0" t="n">
        <f aca="false">C20-C19</f>
        <v>59</v>
      </c>
      <c r="E20" s="0" t="n">
        <v>19</v>
      </c>
      <c r="F20" s="0" t="n">
        <v>3501</v>
      </c>
      <c r="G20" s="0" t="n">
        <f aca="false">F20-F19</f>
        <v>19</v>
      </c>
      <c r="H20" s="0" t="n">
        <v>19</v>
      </c>
      <c r="I20" s="0" t="n">
        <v>1961</v>
      </c>
      <c r="J20" s="0" t="n">
        <f aca="false">I20-I19</f>
        <v>53</v>
      </c>
      <c r="K20" s="0" t="n">
        <v>19</v>
      </c>
      <c r="L20" s="0" t="n">
        <v>2986</v>
      </c>
      <c r="M20" s="0" t="n">
        <f aca="false">L20-L19</f>
        <v>0</v>
      </c>
      <c r="N20" s="0" t="n">
        <v>19</v>
      </c>
      <c r="O20" s="0" t="n">
        <v>1249</v>
      </c>
      <c r="P20" s="0" t="n">
        <f aca="false">O20-O19</f>
        <v>175</v>
      </c>
      <c r="Q20" s="0" t="n">
        <v>19</v>
      </c>
      <c r="R20" s="0" t="n">
        <v>1638</v>
      </c>
      <c r="S20" s="0" t="n">
        <f aca="false">R20-R19</f>
        <v>0</v>
      </c>
    </row>
    <row r="21" customFormat="false" ht="13.8" hidden="false" customHeight="false" outlineLevel="0" collapsed="false">
      <c r="B21" s="0" t="n">
        <v>20</v>
      </c>
      <c r="C21" s="0" t="n">
        <v>1132</v>
      </c>
      <c r="D21" s="0" t="n">
        <f aca="false">C21-C20</f>
        <v>43</v>
      </c>
      <c r="E21" s="0" t="n">
        <v>20</v>
      </c>
      <c r="F21" s="0" t="n">
        <v>3554</v>
      </c>
      <c r="G21" s="0" t="n">
        <f aca="false">F21-F20</f>
        <v>53</v>
      </c>
      <c r="H21" s="0" t="n">
        <v>20</v>
      </c>
      <c r="I21" s="0" t="n">
        <v>2170</v>
      </c>
      <c r="J21" s="0" t="n">
        <f aca="false">I21-I20</f>
        <v>209</v>
      </c>
      <c r="K21" s="0" t="n">
        <v>20</v>
      </c>
      <c r="L21" s="0" t="n">
        <v>2986</v>
      </c>
      <c r="M21" s="0" t="n">
        <f aca="false">L21-L20</f>
        <v>0</v>
      </c>
      <c r="N21" s="0" t="n">
        <v>20</v>
      </c>
      <c r="O21" s="0" t="n">
        <v>1247</v>
      </c>
      <c r="P21" s="0" t="n">
        <f aca="false">O21-O20</f>
        <v>-2</v>
      </c>
      <c r="Q21" s="0" t="n">
        <v>20</v>
      </c>
      <c r="R21" s="0" t="n">
        <v>1857</v>
      </c>
      <c r="S21" s="0" t="n">
        <f aca="false">R21-R20</f>
        <v>219</v>
      </c>
    </row>
    <row r="22" customFormat="false" ht="13.8" hidden="false" customHeight="false" outlineLevel="0" collapsed="false">
      <c r="B22" s="0" t="n">
        <v>21</v>
      </c>
      <c r="C22" s="0" t="n">
        <v>1181</v>
      </c>
      <c r="D22" s="0" t="n">
        <f aca="false">C22-C21</f>
        <v>49</v>
      </c>
      <c r="E22" s="0" t="n">
        <v>21</v>
      </c>
      <c r="F22" s="0" t="n">
        <v>3554</v>
      </c>
      <c r="G22" s="0" t="n">
        <f aca="false">F22-F21</f>
        <v>0</v>
      </c>
      <c r="H22" s="0" t="n">
        <v>21</v>
      </c>
      <c r="I22" s="0" t="n">
        <v>2391</v>
      </c>
      <c r="J22" s="0" t="n">
        <f aca="false">I22-I21</f>
        <v>221</v>
      </c>
      <c r="K22" s="0" t="n">
        <v>21</v>
      </c>
      <c r="L22" s="0" t="n">
        <v>2986</v>
      </c>
      <c r="M22" s="0" t="n">
        <f aca="false">L22-L21</f>
        <v>0</v>
      </c>
      <c r="N22" s="0" t="n">
        <v>21</v>
      </c>
      <c r="O22" s="0" t="n">
        <v>1062</v>
      </c>
      <c r="P22" s="0" t="n">
        <f aca="false">O22-O21</f>
        <v>-185</v>
      </c>
      <c r="Q22" s="0" t="n">
        <v>21</v>
      </c>
      <c r="R22" s="0" t="n">
        <v>2246</v>
      </c>
      <c r="S22" s="0" t="n">
        <f aca="false">R22-R21</f>
        <v>389</v>
      </c>
    </row>
    <row r="23" customFormat="false" ht="13.8" hidden="false" customHeight="false" outlineLevel="0" collapsed="false">
      <c r="B23" s="0" t="n">
        <v>22</v>
      </c>
      <c r="C23" s="0" t="n">
        <v>1181</v>
      </c>
      <c r="D23" s="0" t="n">
        <f aca="false">C23-C22</f>
        <v>0</v>
      </c>
      <c r="E23" s="0" t="n">
        <v>22</v>
      </c>
      <c r="F23" s="0" t="n">
        <v>3626</v>
      </c>
      <c r="G23" s="0" t="n">
        <f aca="false">F23-F22</f>
        <v>72</v>
      </c>
      <c r="H23" s="0" t="n">
        <v>22</v>
      </c>
      <c r="I23" s="0" t="n">
        <v>2624</v>
      </c>
      <c r="J23" s="0" t="n">
        <f aca="false">I23-I22</f>
        <v>233</v>
      </c>
      <c r="K23" s="0" t="n">
        <v>22</v>
      </c>
      <c r="L23" s="0" t="n">
        <v>2986</v>
      </c>
      <c r="M23" s="0" t="n">
        <f aca="false">L23-L22</f>
        <v>0</v>
      </c>
      <c r="N23" s="0" t="n">
        <v>22</v>
      </c>
      <c r="O23" s="0" t="n">
        <v>1062</v>
      </c>
      <c r="P23" s="0" t="n">
        <f aca="false">O23-O22</f>
        <v>0</v>
      </c>
      <c r="Q23" s="0" t="n">
        <v>22</v>
      </c>
      <c r="R23" s="0" t="n">
        <v>2209</v>
      </c>
      <c r="S23" s="0" t="n">
        <f aca="false">R23-R22</f>
        <v>-37</v>
      </c>
    </row>
    <row r="24" customFormat="false" ht="13.8" hidden="false" customHeight="false" outlineLevel="0" collapsed="false">
      <c r="B24" s="0" t="n">
        <v>23</v>
      </c>
      <c r="C24" s="0" t="n">
        <v>1333</v>
      </c>
      <c r="D24" s="0" t="n">
        <f aca="false">C24-C23</f>
        <v>152</v>
      </c>
      <c r="E24" s="0" t="n">
        <v>23</v>
      </c>
      <c r="F24" s="0" t="n">
        <v>3643</v>
      </c>
      <c r="G24" s="0" t="n">
        <f aca="false">F24-F23</f>
        <v>17</v>
      </c>
      <c r="H24" s="0" t="n">
        <v>23</v>
      </c>
      <c r="I24" s="0" t="n">
        <v>2936</v>
      </c>
      <c r="J24" s="0" t="n">
        <f aca="false">I24-I23</f>
        <v>312</v>
      </c>
      <c r="K24" s="0" t="n">
        <v>23</v>
      </c>
      <c r="L24" s="0" t="n">
        <v>2986</v>
      </c>
      <c r="M24" s="0" t="n">
        <f aca="false">L24-L23</f>
        <v>0</v>
      </c>
      <c r="N24" s="0" t="n">
        <v>23</v>
      </c>
      <c r="O24" s="0" t="n">
        <v>1179</v>
      </c>
      <c r="P24" s="0" t="n">
        <f aca="false">O24-O23</f>
        <v>117</v>
      </c>
      <c r="Q24" s="0" t="n">
        <v>23</v>
      </c>
      <c r="R24" s="0" t="n">
        <v>2209</v>
      </c>
      <c r="S24" s="0" t="n">
        <f aca="false">R24-R23</f>
        <v>0</v>
      </c>
    </row>
    <row r="25" customFormat="false" ht="13.8" hidden="false" customHeight="false" outlineLevel="0" collapsed="false">
      <c r="B25" s="0" t="n">
        <v>24</v>
      </c>
      <c r="C25" s="0" t="n">
        <v>1412</v>
      </c>
      <c r="D25" s="0" t="n">
        <f aca="false">C25-C24</f>
        <v>79</v>
      </c>
      <c r="E25" s="0" t="n">
        <v>24</v>
      </c>
      <c r="F25" s="0" t="n">
        <v>3667</v>
      </c>
      <c r="G25" s="0" t="n">
        <f aca="false">F25-F24</f>
        <v>24</v>
      </c>
      <c r="H25" s="0" t="n">
        <v>24</v>
      </c>
      <c r="I25" s="0" t="n">
        <v>3099</v>
      </c>
      <c r="J25" s="0" t="n">
        <f aca="false">I25-I24</f>
        <v>163</v>
      </c>
      <c r="K25" s="0" t="n">
        <v>24</v>
      </c>
      <c r="L25" s="0" t="n">
        <v>4065</v>
      </c>
      <c r="M25" s="0" t="n">
        <f aca="false">L25-L24</f>
        <v>1079</v>
      </c>
      <c r="N25" s="0" t="n">
        <v>24</v>
      </c>
      <c r="O25" s="0" t="n">
        <v>1383</v>
      </c>
      <c r="P25" s="0" t="n">
        <f aca="false">O25-O24</f>
        <v>204</v>
      </c>
      <c r="Q25" s="0" t="n">
        <v>24</v>
      </c>
      <c r="R25" s="0" t="n">
        <v>2209</v>
      </c>
      <c r="S25" s="0" t="n">
        <f aca="false">R25-R24</f>
        <v>0</v>
      </c>
    </row>
    <row r="26" customFormat="false" ht="13.8" hidden="false" customHeight="false" outlineLevel="0" collapsed="false">
      <c r="B26" s="0" t="n">
        <v>25</v>
      </c>
      <c r="C26" s="0" t="n">
        <v>1546</v>
      </c>
      <c r="D26" s="0" t="n">
        <f aca="false">C26-C25</f>
        <v>134</v>
      </c>
      <c r="E26" s="0" t="n">
        <v>25</v>
      </c>
      <c r="F26" s="0" t="n">
        <v>3694</v>
      </c>
      <c r="G26" s="0" t="n">
        <f aca="false">F26-F25</f>
        <v>27</v>
      </c>
      <c r="H26" s="0" t="n">
        <v>25</v>
      </c>
      <c r="I26" s="0" t="n">
        <v>3103</v>
      </c>
      <c r="J26" s="0" t="n">
        <f aca="false">I26-I25</f>
        <v>4</v>
      </c>
      <c r="K26" s="0" t="n">
        <v>25</v>
      </c>
      <c r="L26" s="0" t="n">
        <v>4495</v>
      </c>
      <c r="M26" s="0" t="n">
        <f aca="false">L26-L25</f>
        <v>430</v>
      </c>
      <c r="N26" s="0" t="n">
        <v>25</v>
      </c>
      <c r="O26" s="0" t="n">
        <v>1658</v>
      </c>
      <c r="P26" s="0" t="n">
        <f aca="false">O26-O25</f>
        <v>275</v>
      </c>
      <c r="Q26" s="0" t="n">
        <v>25</v>
      </c>
      <c r="R26" s="0" t="n">
        <v>2209</v>
      </c>
      <c r="S26" s="0" t="n">
        <f aca="false">R26-R25</f>
        <v>0</v>
      </c>
    </row>
    <row r="27" customFormat="false" ht="13.8" hidden="false" customHeight="false" outlineLevel="0" collapsed="false">
      <c r="B27" s="0" t="n">
        <v>26</v>
      </c>
      <c r="C27" s="0" t="n">
        <v>1682</v>
      </c>
      <c r="D27" s="0" t="n">
        <f aca="false">C27-C26</f>
        <v>136</v>
      </c>
      <c r="E27" s="0" t="n">
        <v>26</v>
      </c>
      <c r="F27" s="0" t="n">
        <v>3694</v>
      </c>
      <c r="G27" s="0" t="n">
        <f aca="false">F27-F26</f>
        <v>0</v>
      </c>
      <c r="H27" s="0" t="n">
        <v>26</v>
      </c>
      <c r="I27" s="0" t="n">
        <v>3678</v>
      </c>
      <c r="J27" s="0" t="n">
        <f aca="false">I27-I26</f>
        <v>575</v>
      </c>
      <c r="K27" s="0" t="n">
        <v>26</v>
      </c>
      <c r="L27" s="0" t="n">
        <v>4495</v>
      </c>
      <c r="M27" s="0" t="n">
        <f aca="false">L27-L26</f>
        <v>0</v>
      </c>
      <c r="N27" s="0" t="n">
        <v>26</v>
      </c>
      <c r="O27" s="0" t="n">
        <v>1389</v>
      </c>
      <c r="P27" s="0" t="n">
        <f aca="false">O27-O26</f>
        <v>-269</v>
      </c>
      <c r="Q27" s="0" t="n">
        <v>26</v>
      </c>
      <c r="R27" s="0" t="n">
        <v>3478</v>
      </c>
      <c r="S27" s="0" t="n">
        <f aca="false">R27-R26</f>
        <v>1269</v>
      </c>
    </row>
    <row r="28" customFormat="false" ht="13.8" hidden="false" customHeight="false" outlineLevel="0" collapsed="false">
      <c r="B28" s="0" t="n">
        <v>27</v>
      </c>
      <c r="C28" s="0" t="n">
        <v>1923</v>
      </c>
      <c r="D28" s="0" t="n">
        <f aca="false">C28-C27</f>
        <v>241</v>
      </c>
      <c r="E28" s="0" t="n">
        <v>27</v>
      </c>
      <c r="F28" s="0" t="n">
        <v>3757</v>
      </c>
      <c r="G28" s="0" t="n">
        <f aca="false">F28-F27</f>
        <v>63</v>
      </c>
      <c r="H28" s="0" t="n">
        <v>27</v>
      </c>
      <c r="I28" s="0" t="n">
        <v>3961</v>
      </c>
      <c r="J28" s="0" t="n">
        <f aca="false">I28-I27</f>
        <v>283</v>
      </c>
      <c r="K28" s="0" t="n">
        <v>27</v>
      </c>
      <c r="L28" s="0" t="n">
        <v>4495</v>
      </c>
      <c r="M28" s="0" t="n">
        <f aca="false">L28-L27</f>
        <v>0</v>
      </c>
      <c r="N28" s="0" t="n">
        <v>27</v>
      </c>
      <c r="O28" s="0" t="n">
        <v>1554</v>
      </c>
      <c r="P28" s="0" t="n">
        <f aca="false">O28-O27</f>
        <v>165</v>
      </c>
      <c r="Q28" s="0" t="n">
        <v>27</v>
      </c>
      <c r="R28" s="0" t="n">
        <v>3478</v>
      </c>
      <c r="S28" s="0" t="n">
        <f aca="false">R28-R27</f>
        <v>0</v>
      </c>
    </row>
    <row r="29" customFormat="false" ht="13.8" hidden="false" customHeight="false" outlineLevel="0" collapsed="false">
      <c r="B29" s="0" t="n">
        <v>28</v>
      </c>
      <c r="C29" s="0" t="n">
        <v>2169</v>
      </c>
      <c r="D29" s="0" t="n">
        <f aca="false">C29-C28</f>
        <v>246</v>
      </c>
      <c r="E29" s="0" t="n">
        <v>28</v>
      </c>
      <c r="F29" s="0" t="n">
        <v>3807</v>
      </c>
      <c r="G29" s="0" t="n">
        <f aca="false">F29-F28</f>
        <v>50</v>
      </c>
      <c r="H29" s="0" t="n">
        <v>28</v>
      </c>
      <c r="I29" s="0" t="n">
        <v>4300</v>
      </c>
      <c r="J29" s="0" t="n">
        <f aca="false">I29-I28</f>
        <v>339</v>
      </c>
      <c r="K29" s="0" t="n">
        <v>28</v>
      </c>
      <c r="L29" s="0" t="n">
        <v>5044</v>
      </c>
      <c r="M29" s="0" t="n">
        <f aca="false">L29-L28</f>
        <v>549</v>
      </c>
      <c r="N29" s="0" t="n">
        <v>28</v>
      </c>
      <c r="O29" s="0" t="n">
        <v>1656</v>
      </c>
      <c r="P29" s="0" t="n">
        <f aca="false">O29-O28</f>
        <v>102</v>
      </c>
      <c r="Q29" s="0" t="n">
        <v>28</v>
      </c>
      <c r="R29" s="0" t="n">
        <v>4522</v>
      </c>
      <c r="S29" s="0" t="n">
        <f aca="false">R29-R28</f>
        <v>1044</v>
      </c>
    </row>
    <row r="30" customFormat="false" ht="13.8" hidden="false" customHeight="false" outlineLevel="0" collapsed="false">
      <c r="B30" s="0" t="n">
        <v>29</v>
      </c>
      <c r="C30" s="0" t="n">
        <v>2417</v>
      </c>
      <c r="D30" s="0" t="n">
        <f aca="false">C30-C29</f>
        <v>248</v>
      </c>
      <c r="E30" s="0" t="n">
        <v>29</v>
      </c>
      <c r="F30" s="0" t="n">
        <v>3834</v>
      </c>
      <c r="G30" s="0" t="n">
        <f aca="false">F30-F29</f>
        <v>27</v>
      </c>
      <c r="H30" s="0" t="n">
        <v>29</v>
      </c>
      <c r="I30" s="0" t="n">
        <v>4613</v>
      </c>
      <c r="J30" s="0" t="n">
        <f aca="false">I30-I29</f>
        <v>313</v>
      </c>
      <c r="K30" s="0" t="n">
        <v>29</v>
      </c>
      <c r="L30" s="0" t="n">
        <v>5334</v>
      </c>
      <c r="M30" s="0" t="n">
        <f aca="false">L30-L29</f>
        <v>290</v>
      </c>
      <c r="N30" s="0" t="n">
        <v>29</v>
      </c>
      <c r="O30" s="0" t="n">
        <v>1656</v>
      </c>
      <c r="P30" s="0" t="n">
        <f aca="false">O30-O29</f>
        <v>0</v>
      </c>
      <c r="Q30" s="0" t="n">
        <v>29</v>
      </c>
      <c r="R30" s="0" t="n">
        <v>4447</v>
      </c>
      <c r="S30" s="0" t="n">
        <f aca="false">R30-R29</f>
        <v>-75</v>
      </c>
    </row>
    <row r="31" customFormat="false" ht="13.8" hidden="false" customHeight="false" outlineLevel="0" collapsed="false">
      <c r="B31" s="0" t="n">
        <v>30</v>
      </c>
      <c r="C31" s="0" t="n">
        <v>2633</v>
      </c>
      <c r="D31" s="0" t="n">
        <f aca="false">C31-C30</f>
        <v>216</v>
      </c>
      <c r="E31" s="0" t="n">
        <v>30</v>
      </c>
      <c r="F31" s="0" t="n">
        <v>3908</v>
      </c>
      <c r="G31" s="0" t="n">
        <f aca="false">F31-F30</f>
        <v>74</v>
      </c>
      <c r="H31" s="0" t="n">
        <v>30</v>
      </c>
      <c r="I31" s="0" t="n">
        <v>4981</v>
      </c>
      <c r="J31" s="0" t="n">
        <f aca="false">I31-I30</f>
        <v>368</v>
      </c>
      <c r="K31" s="0" t="n">
        <v>30</v>
      </c>
      <c r="L31" s="0" t="n">
        <v>5774</v>
      </c>
      <c r="M31" s="0" t="n">
        <f aca="false">L31-L30</f>
        <v>440</v>
      </c>
      <c r="N31" s="0" t="n">
        <v>30</v>
      </c>
      <c r="O31" s="0" t="n">
        <v>1925</v>
      </c>
      <c r="P31" s="0" t="n">
        <f aca="false">O31-O30</f>
        <v>269</v>
      </c>
      <c r="Q31" s="0" t="n">
        <v>30</v>
      </c>
      <c r="R31" s="0" t="n">
        <v>4863</v>
      </c>
      <c r="S31" s="0" t="n">
        <f aca="false">R31-R30</f>
        <v>416</v>
      </c>
    </row>
    <row r="32" customFormat="false" ht="13.8" hidden="false" customHeight="false" outlineLevel="0" collapsed="false">
      <c r="B32" s="0" t="n">
        <v>31</v>
      </c>
      <c r="C32" s="0" t="n">
        <v>2922</v>
      </c>
      <c r="D32" s="0" t="n">
        <f aca="false">C32-C31</f>
        <v>289</v>
      </c>
      <c r="E32" s="0" t="n">
        <v>31</v>
      </c>
      <c r="F32" s="0" t="n">
        <v>4023</v>
      </c>
      <c r="G32" s="0" t="n">
        <f aca="false">F32-F31</f>
        <v>115</v>
      </c>
      <c r="H32" s="0" t="n">
        <v>31</v>
      </c>
      <c r="I32" s="0" t="n">
        <v>5282</v>
      </c>
      <c r="J32" s="0" t="n">
        <f aca="false">I32-I31</f>
        <v>301</v>
      </c>
      <c r="K32" s="0" t="n">
        <v>31</v>
      </c>
      <c r="L32" s="0" t="n">
        <v>6192</v>
      </c>
      <c r="M32" s="0" t="n">
        <f aca="false">L32-L31</f>
        <v>418</v>
      </c>
      <c r="N32" s="0" t="n">
        <v>31</v>
      </c>
      <c r="O32" s="0" t="n">
        <v>2115</v>
      </c>
      <c r="P32" s="0" t="n">
        <f aca="false">O32-O31</f>
        <v>190</v>
      </c>
      <c r="Q32" s="0" t="n">
        <v>31</v>
      </c>
      <c r="R32" s="0" t="n">
        <v>5462</v>
      </c>
      <c r="S32" s="0" t="n">
        <f aca="false">R32-R31</f>
        <v>599</v>
      </c>
    </row>
    <row r="33" customFormat="false" ht="13.8" hidden="false" customHeight="false" outlineLevel="0" collapsed="false">
      <c r="B33" s="0" t="n">
        <v>32</v>
      </c>
      <c r="C33" s="0" t="n">
        <v>3346</v>
      </c>
      <c r="D33" s="0" t="n">
        <f aca="false">C33-C32</f>
        <v>424</v>
      </c>
      <c r="E33" s="0" t="n">
        <v>32</v>
      </c>
      <c r="F33" s="0" t="n">
        <v>4127</v>
      </c>
      <c r="G33" s="0" t="n">
        <f aca="false">F33-F32</f>
        <v>104</v>
      </c>
      <c r="H33" s="0" t="n">
        <v>32</v>
      </c>
      <c r="I33" s="0" t="n">
        <v>5578</v>
      </c>
      <c r="J33" s="0" t="n">
        <f aca="false">I33-I32</f>
        <v>296</v>
      </c>
      <c r="K33" s="0" t="n">
        <v>32</v>
      </c>
      <c r="L33" s="0" t="n">
        <v>6503</v>
      </c>
      <c r="M33" s="0" t="n">
        <f aca="false">L33-L32</f>
        <v>311</v>
      </c>
      <c r="N33" s="0" t="n">
        <v>32</v>
      </c>
      <c r="O33" s="0" t="n">
        <v>2238</v>
      </c>
      <c r="P33" s="0" t="n">
        <f aca="false">O33-O32</f>
        <v>123</v>
      </c>
      <c r="Q33" s="0" t="n">
        <v>32</v>
      </c>
      <c r="R33" s="0" t="n">
        <v>5966</v>
      </c>
      <c r="S33" s="0" t="n">
        <f aca="false">R33-R32</f>
        <v>504</v>
      </c>
    </row>
    <row r="34" customFormat="false" ht="13.8" hidden="false" customHeight="false" outlineLevel="0" collapsed="false">
      <c r="B34" s="0" t="n">
        <v>33</v>
      </c>
      <c r="C34" s="0" t="n">
        <v>3613</v>
      </c>
      <c r="D34" s="0" t="n">
        <f aca="false">C34-C33</f>
        <v>267</v>
      </c>
      <c r="E34" s="0" t="n">
        <v>33</v>
      </c>
      <c r="F34" s="0" t="n">
        <v>4232</v>
      </c>
      <c r="G34" s="0" t="n">
        <f aca="false">F34-F33</f>
        <v>105</v>
      </c>
      <c r="H34" s="0" t="n">
        <v>33</v>
      </c>
      <c r="I34" s="0" t="n">
        <v>6040</v>
      </c>
      <c r="J34" s="0" t="n">
        <f aca="false">I34-I33</f>
        <v>462</v>
      </c>
      <c r="K34" s="0" t="n">
        <v>33</v>
      </c>
      <c r="L34" s="0" t="n">
        <v>7011</v>
      </c>
      <c r="M34" s="0" t="n">
        <f aca="false">L34-L33</f>
        <v>508</v>
      </c>
      <c r="N34" s="0" t="n">
        <v>33</v>
      </c>
      <c r="O34" s="0" t="n">
        <v>2527</v>
      </c>
      <c r="P34" s="0" t="n">
        <f aca="false">O34-O33</f>
        <v>289</v>
      </c>
      <c r="Q34" s="0" t="n">
        <v>33</v>
      </c>
      <c r="R34" s="0" t="n">
        <v>5966</v>
      </c>
      <c r="S34" s="0" t="n">
        <f aca="false">R34-R33</f>
        <v>0</v>
      </c>
    </row>
    <row r="35" customFormat="false" ht="13.8" hidden="false" customHeight="false" outlineLevel="0" collapsed="false">
      <c r="B35" s="0" t="n">
        <v>34</v>
      </c>
      <c r="C35" s="0" t="n">
        <v>4011</v>
      </c>
      <c r="D35" s="0" t="n">
        <f aca="false">C35-C34</f>
        <v>398</v>
      </c>
      <c r="E35" s="0" t="n">
        <v>34</v>
      </c>
      <c r="F35" s="0" t="n">
        <v>4415</v>
      </c>
      <c r="G35" s="0" t="n">
        <f aca="false">F35-F34</f>
        <v>183</v>
      </c>
      <c r="H35" s="0" t="n">
        <v>34</v>
      </c>
      <c r="I35" s="0" t="n">
        <v>6038</v>
      </c>
      <c r="J35" s="0" t="n">
        <f aca="false">I35-I34</f>
        <v>-2</v>
      </c>
      <c r="K35" s="0" t="n">
        <v>34</v>
      </c>
      <c r="L35" s="0" t="n">
        <v>7011</v>
      </c>
      <c r="M35" s="0" t="n">
        <f aca="false">L35-L34</f>
        <v>0</v>
      </c>
      <c r="N35" s="0" t="n">
        <v>34</v>
      </c>
      <c r="O35" s="0" t="n">
        <v>2533</v>
      </c>
      <c r="P35" s="0" t="n">
        <f aca="false">O35-O34</f>
        <v>6</v>
      </c>
      <c r="Q35" s="0" t="n">
        <v>34</v>
      </c>
      <c r="R35" s="0" t="n">
        <v>6599</v>
      </c>
      <c r="S35" s="0" t="n">
        <f aca="false">R35-R34</f>
        <v>633</v>
      </c>
    </row>
    <row r="36" customFormat="false" ht="13.8" hidden="false" customHeight="false" outlineLevel="0" collapsed="false">
      <c r="B36" s="0" t="n">
        <v>35</v>
      </c>
      <c r="C36" s="0" t="n">
        <v>4326</v>
      </c>
      <c r="D36" s="0" t="n">
        <f aca="false">C36-C35</f>
        <v>315</v>
      </c>
      <c r="E36" s="0" t="n">
        <v>35</v>
      </c>
      <c r="F36" s="0" t="n">
        <v>4570</v>
      </c>
      <c r="G36" s="0" t="n">
        <f aca="false">F36-F35</f>
        <v>155</v>
      </c>
      <c r="H36" s="0" t="n">
        <v>35</v>
      </c>
      <c r="I36" s="0" t="n">
        <v>7230</v>
      </c>
      <c r="J36" s="0" t="n">
        <f aca="false">I36-I35</f>
        <v>1192</v>
      </c>
      <c r="K36" s="0" t="n">
        <v>35</v>
      </c>
      <c r="L36" s="0" t="n">
        <v>7011</v>
      </c>
      <c r="M36" s="0" t="n">
        <f aca="false">L36-L35</f>
        <v>0</v>
      </c>
      <c r="N36" s="0" t="n">
        <v>35</v>
      </c>
      <c r="O36" s="0" t="n">
        <v>3015</v>
      </c>
      <c r="P36" s="0" t="n">
        <f aca="false">O36-O35</f>
        <v>482</v>
      </c>
      <c r="Q36" s="0" t="n">
        <v>35</v>
      </c>
      <c r="R36" s="0" t="n">
        <v>6494</v>
      </c>
      <c r="S36" s="0" t="n">
        <f aca="false">R36-R35</f>
        <v>-105</v>
      </c>
    </row>
    <row r="37" customFormat="false" ht="13.8" hidden="false" customHeight="false" outlineLevel="0" collapsed="false">
      <c r="B37" s="0" t="n">
        <v>36</v>
      </c>
      <c r="C37" s="0" t="n">
        <v>4590</v>
      </c>
      <c r="D37" s="0" t="n">
        <f aca="false">C37-C36</f>
        <v>264</v>
      </c>
      <c r="E37" s="0" t="n">
        <v>36</v>
      </c>
      <c r="F37" s="0" t="n">
        <v>4684</v>
      </c>
      <c r="G37" s="0" t="n">
        <f aca="false">F37-F36</f>
        <v>114</v>
      </c>
      <c r="H37" s="0" t="n">
        <v>36</v>
      </c>
      <c r="I37" s="0" t="n">
        <v>8016</v>
      </c>
      <c r="J37" s="0" t="n">
        <f aca="false">I37-I36</f>
        <v>786</v>
      </c>
      <c r="K37" s="0" t="n">
        <v>36</v>
      </c>
      <c r="L37" s="0" t="n">
        <v>8487</v>
      </c>
      <c r="M37" s="0" t="n">
        <f aca="false">L37-L36</f>
        <v>1476</v>
      </c>
      <c r="N37" s="0" t="n">
        <v>36</v>
      </c>
      <c r="O37" s="0" t="n">
        <v>3015</v>
      </c>
      <c r="P37" s="0" t="n">
        <f aca="false">O37-O36</f>
        <v>0</v>
      </c>
      <c r="Q37" s="0" t="n">
        <v>36</v>
      </c>
      <c r="R37" s="0" t="n">
        <v>6494</v>
      </c>
      <c r="S37" s="0" t="n">
        <f aca="false">R37-R36</f>
        <v>0</v>
      </c>
    </row>
    <row r="38" customFormat="false" ht="13.8" hidden="false" customHeight="false" outlineLevel="0" collapsed="false">
      <c r="B38" s="0" t="n">
        <v>37</v>
      </c>
      <c r="C38" s="0" t="n">
        <v>4869</v>
      </c>
      <c r="D38" s="0" t="n">
        <f aca="false">C38-C37</f>
        <v>279</v>
      </c>
      <c r="E38" s="0" t="n">
        <v>37</v>
      </c>
      <c r="F38" s="0" t="n">
        <v>4843</v>
      </c>
      <c r="G38" s="0" t="n">
        <f aca="false">F38-F37</f>
        <v>159</v>
      </c>
      <c r="H38" s="0" t="n">
        <v>37</v>
      </c>
      <c r="I38" s="0" t="n">
        <v>8687</v>
      </c>
      <c r="J38" s="0" t="n">
        <f aca="false">I38-I37</f>
        <v>671</v>
      </c>
      <c r="K38" s="0" t="n">
        <v>37</v>
      </c>
      <c r="L38" s="0" t="n">
        <v>8934</v>
      </c>
      <c r="M38" s="0" t="n">
        <f aca="false">L38-L37</f>
        <v>447</v>
      </c>
      <c r="N38" s="0" t="n">
        <v>37</v>
      </c>
      <c r="O38" s="0" t="n">
        <v>3478</v>
      </c>
      <c r="P38" s="0" t="n">
        <f aca="false">O38-O37</f>
        <v>463</v>
      </c>
      <c r="Q38" s="0" t="n">
        <v>37</v>
      </c>
      <c r="R38" s="0" t="n">
        <v>7244</v>
      </c>
      <c r="S38" s="0" t="n">
        <f aca="false">R38-R37</f>
        <v>750</v>
      </c>
    </row>
    <row r="39" customFormat="false" ht="13.8" hidden="false" customHeight="false" outlineLevel="0" collapsed="false">
      <c r="B39" s="0" t="n">
        <v>38</v>
      </c>
      <c r="C39" s="0" t="n">
        <v>5105</v>
      </c>
      <c r="D39" s="0" t="n">
        <f aca="false">C39-C38</f>
        <v>236</v>
      </c>
      <c r="E39" s="0" t="n">
        <v>38</v>
      </c>
      <c r="F39" s="0" t="n">
        <v>5023</v>
      </c>
      <c r="G39" s="0" t="n">
        <f aca="false">F39-F38</f>
        <v>180</v>
      </c>
      <c r="H39" s="0" t="n">
        <v>38</v>
      </c>
      <c r="I39" s="0" t="n">
        <v>9379</v>
      </c>
      <c r="J39" s="0" t="n">
        <f aca="false">I39-I38</f>
        <v>692</v>
      </c>
      <c r="K39" s="0" t="n">
        <v>38</v>
      </c>
      <c r="L39" s="0" t="n">
        <v>9612</v>
      </c>
      <c r="M39" s="0" t="n">
        <f aca="false">L39-L38</f>
        <v>678</v>
      </c>
      <c r="N39" s="0" t="n">
        <v>38</v>
      </c>
      <c r="O39" s="0" t="n">
        <v>3478</v>
      </c>
      <c r="P39" s="0" t="n">
        <f aca="false">O39-O38</f>
        <v>0</v>
      </c>
      <c r="Q39" s="0" t="n">
        <v>38</v>
      </c>
      <c r="R39" s="0" t="n">
        <v>7233</v>
      </c>
      <c r="S39" s="0" t="n">
        <f aca="false">R39-R38</f>
        <v>-11</v>
      </c>
    </row>
    <row r="40" customFormat="false" ht="13.8" hidden="false" customHeight="false" outlineLevel="0" collapsed="false">
      <c r="B40" s="0" t="n">
        <v>39</v>
      </c>
      <c r="C40" s="0" t="n">
        <v>5397</v>
      </c>
      <c r="D40" s="0" t="n">
        <f aca="false">C40-C39</f>
        <v>292</v>
      </c>
      <c r="E40" s="0" t="n">
        <v>39</v>
      </c>
      <c r="F40" s="0" t="n">
        <v>5167</v>
      </c>
      <c r="G40" s="0" t="n">
        <f aca="false">F40-F39</f>
        <v>144</v>
      </c>
      <c r="H40" s="0" t="n">
        <v>39</v>
      </c>
      <c r="I40" s="0" t="n">
        <v>10220</v>
      </c>
      <c r="J40" s="0" t="n">
        <f aca="false">I40-I39</f>
        <v>841</v>
      </c>
      <c r="K40" s="0" t="n">
        <v>39</v>
      </c>
      <c r="L40" s="0" t="n">
        <v>10004</v>
      </c>
      <c r="M40" s="0" t="n">
        <f aca="false">L40-L39</f>
        <v>392</v>
      </c>
      <c r="N40" s="0" t="n">
        <v>39</v>
      </c>
      <c r="O40" s="0" t="n">
        <v>3995</v>
      </c>
      <c r="P40" s="0" t="n">
        <f aca="false">O40-O39</f>
        <v>517</v>
      </c>
      <c r="Q40" s="0" t="n">
        <v>39</v>
      </c>
      <c r="R40" s="0" t="n">
        <v>7501</v>
      </c>
      <c r="S40" s="0" t="n">
        <f aca="false">R40-R39</f>
        <v>268</v>
      </c>
    </row>
    <row r="41" customFormat="false" ht="13.8" hidden="false" customHeight="false" outlineLevel="0" collapsed="false">
      <c r="B41" s="0" t="n">
        <v>40</v>
      </c>
      <c r="C41" s="0" t="n">
        <v>5394</v>
      </c>
      <c r="D41" s="0" t="n">
        <f aca="false">C41-C40</f>
        <v>-3</v>
      </c>
      <c r="E41" s="0" t="n">
        <v>40</v>
      </c>
      <c r="F41" s="0" t="n">
        <v>5297</v>
      </c>
      <c r="G41" s="0" t="n">
        <f aca="false">F41-F40</f>
        <v>130</v>
      </c>
      <c r="H41" s="0" t="n">
        <v>40</v>
      </c>
      <c r="I41" s="0" t="n">
        <v>11086</v>
      </c>
      <c r="J41" s="0" t="n">
        <f aca="false">I41-I40</f>
        <v>866</v>
      </c>
      <c r="K41" s="0" t="n">
        <v>40</v>
      </c>
      <c r="L41" s="0" t="n">
        <v>10244</v>
      </c>
      <c r="M41" s="0" t="n">
        <f aca="false">L41-L40</f>
        <v>240</v>
      </c>
      <c r="N41" s="0" t="n">
        <v>40</v>
      </c>
      <c r="O41" s="0" t="n">
        <v>4278</v>
      </c>
      <c r="P41" s="0" t="n">
        <f aca="false">O41-O40</f>
        <v>283</v>
      </c>
      <c r="Q41" s="0" t="n">
        <v>40</v>
      </c>
      <c r="R41" s="0" t="n">
        <v>7815</v>
      </c>
      <c r="S41" s="0" t="n">
        <f aca="false">R41-R40</f>
        <v>314</v>
      </c>
    </row>
    <row r="42" customFormat="false" ht="13.8" hidden="false" customHeight="false" outlineLevel="0" collapsed="false">
      <c r="B42" s="0" t="n">
        <v>41</v>
      </c>
      <c r="C42" s="0" t="n">
        <v>5880</v>
      </c>
      <c r="D42" s="0" t="n">
        <f aca="false">C42-C41</f>
        <v>486</v>
      </c>
      <c r="E42" s="0" t="n">
        <v>41</v>
      </c>
      <c r="F42" s="0" t="n">
        <v>5444</v>
      </c>
      <c r="G42" s="0" t="n">
        <f aca="false">F42-F41</f>
        <v>147</v>
      </c>
      <c r="H42" s="0" t="n">
        <v>41</v>
      </c>
      <c r="I42" s="0" t="n">
        <v>11193</v>
      </c>
      <c r="J42" s="0" t="n">
        <f aca="false">I42-I41</f>
        <v>107</v>
      </c>
      <c r="K42" s="0" t="n">
        <v>41</v>
      </c>
      <c r="L42" s="0" t="n">
        <v>10529</v>
      </c>
      <c r="M42" s="0" t="n">
        <f aca="false">L42-L41</f>
        <v>285</v>
      </c>
      <c r="N42" s="0" t="n">
        <v>41</v>
      </c>
      <c r="O42" s="0" t="n">
        <v>4524</v>
      </c>
      <c r="P42" s="0" t="n">
        <f aca="false">O42-O41</f>
        <v>246</v>
      </c>
      <c r="Q42" s="0" t="n">
        <v>41</v>
      </c>
      <c r="R42" s="0" t="n">
        <v>7804</v>
      </c>
      <c r="S42" s="0" t="n">
        <f aca="false">R42-R41</f>
        <v>-11</v>
      </c>
    </row>
    <row r="43" customFormat="false" ht="13.8" hidden="false" customHeight="false" outlineLevel="0" collapsed="false">
      <c r="B43" s="0" t="n">
        <v>42</v>
      </c>
      <c r="C43" s="0" t="n">
        <v>6107</v>
      </c>
      <c r="D43" s="0" t="n">
        <f aca="false">C43-C42</f>
        <v>227</v>
      </c>
      <c r="E43" s="0" t="n">
        <v>42</v>
      </c>
      <c r="F43" s="0" t="n">
        <v>5447</v>
      </c>
      <c r="G43" s="0" t="n">
        <f aca="false">F43-F42</f>
        <v>3</v>
      </c>
      <c r="H43" s="0" t="n">
        <v>42</v>
      </c>
      <c r="I43" s="0" t="n">
        <v>11193</v>
      </c>
      <c r="J43" s="0" t="n">
        <f aca="false">I43-I42</f>
        <v>0</v>
      </c>
      <c r="K43" s="0" t="n">
        <v>42</v>
      </c>
      <c r="L43" s="0" t="n">
        <v>10990</v>
      </c>
      <c r="M43" s="0" t="n">
        <f aca="false">L43-L42</f>
        <v>461</v>
      </c>
      <c r="N43" s="0" t="n">
        <v>42</v>
      </c>
      <c r="O43" s="0" t="n">
        <v>4761</v>
      </c>
      <c r="P43" s="0" t="n">
        <f aca="false">O43-O42</f>
        <v>237</v>
      </c>
      <c r="Q43" s="0" t="n">
        <v>42</v>
      </c>
      <c r="R43" s="0" t="n">
        <v>7804</v>
      </c>
      <c r="S43" s="0" t="n">
        <f aca="false">R43-R42</f>
        <v>0</v>
      </c>
    </row>
    <row r="44" customFormat="false" ht="13.8" hidden="false" customHeight="false" outlineLevel="0" collapsed="false">
      <c r="B44" s="0" t="n">
        <v>43</v>
      </c>
      <c r="C44" s="0" t="n">
        <v>6455</v>
      </c>
      <c r="D44" s="0" t="n">
        <f aca="false">C44-C43</f>
        <v>348</v>
      </c>
      <c r="E44" s="0" t="n">
        <v>43</v>
      </c>
      <c r="F44" s="0" t="n">
        <v>5727</v>
      </c>
      <c r="G44" s="0" t="n">
        <f aca="false">F44-F43</f>
        <v>280</v>
      </c>
      <c r="H44" s="0" t="n">
        <v>43</v>
      </c>
      <c r="I44" s="0" t="n">
        <v>12708</v>
      </c>
      <c r="J44" s="0" t="n">
        <f aca="false">I44-I43</f>
        <v>1515</v>
      </c>
      <c r="K44" s="0" t="n">
        <v>43</v>
      </c>
      <c r="L44" s="0" t="n">
        <v>10992</v>
      </c>
      <c r="M44" s="0" t="n">
        <f aca="false">L44-L43</f>
        <v>2</v>
      </c>
      <c r="N44" s="0" t="n">
        <v>43</v>
      </c>
      <c r="O44" s="0" t="n">
        <v>5123</v>
      </c>
      <c r="P44" s="0" t="n">
        <f aca="false">O44-O43</f>
        <v>362</v>
      </c>
      <c r="Q44" s="0" t="n">
        <v>43</v>
      </c>
      <c r="R44" s="0" t="n">
        <v>8401</v>
      </c>
      <c r="S44" s="0" t="n">
        <f aca="false">R44-R43</f>
        <v>597</v>
      </c>
    </row>
    <row r="45" customFormat="false" ht="13.8" hidden="false" customHeight="false" outlineLevel="0" collapsed="false">
      <c r="B45" s="0" t="n">
        <v>44</v>
      </c>
      <c r="C45" s="0" t="n">
        <v>6627</v>
      </c>
      <c r="D45" s="0" t="n">
        <f aca="false">C45-C44</f>
        <v>172</v>
      </c>
      <c r="E45" s="0" t="n">
        <v>44</v>
      </c>
      <c r="F45" s="0" t="n">
        <v>5979</v>
      </c>
      <c r="G45" s="0" t="n">
        <f aca="false">F45-F44</f>
        <v>252</v>
      </c>
      <c r="H45" s="0" t="n">
        <v>44</v>
      </c>
      <c r="I45" s="0" t="n">
        <v>13674</v>
      </c>
      <c r="J45" s="0" t="n">
        <f aca="false">I45-I44</f>
        <v>966</v>
      </c>
      <c r="K45" s="0" t="n">
        <v>44</v>
      </c>
      <c r="L45" s="0" t="n">
        <v>11627</v>
      </c>
      <c r="M45" s="0" t="n">
        <f aca="false">L45-L44</f>
        <v>635</v>
      </c>
      <c r="N45" s="0" t="n">
        <v>44</v>
      </c>
      <c r="O45" s="0" t="n">
        <v>5124</v>
      </c>
      <c r="P45" s="0" t="n">
        <f aca="false">O45-O44</f>
        <v>1</v>
      </c>
      <c r="Q45" s="0" t="n">
        <v>44</v>
      </c>
      <c r="R45" s="0" t="n">
        <v>8371</v>
      </c>
      <c r="S45" s="0" t="n">
        <f aca="false">R45-R44</f>
        <v>-30</v>
      </c>
    </row>
    <row r="46" customFormat="false" ht="13.8" hidden="false" customHeight="false" outlineLevel="0" collapsed="false">
      <c r="B46" s="0" t="n">
        <v>45</v>
      </c>
      <c r="C46" s="0" t="n">
        <v>6879</v>
      </c>
      <c r="D46" s="0" t="n">
        <f aca="false">C46-C45</f>
        <v>252</v>
      </c>
      <c r="E46" s="0" t="n">
        <v>45</v>
      </c>
      <c r="F46" s="0" t="n">
        <v>6083</v>
      </c>
      <c r="G46" s="0" t="n">
        <f aca="false">F46-F45</f>
        <v>104</v>
      </c>
      <c r="H46" s="0" t="n">
        <v>45</v>
      </c>
      <c r="I46" s="0" t="n">
        <v>14961</v>
      </c>
      <c r="J46" s="0" t="n">
        <f aca="false">I46-I45</f>
        <v>1287</v>
      </c>
      <c r="K46" s="0" t="n">
        <v>45</v>
      </c>
      <c r="L46" s="0" t="n">
        <v>11959</v>
      </c>
      <c r="M46" s="0" t="n">
        <f aca="false">L46-L45</f>
        <v>332</v>
      </c>
      <c r="N46" s="0" t="n">
        <v>45</v>
      </c>
      <c r="O46" s="0" t="n">
        <v>6624</v>
      </c>
      <c r="P46" s="0" t="n">
        <f aca="false">O46-O45</f>
        <v>1500</v>
      </c>
      <c r="Q46" s="0" t="n">
        <v>45</v>
      </c>
      <c r="R46" s="0" t="n">
        <v>8371</v>
      </c>
      <c r="S46" s="0" t="n">
        <f aca="false">R46-R45</f>
        <v>0</v>
      </c>
    </row>
    <row r="47" customFormat="false" ht="13.8" hidden="false" customHeight="false" outlineLevel="0" collapsed="false">
      <c r="B47" s="0" t="n">
        <v>46</v>
      </c>
      <c r="C47" s="0" t="n">
        <v>7283</v>
      </c>
      <c r="D47" s="0" t="n">
        <f aca="false">C47-C46</f>
        <v>404</v>
      </c>
      <c r="E47" s="0" t="n">
        <v>46</v>
      </c>
      <c r="F47" s="0" t="n">
        <v>6239</v>
      </c>
      <c r="G47" s="0" t="n">
        <f aca="false">F47-F46</f>
        <v>156</v>
      </c>
      <c r="H47" s="0" t="n">
        <v>46</v>
      </c>
      <c r="I47" s="0" t="n">
        <v>16625</v>
      </c>
      <c r="J47" s="0" t="n">
        <f aca="false">I47-I46</f>
        <v>1664</v>
      </c>
      <c r="K47" s="0" t="n">
        <v>46</v>
      </c>
      <c r="L47" s="0" t="n">
        <v>12335</v>
      </c>
      <c r="M47" s="0" t="n">
        <f aca="false">L47-L46</f>
        <v>376</v>
      </c>
      <c r="N47" s="0" t="n">
        <v>46</v>
      </c>
      <c r="O47" s="0" t="n">
        <v>6474</v>
      </c>
      <c r="P47" s="0" t="n">
        <f aca="false">O47-O46</f>
        <v>-150</v>
      </c>
      <c r="Q47" s="0" t="n">
        <v>46</v>
      </c>
      <c r="R47" s="0" t="n">
        <v>8655</v>
      </c>
      <c r="S47" s="0" t="n">
        <f aca="false">R47-R46</f>
        <v>284</v>
      </c>
    </row>
    <row r="48" customFormat="false" ht="13.8" hidden="false" customHeight="false" outlineLevel="0" collapsed="false">
      <c r="B48" s="0" t="n">
        <v>47</v>
      </c>
      <c r="C48" s="0" t="n">
        <v>7529</v>
      </c>
      <c r="D48" s="0" t="n">
        <f aca="false">C48-C47</f>
        <v>246</v>
      </c>
      <c r="E48" s="0" t="n">
        <v>47</v>
      </c>
      <c r="F48" s="0" t="n">
        <v>6410</v>
      </c>
      <c r="G48" s="0" t="n">
        <f aca="false">F48-F47</f>
        <v>171</v>
      </c>
      <c r="H48" s="0" t="n">
        <v>47</v>
      </c>
      <c r="I48" s="0" t="n">
        <v>18917</v>
      </c>
      <c r="J48" s="0" t="n">
        <f aca="false">I48-I47</f>
        <v>2292</v>
      </c>
      <c r="K48" s="0" t="n">
        <v>47</v>
      </c>
      <c r="L48" s="0" t="n">
        <v>12828</v>
      </c>
      <c r="M48" s="0" t="n">
        <f aca="false">L48-L47</f>
        <v>493</v>
      </c>
      <c r="N48" s="0" t="n">
        <v>47</v>
      </c>
      <c r="O48" s="0" t="n">
        <v>7004</v>
      </c>
      <c r="P48" s="0" t="n">
        <f aca="false">O48-O47</f>
        <v>530</v>
      </c>
      <c r="Q48" s="0" t="n">
        <v>47</v>
      </c>
      <c r="R48" s="0" t="n">
        <v>8651</v>
      </c>
      <c r="S48" s="0" t="n">
        <f aca="false">R48-R47</f>
        <v>-4</v>
      </c>
    </row>
    <row r="49" customFormat="false" ht="13.8" hidden="false" customHeight="false" outlineLevel="0" collapsed="false">
      <c r="B49" s="0" t="n">
        <v>48</v>
      </c>
      <c r="C49" s="0" t="n">
        <v>7893</v>
      </c>
      <c r="D49" s="0" t="n">
        <f aca="false">C49-C48</f>
        <v>364</v>
      </c>
      <c r="E49" s="0" t="n">
        <v>48</v>
      </c>
      <c r="F49" s="0" t="n">
        <v>6622</v>
      </c>
      <c r="G49" s="0" t="n">
        <f aca="false">F49-F48</f>
        <v>212</v>
      </c>
      <c r="H49" s="0" t="n">
        <v>48</v>
      </c>
      <c r="I49" s="0" t="n">
        <v>21663</v>
      </c>
      <c r="J49" s="0" t="n">
        <f aca="false">I49-I48</f>
        <v>2746</v>
      </c>
      <c r="K49" s="0" t="n">
        <v>48</v>
      </c>
      <c r="L49" s="0" t="n">
        <v>13112</v>
      </c>
      <c r="M49" s="0" t="n">
        <f aca="false">L49-L48</f>
        <v>284</v>
      </c>
      <c r="N49" s="0" t="n">
        <v>48</v>
      </c>
      <c r="O49" s="0" t="n">
        <v>7497</v>
      </c>
      <c r="P49" s="0" t="n">
        <f aca="false">O49-O48</f>
        <v>493</v>
      </c>
      <c r="Q49" s="0" t="n">
        <v>48</v>
      </c>
      <c r="R49" s="0" t="n">
        <v>8646</v>
      </c>
      <c r="S49" s="0" t="n">
        <f aca="false">R49-R48</f>
        <v>-5</v>
      </c>
    </row>
    <row r="50" customFormat="false" ht="13.8" hidden="false" customHeight="false" outlineLevel="0" collapsed="false">
      <c r="B50" s="0" t="n">
        <v>49</v>
      </c>
      <c r="C50" s="0" t="n">
        <v>8261</v>
      </c>
      <c r="D50" s="0" t="n">
        <f aca="false">C50-C49</f>
        <v>368</v>
      </c>
      <c r="E50" s="0" t="n">
        <v>49</v>
      </c>
      <c r="F50" s="0" t="n">
        <v>6845</v>
      </c>
      <c r="G50" s="0" t="n">
        <f aca="false">F50-F49</f>
        <v>223</v>
      </c>
      <c r="H50" s="0" t="n">
        <v>49</v>
      </c>
      <c r="I50" s="0" t="n">
        <v>21666</v>
      </c>
      <c r="J50" s="0" t="n">
        <f aca="false">I50-I49</f>
        <v>3</v>
      </c>
      <c r="K50" s="0" t="n">
        <v>49</v>
      </c>
      <c r="L50" s="0" t="n">
        <v>13530</v>
      </c>
      <c r="M50" s="0" t="n">
        <f aca="false">L50-L49</f>
        <v>418</v>
      </c>
      <c r="N50" s="0" t="n">
        <v>49</v>
      </c>
      <c r="O50" s="0" t="n">
        <v>7497</v>
      </c>
      <c r="P50" s="0" t="n">
        <f aca="false">O50-O49</f>
        <v>0</v>
      </c>
      <c r="Q50" s="0" t="n">
        <v>49</v>
      </c>
      <c r="R50" s="0" t="n">
        <v>9418</v>
      </c>
      <c r="S50" s="0" t="n">
        <f aca="false">R50-R49</f>
        <v>772</v>
      </c>
    </row>
    <row r="51" customFormat="false" ht="13.8" hidden="false" customHeight="false" outlineLevel="0" collapsed="false">
      <c r="B51" s="0" t="n">
        <v>50</v>
      </c>
      <c r="C51" s="0" t="n">
        <v>8525</v>
      </c>
      <c r="D51" s="0" t="n">
        <f aca="false">C51-C50</f>
        <v>264</v>
      </c>
      <c r="E51" s="0" t="n">
        <v>50</v>
      </c>
      <c r="F51" s="0" t="n">
        <v>6842</v>
      </c>
      <c r="G51" s="0" t="n">
        <f aca="false">F51-F50</f>
        <v>-3</v>
      </c>
      <c r="H51" s="0" t="n">
        <v>50</v>
      </c>
      <c r="I51" s="0" t="n">
        <v>25266</v>
      </c>
      <c r="J51" s="0" t="n">
        <f aca="false">I51-I50</f>
        <v>3600</v>
      </c>
      <c r="K51" s="0" t="n">
        <v>50</v>
      </c>
      <c r="L51" s="0" t="n">
        <v>13877</v>
      </c>
      <c r="M51" s="0" t="n">
        <f aca="false">L51-L50</f>
        <v>347</v>
      </c>
      <c r="N51" s="0" t="n">
        <v>50</v>
      </c>
      <c r="O51" s="0" t="n">
        <v>8454</v>
      </c>
      <c r="P51" s="0" t="n">
        <f aca="false">O51-O50</f>
        <v>957</v>
      </c>
      <c r="Q51" s="0" t="n">
        <v>50</v>
      </c>
      <c r="R51" s="0" t="n">
        <v>9418</v>
      </c>
      <c r="S51" s="0" t="n">
        <f aca="false">R51-R50</f>
        <v>0</v>
      </c>
    </row>
    <row r="52" customFormat="false" ht="13.8" hidden="false" customHeight="false" outlineLevel="0" collapsed="false">
      <c r="B52" s="0" t="n">
        <v>51</v>
      </c>
      <c r="C52" s="0" t="n">
        <v>8739</v>
      </c>
      <c r="D52" s="0" t="n">
        <f aca="false">C52-C51</f>
        <v>214</v>
      </c>
      <c r="E52" s="0" t="n">
        <v>51</v>
      </c>
      <c r="F52" s="0" t="n">
        <v>6842</v>
      </c>
      <c r="G52" s="0" t="n">
        <f aca="false">F52-F51</f>
        <v>0</v>
      </c>
      <c r="H52" s="0" t="n">
        <v>51</v>
      </c>
      <c r="I52" s="0" t="n">
        <v>26285</v>
      </c>
      <c r="J52" s="0" t="n">
        <f aca="false">I52-I51</f>
        <v>1019</v>
      </c>
      <c r="K52" s="0" t="n">
        <v>51</v>
      </c>
      <c r="L52" s="0" t="n">
        <v>14147</v>
      </c>
      <c r="M52" s="0" t="n">
        <f aca="false">L52-L51</f>
        <v>270</v>
      </c>
      <c r="N52" s="0" t="n">
        <v>51</v>
      </c>
      <c r="O52" s="0" t="n">
        <v>8990</v>
      </c>
      <c r="P52" s="0" t="n">
        <f aca="false">O52-O51</f>
        <v>536</v>
      </c>
      <c r="Q52" s="0" t="n">
        <v>51</v>
      </c>
      <c r="R52" s="0" t="n">
        <v>9652</v>
      </c>
      <c r="S52" s="0" t="n">
        <f aca="false">R52-R51</f>
        <v>234</v>
      </c>
    </row>
    <row r="53" customFormat="false" ht="13.8" hidden="false" customHeight="false" outlineLevel="0" collapsed="false">
      <c r="B53" s="0" t="n">
        <v>52</v>
      </c>
      <c r="C53" s="0" t="n">
        <v>8745</v>
      </c>
      <c r="D53" s="0" t="n">
        <f aca="false">C53-C52</f>
        <v>6</v>
      </c>
      <c r="E53" s="0" t="n">
        <v>52</v>
      </c>
      <c r="F53" s="0" t="n">
        <v>7368</v>
      </c>
      <c r="G53" s="0" t="n">
        <f aca="false">F53-F52</f>
        <v>526</v>
      </c>
      <c r="H53" s="0" t="n">
        <v>52</v>
      </c>
      <c r="I53" s="0" t="n">
        <v>26291</v>
      </c>
      <c r="J53" s="0" t="n">
        <f aca="false">I53-I52</f>
        <v>6</v>
      </c>
      <c r="K53" s="0" t="n">
        <v>52</v>
      </c>
      <c r="L53" s="0" t="n">
        <v>14147</v>
      </c>
      <c r="M53" s="0" t="n">
        <f aca="false">L53-L52</f>
        <v>0</v>
      </c>
      <c r="N53" s="0" t="n">
        <v>52</v>
      </c>
      <c r="O53" s="0" t="n">
        <v>9569</v>
      </c>
      <c r="P53" s="0" t="n">
        <f aca="false">O53-O52</f>
        <v>579</v>
      </c>
      <c r="Q53" s="0" t="n">
        <v>52</v>
      </c>
      <c r="R53" s="0" t="n">
        <v>10144</v>
      </c>
      <c r="S53" s="0" t="n">
        <f aca="false">R53-R52</f>
        <v>492</v>
      </c>
    </row>
  </sheetData>
  <mergeCells count="2">
    <mergeCell ref="B1:C1"/>
    <mergeCell ref="E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C52" activeCellId="0" sqref="C52"/>
    </sheetView>
  </sheetViews>
  <sheetFormatPr defaultRowHeight="18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2018-04-17T03:56:07Z</dcterms:created>
  <dc:creator>Wichawut Jingjit</dc:creator>
  <dc:description/>
  <dc:language>en-US</dc:language>
  <cp:lastModifiedBy/>
  <dcterms:modified xsi:type="dcterms:W3CDTF">2018-04-27T13:10:31Z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