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hraro\Desktop\Github\crowdsourcedscores-web\assets\testdata\"/>
    </mc:Choice>
  </mc:AlternateContent>
  <xr:revisionPtr revIDLastSave="0" documentId="13_ncr:1_{BD2D1F21-FC03-4818-B090-9557DF30DDAD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2" r:id="rId1"/>
    <sheet name="2019-week1-predictions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<sst xmlns="http://schemas.openxmlformats.org/spreadsheetml/2006/main" count="1185" uniqueCount="324">
  <si>
    <t>gameId</t>
  </si>
  <si>
    <t>year</t>
  </si>
  <si>
    <t>gameWeek</t>
  </si>
  <si>
    <t>awayTeam.fullName</t>
  </si>
  <si>
    <t>awayTeam.score</t>
  </si>
  <si>
    <t>homeTeam.fullName</t>
  </si>
  <si>
    <t>homeTeam.score</t>
  </si>
  <si>
    <t>stars.spread</t>
  </si>
  <si>
    <t>stars.total</t>
  </si>
  <si>
    <t>results.winner.correct</t>
  </si>
  <si>
    <t>results.winner.push</t>
  </si>
  <si>
    <t>results.spread.correct</t>
  </si>
  <si>
    <t>results.spread.push</t>
  </si>
  <si>
    <t>results.spread.stars.wagered</t>
  </si>
  <si>
    <t>results.spread.stars.net</t>
  </si>
  <si>
    <t>results.total.correct</t>
  </si>
  <si>
    <t>results.total.push</t>
  </si>
  <si>
    <t>results.total.stars.wagered</t>
  </si>
  <si>
    <t>results.total.stars.net</t>
  </si>
  <si>
    <t>spread</t>
  </si>
  <si>
    <t>total</t>
  </si>
  <si>
    <t>submitted</t>
  </si>
  <si>
    <t>userId</t>
  </si>
  <si>
    <t>predictionScore</t>
  </si>
  <si>
    <t>preferred_username</t>
  </si>
  <si>
    <t>Green Bay Packers</t>
  </si>
  <si>
    <t>Chicago Bears</t>
  </si>
  <si>
    <t>2019-09-05T23:50:19.490Z</t>
  </si>
  <si>
    <t>cmaronchick</t>
  </si>
  <si>
    <t>Atlanta Falcons</t>
  </si>
  <si>
    <t>Minnesota Vikings</t>
  </si>
  <si>
    <t>2019-09-05T23:44:32.409Z</t>
  </si>
  <si>
    <t>Los Angeles Rams</t>
  </si>
  <si>
    <t>Carolina Panthers</t>
  </si>
  <si>
    <t>2019-09-05T23:59:48.071Z</t>
  </si>
  <si>
    <t>Tennessee Titans</t>
  </si>
  <si>
    <t>Cleveland Browns</t>
  </si>
  <si>
    <t>2019-09-02T21:05:22.229Z</t>
  </si>
  <si>
    <t>Kansas City Chiefs</t>
  </si>
  <si>
    <t>Jacksonville Jaguars</t>
  </si>
  <si>
    <t>2019-09-05T23:49:36.181Z</t>
  </si>
  <si>
    <t>Baltimore Ravens</t>
  </si>
  <si>
    <t>Miami Dolphins</t>
  </si>
  <si>
    <t>2019-08-30T22:34:15.180Z</t>
  </si>
  <si>
    <t>Buffalo Bills</t>
  </si>
  <si>
    <t>New York Jets</t>
  </si>
  <si>
    <t>2019-08-30T21:12:35.235Z</t>
  </si>
  <si>
    <t>Washington Redskins</t>
  </si>
  <si>
    <t>Philadelphia Eagles</t>
  </si>
  <si>
    <t>2019-08-30T21:10:57.216Z</t>
  </si>
  <si>
    <t>Indianapolis Colts</t>
  </si>
  <si>
    <t>Los Angeles Chargers</t>
  </si>
  <si>
    <t>2019-08-30T21:15:03.993Z</t>
  </si>
  <si>
    <t>Detroit Lions</t>
  </si>
  <si>
    <t>Arizona Cardinals</t>
  </si>
  <si>
    <t>2019-08-30T21:15:52.333Z</t>
  </si>
  <si>
    <t>New York Giants</t>
  </si>
  <si>
    <t>Dallas Cowboys</t>
  </si>
  <si>
    <t>2019-08-30T21:17:30.253Z</t>
  </si>
  <si>
    <t>Pittsburgh Steelers</t>
  </si>
  <si>
    <t>New England Patriots</t>
  </si>
  <si>
    <t>2019-08-30T21:20:40.233Z</t>
  </si>
  <si>
    <t>Cincinnati Bengals</t>
  </si>
  <si>
    <t>Seattle Seahawks</t>
  </si>
  <si>
    <t>2019-08-30T21:32:21.414Z</t>
  </si>
  <si>
    <t>San Francisco 49ers</t>
  </si>
  <si>
    <t>Tampa Bay Buccaneers</t>
  </si>
  <si>
    <t>2019-08-30T21:32:32.573Z</t>
  </si>
  <si>
    <t>Houston Texans</t>
  </si>
  <si>
    <t>New Orleans Saints</t>
  </si>
  <si>
    <t>2019-08-30T21:35:06.352Z</t>
  </si>
  <si>
    <t>Denver Broncos</t>
  </si>
  <si>
    <t>Oakland Raiders</t>
  </si>
  <si>
    <t>2019-08-30T21:32:50.814Z</t>
  </si>
  <si>
    <t>2019-09-02T17:59:41.955Z</t>
  </si>
  <si>
    <t>Facebook_10154773754448953</t>
  </si>
  <si>
    <t>BryanCole</t>
  </si>
  <si>
    <t>2019-09-06T04:01:36.381Z</t>
  </si>
  <si>
    <t>2019-09-02T18:00:38.734Z</t>
  </si>
  <si>
    <t>2019-09-02T18:01:35.535Z</t>
  </si>
  <si>
    <t>2019-09-06T03:55:10.041Z</t>
  </si>
  <si>
    <t>2019-09-02T18:02:23.894Z</t>
  </si>
  <si>
    <t>2019-09-02T18:02:52.615Z</t>
  </si>
  <si>
    <t>2019-09-06T04:00:38.801Z</t>
  </si>
  <si>
    <t>2019-09-06T03:59:47.383Z</t>
  </si>
  <si>
    <t>2019-09-02T18:05:36.634Z</t>
  </si>
  <si>
    <t>2019-09-06T03:59:49.281Z</t>
  </si>
  <si>
    <t>2019-09-02T20:21:07.731Z</t>
  </si>
  <si>
    <t>psmeyerlaw</t>
  </si>
  <si>
    <t>2019-09-02T20:09:46.654Z</t>
  </si>
  <si>
    <t>2019-09-02T20:09:55.379Z</t>
  </si>
  <si>
    <t>2019-09-02T20:10:09.091Z</t>
  </si>
  <si>
    <t>2019-09-02T20:10:48.532Z</t>
  </si>
  <si>
    <t>2019-09-02T20:11:17.631Z</t>
  </si>
  <si>
    <t>2019-09-02T20:12:09.608Z</t>
  </si>
  <si>
    <t>2019-09-02T20:12:55.012Z</t>
  </si>
  <si>
    <t>2019-09-02T20:22:14.992Z</t>
  </si>
  <si>
    <t>2019-09-02T20:14:38.331Z</t>
  </si>
  <si>
    <t>2019-09-02T20:15:46.771Z</t>
  </si>
  <si>
    <t>2019-09-02T20:16:34.071Z</t>
  </si>
  <si>
    <t>2019-09-02T20:17:14.731Z</t>
  </si>
  <si>
    <t>2019-09-02T20:17:42.711Z</t>
  </si>
  <si>
    <t>2019-09-02T20:18:08.791Z</t>
  </si>
  <si>
    <t>2019-09-02T20:19:10.634Z</t>
  </si>
  <si>
    <t>2019-09-03T15:05:35.314Z</t>
  </si>
  <si>
    <t>Facebook_10208710241577136</t>
  </si>
  <si>
    <t>PaulCullin</t>
  </si>
  <si>
    <t>2019-09-03T15:06:02.174Z</t>
  </si>
  <si>
    <t>2019-09-04T15:19:57.599Z</t>
  </si>
  <si>
    <t>2019-09-03T15:07:19.254Z</t>
  </si>
  <si>
    <t>2019-09-03T15:24:09.099Z</t>
  </si>
  <si>
    <t>2019-09-03T15:25:10.720Z</t>
  </si>
  <si>
    <t>2019-09-03T15:52:02.638Z</t>
  </si>
  <si>
    <t>2019-09-03T15:53:24.936Z</t>
  </si>
  <si>
    <t>2019-09-03T15:54:23.805Z</t>
  </si>
  <si>
    <t>2019-09-03T15:55:00.434Z</t>
  </si>
  <si>
    <t>2019-09-03T15:56:01.375Z</t>
  </si>
  <si>
    <t>2019-09-03T15:57:04.155Z</t>
  </si>
  <si>
    <t>2019-09-03T15:57:32.035Z</t>
  </si>
  <si>
    <t>2019-09-03T15:58:31.415Z</t>
  </si>
  <si>
    <t>2019-09-03T15:59:57.252Z</t>
  </si>
  <si>
    <t>2019-09-03T19:49:32.601Z</t>
  </si>
  <si>
    <t>Facebook_10101027129855723</t>
  </si>
  <si>
    <t>AlexMurrey</t>
  </si>
  <si>
    <t>2019-09-03T19:51:07.381Z</t>
  </si>
  <si>
    <t>2019-09-03T19:52:08.818Z</t>
  </si>
  <si>
    <t>2019-09-03T19:52:30.899Z</t>
  </si>
  <si>
    <t>2019-09-03T21:17:16.562Z</t>
  </si>
  <si>
    <t>Facebook_10210894378652618</t>
  </si>
  <si>
    <t>MichaelRaymond</t>
  </si>
  <si>
    <t>2019-09-06T05:16:37.215Z</t>
  </si>
  <si>
    <t>2019-09-03T21:18:21.001Z</t>
  </si>
  <si>
    <t>2019-09-03T21:18:43.062Z</t>
  </si>
  <si>
    <t>2019-09-03T21:20:32.802Z</t>
  </si>
  <si>
    <t>2019-09-03T21:20:59.482Z</t>
  </si>
  <si>
    <t>2019-09-06T05:15:40.194Z</t>
  </si>
  <si>
    <t>2019-09-03T21:21:49.702Z</t>
  </si>
  <si>
    <t>2019-09-06T16:49:59.043Z</t>
  </si>
  <si>
    <t>2019-09-03T21:22:40.662Z</t>
  </si>
  <si>
    <t>2019-09-03T21:23:18.824Z</t>
  </si>
  <si>
    <t>2019-09-03T21:23:37.182Z</t>
  </si>
  <si>
    <t>2019-09-03T21:24:02.122Z</t>
  </si>
  <si>
    <t>2019-09-03T21:25:11.701Z</t>
  </si>
  <si>
    <t>2019-09-03T21:27:28.162Z</t>
  </si>
  <si>
    <t>2019-09-04T04:06:49.720Z</t>
  </si>
  <si>
    <t>Facebook_10216475417452796</t>
  </si>
  <si>
    <t>DanielSmith</t>
  </si>
  <si>
    <t>2019-09-04T04:07:18.019Z</t>
  </si>
  <si>
    <t>2019-09-04T04:07:35.739Z</t>
  </si>
  <si>
    <t>2019-09-04T04:07:49.519Z</t>
  </si>
  <si>
    <t>2019-09-04T04:08:39.913Z</t>
  </si>
  <si>
    <t>2019-09-04T06:21:07.741Z</t>
  </si>
  <si>
    <t>2019-09-04T06:21:34.024Z</t>
  </si>
  <si>
    <t>2019-09-04T06:22:26.524Z</t>
  </si>
  <si>
    <t>2019-09-04T06:22:52.162Z</t>
  </si>
  <si>
    <t>2019-09-04T06:23:12.742Z</t>
  </si>
  <si>
    <t>2019-09-04T06:23:38.968Z</t>
  </si>
  <si>
    <t>2019-09-04T06:23:52.324Z</t>
  </si>
  <si>
    <t>2019-09-04T06:24:14.562Z</t>
  </si>
  <si>
    <t>2019-09-04T06:24:34.423Z</t>
  </si>
  <si>
    <t>2019-09-04T06:25:00.843Z</t>
  </si>
  <si>
    <t>2019-09-04T06:25:26.343Z</t>
  </si>
  <si>
    <t>2019-09-04T15:47:34.539Z</t>
  </si>
  <si>
    <t>cheezballin'</t>
  </si>
  <si>
    <t>2019-09-04T15:48:15.539Z</t>
  </si>
  <si>
    <t>2019-09-04T15:48:48.616Z</t>
  </si>
  <si>
    <t>2019-09-04T15:49:34.937Z</t>
  </si>
  <si>
    <t>2019-09-04T15:49:50.717Z</t>
  </si>
  <si>
    <t>2019-09-04T15:50:08.637Z</t>
  </si>
  <si>
    <t>2019-09-04T15:50:22.837Z</t>
  </si>
  <si>
    <t>2019-09-04T15:51:10.496Z</t>
  </si>
  <si>
    <t>2019-09-04T15:51:32.638Z</t>
  </si>
  <si>
    <t>2019-09-04T15:51:55.037Z</t>
  </si>
  <si>
    <t>2019-09-04T15:52:10.636Z</t>
  </si>
  <si>
    <t>2019-09-04T15:52:22.376Z</t>
  </si>
  <si>
    <t>2019-09-04T15:52:46.156Z</t>
  </si>
  <si>
    <t>2019-09-04T15:53:02.677Z</t>
  </si>
  <si>
    <t>2019-09-04T15:53:19.456Z</t>
  </si>
  <si>
    <t>2019-09-04T15:53:39.578Z</t>
  </si>
  <si>
    <t>2019-09-05T21:44:13.236Z</t>
  </si>
  <si>
    <t>rosstuckerNFL</t>
  </si>
  <si>
    <t>2019-09-05T01:29:55.165Z</t>
  </si>
  <si>
    <t>2019-09-05T01:30:21.644Z</t>
  </si>
  <si>
    <t>2019-09-05T01:30:41.245Z</t>
  </si>
  <si>
    <t>2019-09-05T01:31:26.466Z</t>
  </si>
  <si>
    <t>2019-09-05T01:37:51.605Z</t>
  </si>
  <si>
    <t>2019-09-05T01:38:17.125Z</t>
  </si>
  <si>
    <t>2019-09-05T01:38:45.386Z</t>
  </si>
  <si>
    <t>2019-09-05T01:39:00.585Z</t>
  </si>
  <si>
    <t>2019-09-05T01:39:54.726Z</t>
  </si>
  <si>
    <t>2019-09-05T01:39:27.806Z</t>
  </si>
  <si>
    <t>2019-09-05T01:39:48.226Z</t>
  </si>
  <si>
    <t>2019-09-05T01:40:10.787Z</t>
  </si>
  <si>
    <t>2019-09-05T01:40:20.106Z</t>
  </si>
  <si>
    <t>2019-09-05T01:40:29.866Z</t>
  </si>
  <si>
    <t>2019-09-05T01:40:39.345Z</t>
  </si>
  <si>
    <t>2019-09-05T02:56:22.778Z</t>
  </si>
  <si>
    <t>Bobby</t>
  </si>
  <si>
    <t>2019-09-05T02:57:04.759Z</t>
  </si>
  <si>
    <t>2019-09-05T02:57:24.815Z</t>
  </si>
  <si>
    <t>2019-09-05T02:57:42.458Z</t>
  </si>
  <si>
    <t>2019-09-05T02:58:02.898Z</t>
  </si>
  <si>
    <t>2019-09-05T02:58:16.458Z</t>
  </si>
  <si>
    <t>2019-09-05T02:58:34.239Z</t>
  </si>
  <si>
    <t>2019-09-05T02:58:55.839Z</t>
  </si>
  <si>
    <t>2019-09-05T02:59:19.880Z</t>
  </si>
  <si>
    <t>2019-09-05T02:59:40.798Z</t>
  </si>
  <si>
    <t>2019-09-05T03:00:03.239Z</t>
  </si>
  <si>
    <t>2019-09-05T03:00:15.019Z</t>
  </si>
  <si>
    <t>2019-09-05T03:00:33.698Z</t>
  </si>
  <si>
    <t>2019-09-05T03:00:50.178Z</t>
  </si>
  <si>
    <t>2019-09-05T03:01:06.519Z</t>
  </si>
  <si>
    <t>2019-09-05T03:01:26.819Z</t>
  </si>
  <si>
    <t>2019-09-05T12:55:14.545Z</t>
  </si>
  <si>
    <t>ausame</t>
  </si>
  <si>
    <t>2019-09-05T16:00:24.862Z</t>
  </si>
  <si>
    <t>tarkjosm</t>
  </si>
  <si>
    <t>2019-09-05T21:41:51.896Z</t>
  </si>
  <si>
    <t>Facebook_2328097410559627</t>
  </si>
  <si>
    <t>GusDawson</t>
  </si>
  <si>
    <t>2019-09-05T21:41:57.486Z</t>
  </si>
  <si>
    <t>2019-09-05T21:42:15.176Z</t>
  </si>
  <si>
    <t>2019-09-05T21:42:30.796Z</t>
  </si>
  <si>
    <t>2019-09-05T21:42:46.416Z</t>
  </si>
  <si>
    <t>2019-09-05T21:43:05.236Z</t>
  </si>
  <si>
    <t>2019-09-05T21:43:31.777Z</t>
  </si>
  <si>
    <t>2019-09-05T21:43:48.357Z</t>
  </si>
  <si>
    <t>2019-09-05T21:44:04.956Z</t>
  </si>
  <si>
    <t>2019-09-05T21:44:32.116Z</t>
  </si>
  <si>
    <t>2019-09-05T21:44:53.577Z</t>
  </si>
  <si>
    <t>2019-09-05T21:45:55.837Z</t>
  </si>
  <si>
    <t>2019-09-05T21:45:48.036Z</t>
  </si>
  <si>
    <t>2019-09-05T21:46:14.137Z</t>
  </si>
  <si>
    <t>2019-09-05T21:47:58.983Z</t>
  </si>
  <si>
    <t>2019-09-05T21:48:17.823Z</t>
  </si>
  <si>
    <t>2019-09-05T21:55:11.764Z</t>
  </si>
  <si>
    <t>cmaronchick-hotmail</t>
  </si>
  <si>
    <t>CBSPetePrisco</t>
  </si>
  <si>
    <t>2019-09-05T21:55:37.502Z</t>
  </si>
  <si>
    <t>2019-09-05T21:56:04.662Z</t>
  </si>
  <si>
    <t>2019-09-05T23:49:32.089Z</t>
  </si>
  <si>
    <t>2019-09-05T21:56:44.422Z</t>
  </si>
  <si>
    <t>2019-09-05T21:57:04.745Z</t>
  </si>
  <si>
    <t>2019-09-05T21:57:21.242Z</t>
  </si>
  <si>
    <t>2019-09-05T21:57:42.505Z</t>
  </si>
  <si>
    <t>2019-09-05T21:58:03.102Z</t>
  </si>
  <si>
    <t>2019-09-05T21:58:23.384Z</t>
  </si>
  <si>
    <t>2019-09-05T21:58:40.803Z</t>
  </si>
  <si>
    <t>2019-09-05T21:58:56.583Z</t>
  </si>
  <si>
    <t>2019-09-05T21:59:22.003Z</t>
  </si>
  <si>
    <t>2019-09-05T21:59:43.603Z</t>
  </si>
  <si>
    <t>2019-09-05T22:00:02.104Z</t>
  </si>
  <si>
    <t>2019-09-05T22:00:27.882Z</t>
  </si>
  <si>
    <t>2019-09-05T23:34:57.216Z</t>
  </si>
  <si>
    <t>Facebook_10100772346408725</t>
  </si>
  <si>
    <t>EddieFeeley</t>
  </si>
  <si>
    <t>2019-09-05T23:36:16.789Z</t>
  </si>
  <si>
    <t>2019-09-05T23:36:43.170Z</t>
  </si>
  <si>
    <t>2019-09-05T23:37:29.290Z</t>
  </si>
  <si>
    <t>2019-09-05T23:38:23.089Z</t>
  </si>
  <si>
    <t>2019-09-05T23:38:36.849Z</t>
  </si>
  <si>
    <t>2019-09-05T23:38:53.089Z</t>
  </si>
  <si>
    <t>2019-09-05T23:39:07.189Z</t>
  </si>
  <si>
    <t>2019-09-05T23:39:29.450Z</t>
  </si>
  <si>
    <t>2019-09-05T23:39:56.610Z</t>
  </si>
  <si>
    <t>2019-09-05T23:40:26.911Z</t>
  </si>
  <si>
    <t>2019-09-05T23:40:52.469Z</t>
  </si>
  <si>
    <t>2019-09-05T23:41:46.791Z</t>
  </si>
  <si>
    <t>2019-09-05T23:42:32.591Z</t>
  </si>
  <si>
    <t>2019-09-05T23:43:15.091Z</t>
  </si>
  <si>
    <t>2019-09-05T23:49:05.209Z</t>
  </si>
  <si>
    <t>2019-09-05T23:52:26.371Z</t>
  </si>
  <si>
    <t>Facebook_10154523075462819</t>
  </si>
  <si>
    <t>JordanPeterson</t>
  </si>
  <si>
    <t>2019-09-05T23:53:04.107Z</t>
  </si>
  <si>
    <t>2019-09-05T23:58:52.631Z</t>
  </si>
  <si>
    <t>Facebook_10205896813734452</t>
  </si>
  <si>
    <t>ElliePeterson</t>
  </si>
  <si>
    <t>2019-09-05T23:59:29.471Z</t>
  </si>
  <si>
    <t>2019-09-05T23:59:53.971Z</t>
  </si>
  <si>
    <t>2019-09-06T00:00:16.371Z</t>
  </si>
  <si>
    <t>2019-09-06T00:00:40.390Z</t>
  </si>
  <si>
    <t>2019-09-06T00:02:14.410Z</t>
  </si>
  <si>
    <t>2019-09-06T00:02:36.709Z</t>
  </si>
  <si>
    <t>2019-09-06T00:03:03.311Z</t>
  </si>
  <si>
    <t>2019-09-06T00:03:15.350Z</t>
  </si>
  <si>
    <t>2019-09-06T00:03:33.831Z</t>
  </si>
  <si>
    <t>2019-09-06T00:03:54.049Z</t>
  </si>
  <si>
    <t>2019-09-03T15:04:35.915Z</t>
  </si>
  <si>
    <t>2019-09-03T21:47:12.112Z</t>
  </si>
  <si>
    <t>2019-09-05T23:57:50.610Z</t>
  </si>
  <si>
    <t>2019-09-06T03:59:50.875Z</t>
  </si>
  <si>
    <t>2019-09-06T03:59:52.422Z</t>
  </si>
  <si>
    <t>2019-09-06T03:59:54.241Z</t>
  </si>
  <si>
    <t>2019-09-06T03:59:55.961Z</t>
  </si>
  <si>
    <t>2019-09-06T03:59:57.581Z</t>
  </si>
  <si>
    <t>2019-09-06T05:02:58.557Z</t>
  </si>
  <si>
    <t>Facebook_10154993923975769</t>
  </si>
  <si>
    <t>Wifey</t>
  </si>
  <si>
    <t>2019-09-06T05:03:38.394Z</t>
  </si>
  <si>
    <t>2019-09-06T05:03:53.825Z</t>
  </si>
  <si>
    <t>2019-09-06T05:04:23.575Z</t>
  </si>
  <si>
    <t>2019-09-06T05:05:04.415Z</t>
  </si>
  <si>
    <t>2019-09-06T05:05:19.994Z</t>
  </si>
  <si>
    <t>2019-09-06T05:05:46.494Z</t>
  </si>
  <si>
    <t>2019-09-06T05:06:12.497Z</t>
  </si>
  <si>
    <t>2019-09-06T05:06:46.376Z</t>
  </si>
  <si>
    <t>2019-09-06T05:07:30.654Z</t>
  </si>
  <si>
    <t>2019-09-06T05:08:35.074Z</t>
  </si>
  <si>
    <t>2019-09-06T05:08:50.675Z</t>
  </si>
  <si>
    <t>2019-09-06T05:09:09.595Z</t>
  </si>
  <si>
    <t>2019-09-06T05:09:27.934Z</t>
  </si>
  <si>
    <t>2019-09-06T05:10:01.696Z</t>
  </si>
  <si>
    <t>stars.spread2</t>
  </si>
  <si>
    <t>stars.total3</t>
  </si>
  <si>
    <t>Row Labels</t>
  </si>
  <si>
    <t>Grand Total</t>
  </si>
  <si>
    <t>Average of stars.total</t>
  </si>
  <si>
    <t>Average of stars.spread</t>
  </si>
  <si>
    <t>StdDev of spread</t>
  </si>
  <si>
    <t>Average of total</t>
  </si>
  <si>
    <t>Average of spread</t>
  </si>
  <si>
    <t>Average of awayTeam.score</t>
  </si>
  <si>
    <t>Average of homeTeam.score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</si>
</sst>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 Aronchick" refreshedDate="43714.413568865741" createdVersion="6" refreshedVersion="6" minRefreshableVersion="3" recordCount="227" xr:uid="{00000000-000A-0000-FFFF-FFFF07000000}">
  <cacheSource type="worksheet">
    <worksheetSource name="Table1"/>
  </cacheSource>
  <cacheFields count="27">
    <cacheField name="gameId" numFmtId="0">
      <sharedItems containsSemiMixedTypes="0" containsString="0" containsNumber="1" containsInteger="1" minValue="1109183" maxValue="1109258" count="16">
        <n v="1109183"/>
        <n v="1109188"/>
        <n v="1109193"/>
        <n v="1109198"/>
        <n v="1109203"/>
        <n v="1109208"/>
        <n v="1109213"/>
        <n v="1109218"/>
        <n v="1109223"/>
        <n v="1109233"/>
        <n v="1109238"/>
        <n v="1109248"/>
        <n v="1109228"/>
        <n v="1109243"/>
        <n v="1109253"/>
        <n v="1109258"/>
      </sharedItems>
    </cacheField>
    <cacheField name="year" numFmtId="0">
      <sharedItems containsSemiMixedTypes="0" containsString="0" containsNumber="1" containsInteger="1" minValue="2019" maxValue="2019"/>
    </cacheField>
    <cacheField name="gameWeek" numFmtId="0">
      <sharedItems containsSemiMixedTypes="0" containsString="0" containsNumber="1" containsInteger="1" minValue="1" maxValue="1"/>
    </cacheField>
    <cacheField name="awayTeam.fullName" numFmtId="0">
      <sharedItems count="16">
        <s v="Green Bay Packers"/>
        <s v="Atlanta Falcons"/>
        <s v="Los Angeles Rams"/>
        <s v="Tennessee Titans"/>
        <s v="Kansas City Chiefs"/>
        <s v="Baltimore Ravens"/>
        <s v="Buffalo Bills"/>
        <s v="Washington Redskins"/>
        <s v="Indianapolis Colts"/>
        <s v="Detroit Lions"/>
        <s v="New York Giants"/>
        <s v="Pittsburgh Steelers"/>
        <s v="Cincinnati Bengals"/>
        <s v="San Francisco 49ers"/>
        <s v="Houston Texans"/>
        <s v="Denver Broncos"/>
      </sharedItems>
    </cacheField>
    <cacheField name="awayTeam.score" numFmtId="0">
      <sharedItems containsSemiMixedTypes="0" containsString="0" containsNumber="1" containsInteger="1" minValue="7" maxValue="45"/>
    </cacheField>
    <cacheField name="homeTeam.fullName" numFmtId="0">
      <sharedItems/>
    </cacheField>
    <cacheField name="homeTeam.score" numFmtId="0">
      <sharedItems containsSemiMixedTypes="0" containsString="0" containsNumber="1" containsInteger="1" minValue="6" maxValue="38"/>
    </cacheField>
    <cacheField name="stars.spread" numFmtId="0">
      <sharedItems containsSemiMixedTypes="0" containsString="0" containsNumber="1" containsInteger="1" minValue="0" maxValue="3"/>
    </cacheField>
    <cacheField name="stars.total" numFmtId="0">
      <sharedItems containsSemiMixedTypes="0" containsString="0" containsNumber="1" containsInteger="1" minValue="0" maxValue="3"/>
    </cacheField>
    <cacheField name="results.winner.correct" numFmtId="0">
      <sharedItems containsString="0" containsBlank="1" containsNumber="1" containsInteger="1" minValue="0" maxValue="1"/>
    </cacheField>
    <cacheField name="results.winner.push" numFmtId="0">
      <sharedItems containsString="0" containsBlank="1" containsNumber="1" containsInteger="1" minValue="0" maxValue="0"/>
    </cacheField>
    <cacheField name="results.spread.correct" numFmtId="0">
      <sharedItems containsString="0" containsBlank="1" containsNumber="1" containsInteger="1" minValue="0" maxValue="1"/>
    </cacheField>
    <cacheField name="results.spread.push" numFmtId="0">
      <sharedItems containsString="0" containsBlank="1" containsNumber="1" containsInteger="1" minValue="0" maxValue="0"/>
    </cacheField>
    <cacheField name="results.spread.stars.wagered" numFmtId="0">
      <sharedItems containsString="0" containsBlank="1" containsNumber="1" containsInteger="1" minValue="0" maxValue="3"/>
    </cacheField>
    <cacheField name="results.spread.stars.net" numFmtId="0">
      <sharedItems containsString="0" containsBlank="1" containsNumber="1" containsInteger="1" minValue="-2" maxValue="3"/>
    </cacheField>
    <cacheField name="results.total.correct" numFmtId="0">
      <sharedItems containsString="0" containsBlank="1" containsNumber="1" containsInteger="1" minValue="0" maxValue="1"/>
    </cacheField>
    <cacheField name="results.total.push" numFmtId="0">
      <sharedItems containsString="0" containsBlank="1" containsNumber="1" containsInteger="1" minValue="0" maxValue="0"/>
    </cacheField>
    <cacheField name="results.total.stars.wagered" numFmtId="0">
      <sharedItems containsString="0" containsBlank="1" containsNumber="1" containsInteger="1" minValue="0" maxValue="3"/>
    </cacheField>
    <cacheField name="results.total.stars.net" numFmtId="0">
      <sharedItems containsString="0" containsBlank="1" containsNumber="1" containsInteger="1" minValue="-2" maxValue="3"/>
    </cacheField>
    <cacheField name="stars.spread2" numFmtId="0">
      <sharedItems containsSemiMixedTypes="0" containsString="0" containsNumber="1" containsInteger="1" minValue="0" maxValue="3"/>
    </cacheField>
    <cacheField name="stars.total3" numFmtId="0">
      <sharedItems containsSemiMixedTypes="0" containsString="0" containsNumber="1" containsInteger="1" minValue="0" maxValue="3"/>
    </cacheField>
    <cacheField name="spread" numFmtId="0">
      <sharedItems containsSemiMixedTypes="0" containsString="0" containsNumber="1" containsInteger="1" minValue="-25" maxValue="21"/>
    </cacheField>
    <cacheField name="total" numFmtId="0">
      <sharedItems containsSemiMixedTypes="0" containsString="0" containsNumber="1" containsInteger="1" minValue="21" maxValue="73"/>
    </cacheField>
    <cacheField name="submitted" numFmtId="0">
      <sharedItems/>
    </cacheField>
    <cacheField name="userId" numFmtId="0">
      <sharedItems containsBlank="1"/>
    </cacheField>
    <cacheField name="predictionScore" numFmtId="0">
      <sharedItems containsString="0" containsBlank="1" containsNumber="1" containsInteger="1" minValue="0" maxValue="7"/>
    </cacheField>
    <cacheField name="preferred_user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7">
  <r>
    <x v="0"/>
    <n v="2019"/>
    <n v="1"/>
    <x v="0"/>
    <n v="27"/>
    <s v="Chicago Bears"/>
    <n v="24"/>
    <n v="0"/>
    <n v="0"/>
    <n v="1"/>
    <n v="0"/>
    <n v="1"/>
    <n v="0"/>
    <n v="0"/>
    <n v="0"/>
    <n v="0"/>
    <n v="0"/>
    <n v="0"/>
    <n v="0"/>
    <n v="0"/>
    <n v="0"/>
    <n v="3"/>
    <n v="51"/>
    <s v="2019-09-05T23:50:19.490Z"/>
    <s v="cmaronchick"/>
    <n v="4"/>
    <s v="cmaronchick"/>
  </r>
  <r>
    <x v="1"/>
    <n v="2019"/>
    <n v="1"/>
    <x v="1"/>
    <n v="20"/>
    <s v="Minnesota Vikings"/>
    <n v="24"/>
    <n v="0"/>
    <n v="0"/>
    <m/>
    <m/>
    <m/>
    <m/>
    <m/>
    <m/>
    <m/>
    <m/>
    <m/>
    <m/>
    <n v="0"/>
    <n v="0"/>
    <n v="-4"/>
    <n v="44"/>
    <s v="2019-09-05T23:44:32.409Z"/>
    <s v="cmaronchick"/>
    <m/>
    <s v="cmaronchick"/>
  </r>
  <r>
    <x v="2"/>
    <n v="2019"/>
    <n v="1"/>
    <x v="2"/>
    <n v="17"/>
    <s v="Carolina Panthers"/>
    <n v="23"/>
    <n v="0"/>
    <n v="0"/>
    <m/>
    <m/>
    <m/>
    <m/>
    <m/>
    <m/>
    <m/>
    <m/>
    <m/>
    <m/>
    <n v="0"/>
    <n v="0"/>
    <n v="-6"/>
    <n v="40"/>
    <s v="2019-09-05T23:59:48.071Z"/>
    <s v="cmaronchick"/>
    <m/>
    <s v="cmaronchick"/>
  </r>
  <r>
    <x v="3"/>
    <n v="2019"/>
    <n v="1"/>
    <x v="3"/>
    <n v="13"/>
    <s v="Cleveland Browns"/>
    <n v="27"/>
    <n v="2"/>
    <n v="0"/>
    <m/>
    <m/>
    <m/>
    <m/>
    <m/>
    <m/>
    <m/>
    <m/>
    <m/>
    <m/>
    <n v="2"/>
    <n v="0"/>
    <n v="-14"/>
    <n v="40"/>
    <s v="2019-09-02T21:05:22.229Z"/>
    <s v="cmaronchick"/>
    <m/>
    <s v="cmaronchick"/>
  </r>
  <r>
    <x v="4"/>
    <n v="2019"/>
    <n v="1"/>
    <x v="4"/>
    <n v="35"/>
    <s v="Jacksonville Jaguars"/>
    <n v="20"/>
    <n v="0"/>
    <n v="0"/>
    <m/>
    <m/>
    <m/>
    <m/>
    <m/>
    <m/>
    <m/>
    <m/>
    <m/>
    <m/>
    <n v="0"/>
    <n v="0"/>
    <n v="15"/>
    <n v="55"/>
    <s v="2019-09-05T23:49:36.181Z"/>
    <s v="cmaronchick"/>
    <m/>
    <s v="cmaronchick"/>
  </r>
  <r>
    <x v="5"/>
    <n v="2019"/>
    <n v="1"/>
    <x v="5"/>
    <n v="20"/>
    <s v="Miami Dolphins"/>
    <n v="14"/>
    <n v="0"/>
    <n v="0"/>
    <m/>
    <m/>
    <m/>
    <m/>
    <m/>
    <m/>
    <m/>
    <m/>
    <m/>
    <m/>
    <n v="0"/>
    <n v="0"/>
    <n v="6"/>
    <n v="34"/>
    <s v="2019-08-30T22:34:15.180Z"/>
    <s v="cmaronchick"/>
    <m/>
    <s v="cmaronchick"/>
  </r>
  <r>
    <x v="6"/>
    <n v="2019"/>
    <n v="1"/>
    <x v="6"/>
    <n v="17"/>
    <s v="New York Jets"/>
    <n v="23"/>
    <n v="0"/>
    <n v="0"/>
    <m/>
    <m/>
    <m/>
    <m/>
    <m/>
    <m/>
    <m/>
    <m/>
    <m/>
    <m/>
    <n v="0"/>
    <n v="0"/>
    <n v="-6"/>
    <n v="40"/>
    <s v="2019-08-30T21:12:35.235Z"/>
    <s v="cmaronchick"/>
    <m/>
    <s v="cmaronchick"/>
  </r>
  <r>
    <x v="7"/>
    <n v="2019"/>
    <n v="1"/>
    <x v="7"/>
    <n v="13"/>
    <s v="Philadelphia Eagles"/>
    <n v="31"/>
    <n v="0"/>
    <n v="0"/>
    <m/>
    <m/>
    <m/>
    <m/>
    <m/>
    <m/>
    <m/>
    <m/>
    <m/>
    <m/>
    <n v="0"/>
    <n v="0"/>
    <n v="-18"/>
    <n v="44"/>
    <s v="2019-08-30T21:10:57.216Z"/>
    <s v="cmaronchick"/>
    <m/>
    <s v="cmaronchick"/>
  </r>
  <r>
    <x v="8"/>
    <n v="2019"/>
    <n v="1"/>
    <x v="8"/>
    <n v="18"/>
    <s v="Los Angeles Chargers"/>
    <n v="27"/>
    <n v="0"/>
    <n v="0"/>
    <m/>
    <m/>
    <m/>
    <m/>
    <m/>
    <m/>
    <m/>
    <m/>
    <m/>
    <m/>
    <n v="0"/>
    <n v="0"/>
    <n v="-9"/>
    <n v="45"/>
    <s v="2019-08-30T21:15:03.993Z"/>
    <s v="cmaronchick"/>
    <m/>
    <s v="cmaronchick"/>
  </r>
  <r>
    <x v="9"/>
    <n v="2019"/>
    <n v="1"/>
    <x v="9"/>
    <n v="13"/>
    <s v="Arizona Cardinals"/>
    <n v="16"/>
    <n v="0"/>
    <n v="0"/>
    <m/>
    <m/>
    <m/>
    <m/>
    <m/>
    <m/>
    <m/>
    <m/>
    <m/>
    <m/>
    <n v="0"/>
    <n v="0"/>
    <n v="-3"/>
    <n v="29"/>
    <s v="2019-08-30T21:15:52.333Z"/>
    <s v="cmaronchick"/>
    <m/>
    <s v="cmaronchick"/>
  </r>
  <r>
    <x v="10"/>
    <n v="2019"/>
    <n v="1"/>
    <x v="10"/>
    <n v="14"/>
    <s v="Dallas Cowboys"/>
    <n v="17"/>
    <n v="0"/>
    <n v="0"/>
    <m/>
    <m/>
    <m/>
    <m/>
    <m/>
    <m/>
    <m/>
    <m/>
    <m/>
    <m/>
    <n v="0"/>
    <n v="0"/>
    <n v="-3"/>
    <n v="31"/>
    <s v="2019-08-30T21:17:30.253Z"/>
    <s v="cmaronchick"/>
    <m/>
    <s v="cmaronchick"/>
  </r>
  <r>
    <x v="11"/>
    <n v="2019"/>
    <n v="1"/>
    <x v="11"/>
    <n v="24"/>
    <s v="New England Patriots"/>
    <n v="27"/>
    <n v="0"/>
    <n v="0"/>
    <m/>
    <m/>
    <m/>
    <m/>
    <m/>
    <m/>
    <m/>
    <m/>
    <m/>
    <m/>
    <n v="0"/>
    <n v="0"/>
    <n v="-3"/>
    <n v="51"/>
    <s v="2019-08-30T21:20:40.233Z"/>
    <s v="cmaronchick"/>
    <m/>
    <s v="cmaronchick"/>
  </r>
  <r>
    <x v="12"/>
    <n v="2019"/>
    <n v="1"/>
    <x v="12"/>
    <n v="13"/>
    <s v="Seattle Seahawks"/>
    <n v="35"/>
    <n v="0"/>
    <n v="0"/>
    <m/>
    <m/>
    <m/>
    <m/>
    <m/>
    <m/>
    <m/>
    <m/>
    <m/>
    <m/>
    <n v="0"/>
    <n v="0"/>
    <n v="-22"/>
    <n v="48"/>
    <s v="2019-08-30T21:32:21.414Z"/>
    <s v="cmaronchick"/>
    <m/>
    <s v="cmaronchick"/>
  </r>
  <r>
    <x v="13"/>
    <n v="2019"/>
    <n v="1"/>
    <x v="13"/>
    <n v="28"/>
    <s v="Tampa Bay Buccaneers"/>
    <n v="24"/>
    <n v="0"/>
    <n v="0"/>
    <m/>
    <m/>
    <m/>
    <m/>
    <m/>
    <m/>
    <m/>
    <m/>
    <m/>
    <m/>
    <n v="0"/>
    <n v="0"/>
    <n v="4"/>
    <n v="52"/>
    <s v="2019-08-30T21:32:32.573Z"/>
    <s v="cmaronchick"/>
    <m/>
    <s v="cmaronchick"/>
  </r>
  <r>
    <x v="14"/>
    <n v="2019"/>
    <n v="1"/>
    <x v="14"/>
    <n v="24"/>
    <s v="New Orleans Saints"/>
    <n v="30"/>
    <n v="0"/>
    <n v="0"/>
    <m/>
    <m/>
    <m/>
    <m/>
    <m/>
    <m/>
    <m/>
    <m/>
    <m/>
    <m/>
    <n v="0"/>
    <n v="0"/>
    <n v="-6"/>
    <n v="54"/>
    <s v="2019-08-30T21:35:06.352Z"/>
    <s v="cmaronchick"/>
    <m/>
    <s v="cmaronchick"/>
  </r>
  <r>
    <x v="15"/>
    <n v="2019"/>
    <n v="1"/>
    <x v="15"/>
    <n v="24"/>
    <s v="Oakland Raiders"/>
    <n v="20"/>
    <n v="0"/>
    <n v="0"/>
    <m/>
    <m/>
    <m/>
    <m/>
    <m/>
    <m/>
    <m/>
    <m/>
    <m/>
    <m/>
    <n v="0"/>
    <n v="0"/>
    <n v="4"/>
    <n v="44"/>
    <s v="2019-08-30T21:32:50.814Z"/>
    <s v="cmaronchick"/>
    <m/>
    <s v="cmaronchick"/>
  </r>
  <r>
    <x v="0"/>
    <n v="2019"/>
    <n v="1"/>
    <x v="0"/>
    <n v="24"/>
    <s v="Chicago Bears"/>
    <n v="28"/>
    <n v="1"/>
    <n v="2"/>
    <n v="0"/>
    <n v="0"/>
    <n v="0"/>
    <n v="0"/>
    <n v="1"/>
    <n v="-1"/>
    <n v="0"/>
    <n v="0"/>
    <n v="2"/>
    <n v="-2"/>
    <n v="1"/>
    <n v="2"/>
    <n v="-4"/>
    <n v="52"/>
    <s v="2019-09-02T17:59:41.955Z"/>
    <s v="Facebook_10154773754448953"/>
    <n v="0"/>
    <s v="BryanCole"/>
  </r>
  <r>
    <x v="4"/>
    <n v="2019"/>
    <n v="1"/>
    <x v="4"/>
    <n v="24"/>
    <s v="Jacksonville Jaguars"/>
    <n v="17"/>
    <n v="3"/>
    <n v="3"/>
    <m/>
    <m/>
    <m/>
    <m/>
    <m/>
    <m/>
    <m/>
    <m/>
    <m/>
    <m/>
    <n v="3"/>
    <n v="3"/>
    <n v="7"/>
    <n v="41"/>
    <s v="2019-09-06T04:01:36.381Z"/>
    <s v="Facebook_10154773754448953"/>
    <m/>
    <s v="BryanCole"/>
  </r>
  <r>
    <x v="3"/>
    <n v="2019"/>
    <n v="1"/>
    <x v="3"/>
    <n v="20"/>
    <s v="Cleveland Browns"/>
    <n v="23"/>
    <n v="2"/>
    <n v="2"/>
    <m/>
    <m/>
    <m/>
    <m/>
    <m/>
    <m/>
    <m/>
    <m/>
    <m/>
    <m/>
    <n v="2"/>
    <n v="2"/>
    <n v="-3"/>
    <n v="43"/>
    <s v="2019-09-02T18:00:38.734Z"/>
    <s v="Facebook_10154773754448953"/>
    <m/>
    <s v="BryanCole"/>
  </r>
  <r>
    <x v="5"/>
    <n v="2019"/>
    <n v="1"/>
    <x v="5"/>
    <n v="26"/>
    <s v="Miami Dolphins"/>
    <n v="17"/>
    <n v="2"/>
    <n v="3"/>
    <m/>
    <m/>
    <m/>
    <m/>
    <m/>
    <m/>
    <m/>
    <m/>
    <m/>
    <m/>
    <n v="2"/>
    <n v="3"/>
    <n v="9"/>
    <n v="43"/>
    <s v="2019-09-02T18:01:35.535Z"/>
    <s v="Facebook_10154773754448953"/>
    <m/>
    <s v="BryanCole"/>
  </r>
  <r>
    <x v="7"/>
    <n v="2019"/>
    <n v="1"/>
    <x v="7"/>
    <n v="14"/>
    <s v="Philadelphia Eagles"/>
    <n v="24"/>
    <n v="2"/>
    <n v="2"/>
    <m/>
    <m/>
    <m/>
    <m/>
    <m/>
    <m/>
    <m/>
    <m/>
    <m/>
    <m/>
    <n v="2"/>
    <n v="2"/>
    <n v="-10"/>
    <n v="38"/>
    <s v="2019-09-06T03:55:10.041Z"/>
    <s v="Facebook_10154773754448953"/>
    <m/>
    <s v="BryanCole"/>
  </r>
  <r>
    <x v="6"/>
    <n v="2019"/>
    <n v="1"/>
    <x v="6"/>
    <n v="21"/>
    <s v="New York Jets"/>
    <n v="20"/>
    <n v="1"/>
    <n v="2"/>
    <m/>
    <m/>
    <m/>
    <m/>
    <m/>
    <m/>
    <m/>
    <m/>
    <m/>
    <m/>
    <n v="1"/>
    <n v="2"/>
    <n v="1"/>
    <n v="41"/>
    <s v="2019-09-02T18:02:23.894Z"/>
    <s v="Facebook_10154773754448953"/>
    <m/>
    <s v="BryanCole"/>
  </r>
  <r>
    <x v="1"/>
    <n v="2019"/>
    <n v="1"/>
    <x v="1"/>
    <n v="24"/>
    <s v="Minnesota Vikings"/>
    <n v="31"/>
    <n v="3"/>
    <n v="2"/>
    <m/>
    <m/>
    <m/>
    <m/>
    <m/>
    <m/>
    <m/>
    <m/>
    <m/>
    <m/>
    <n v="3"/>
    <n v="2"/>
    <n v="-7"/>
    <n v="55"/>
    <s v="2019-09-02T18:02:52.615Z"/>
    <s v="Facebook_10154773754448953"/>
    <m/>
    <s v="BryanCole"/>
  </r>
  <r>
    <x v="2"/>
    <n v="2019"/>
    <n v="1"/>
    <x v="2"/>
    <n v="28"/>
    <s v="Carolina Panthers"/>
    <n v="20"/>
    <n v="3"/>
    <n v="3"/>
    <m/>
    <m/>
    <m/>
    <m/>
    <m/>
    <m/>
    <m/>
    <m/>
    <m/>
    <m/>
    <n v="3"/>
    <n v="3"/>
    <n v="8"/>
    <n v="48"/>
    <s v="2019-09-06T04:00:38.801Z"/>
    <s v="Facebook_10154773754448953"/>
    <m/>
    <s v="BryanCole"/>
  </r>
  <r>
    <x v="8"/>
    <n v="2019"/>
    <n v="1"/>
    <x v="8"/>
    <n v="17"/>
    <s v="Los Angeles Chargers"/>
    <n v="21"/>
    <n v="1"/>
    <n v="2"/>
    <m/>
    <m/>
    <m/>
    <m/>
    <m/>
    <m/>
    <m/>
    <m/>
    <m/>
    <m/>
    <n v="1"/>
    <n v="2"/>
    <n v="-4"/>
    <n v="38"/>
    <s v="2019-09-06T03:59:47.383Z"/>
    <s v="Facebook_10154773754448953"/>
    <m/>
    <s v="BryanCole"/>
  </r>
  <r>
    <x v="12"/>
    <n v="2019"/>
    <n v="1"/>
    <x v="12"/>
    <n v="17"/>
    <s v="Seattle Seahawks"/>
    <n v="23"/>
    <n v="2"/>
    <n v="2"/>
    <m/>
    <m/>
    <m/>
    <m/>
    <m/>
    <m/>
    <m/>
    <m/>
    <m/>
    <m/>
    <n v="2"/>
    <n v="2"/>
    <n v="-6"/>
    <n v="40"/>
    <s v="2019-09-02T18:05:36.634Z"/>
    <s v="Facebook_10154773754448953"/>
    <m/>
    <s v="BryanCole"/>
  </r>
  <r>
    <x v="9"/>
    <n v="2019"/>
    <n v="1"/>
    <x v="9"/>
    <n v="21"/>
    <s v="Arizona Cardinals"/>
    <n v="17"/>
    <n v="2"/>
    <n v="3"/>
    <m/>
    <m/>
    <m/>
    <m/>
    <m/>
    <m/>
    <m/>
    <m/>
    <m/>
    <m/>
    <n v="2"/>
    <n v="3"/>
    <n v="4"/>
    <n v="38"/>
    <s v="2019-09-06T03:59:49.281Z"/>
    <s v="Facebook_10154773754448953"/>
    <m/>
    <s v="BryanCole"/>
  </r>
  <r>
    <x v="0"/>
    <n v="2019"/>
    <n v="1"/>
    <x v="0"/>
    <n v="22"/>
    <s v="Chicago Bears"/>
    <n v="25"/>
    <n v="0"/>
    <n v="0"/>
    <n v="0"/>
    <n v="0"/>
    <n v="0"/>
    <n v="0"/>
    <n v="0"/>
    <n v="0"/>
    <n v="0"/>
    <n v="0"/>
    <n v="0"/>
    <n v="0"/>
    <n v="0"/>
    <n v="0"/>
    <n v="-3"/>
    <n v="47"/>
    <s v="2019-09-02T20:21:07.731Z"/>
    <s v="psmeyerlaw"/>
    <n v="0"/>
    <s v="psmeyerlaw"/>
  </r>
  <r>
    <x v="5"/>
    <n v="2019"/>
    <n v="1"/>
    <x v="5"/>
    <n v="22"/>
    <s v="Miami Dolphins"/>
    <n v="15"/>
    <n v="0"/>
    <n v="0"/>
    <m/>
    <m/>
    <m/>
    <m/>
    <m/>
    <m/>
    <m/>
    <m/>
    <m/>
    <m/>
    <n v="0"/>
    <n v="0"/>
    <n v="7"/>
    <n v="37"/>
    <s v="2019-09-02T20:09:46.654Z"/>
    <s v="psmeyerlaw"/>
    <m/>
    <s v="psmeyerlaw"/>
  </r>
  <r>
    <x v="3"/>
    <n v="2019"/>
    <n v="1"/>
    <x v="3"/>
    <n v="20"/>
    <s v="Cleveland Browns"/>
    <n v="25"/>
    <n v="0"/>
    <n v="0"/>
    <m/>
    <m/>
    <m/>
    <m/>
    <m/>
    <m/>
    <m/>
    <m/>
    <m/>
    <m/>
    <n v="0"/>
    <n v="0"/>
    <n v="-5"/>
    <n v="45"/>
    <s v="2019-09-02T20:09:55.379Z"/>
    <s v="psmeyerlaw"/>
    <m/>
    <s v="psmeyerlaw"/>
  </r>
  <r>
    <x v="4"/>
    <n v="2019"/>
    <n v="1"/>
    <x v="4"/>
    <n v="28"/>
    <s v="Jacksonville Jaguars"/>
    <n v="25"/>
    <n v="0"/>
    <n v="0"/>
    <m/>
    <m/>
    <m/>
    <m/>
    <m/>
    <m/>
    <m/>
    <m/>
    <m/>
    <m/>
    <n v="0"/>
    <n v="0"/>
    <n v="3"/>
    <n v="53"/>
    <s v="2019-09-02T20:10:09.091Z"/>
    <s v="psmeyerlaw"/>
    <m/>
    <s v="psmeyerlaw"/>
  </r>
  <r>
    <x v="7"/>
    <n v="2019"/>
    <n v="1"/>
    <x v="7"/>
    <n v="18"/>
    <s v="Philadelphia Eagles"/>
    <n v="27"/>
    <n v="0"/>
    <n v="0"/>
    <m/>
    <m/>
    <m/>
    <m/>
    <m/>
    <m/>
    <m/>
    <m/>
    <m/>
    <m/>
    <n v="0"/>
    <n v="0"/>
    <n v="-9"/>
    <n v="45"/>
    <s v="2019-09-02T20:10:48.532Z"/>
    <s v="psmeyerlaw"/>
    <m/>
    <s v="psmeyerlaw"/>
  </r>
  <r>
    <x v="6"/>
    <n v="2019"/>
    <n v="1"/>
    <x v="6"/>
    <n v="18"/>
    <s v="New York Jets"/>
    <n v="21"/>
    <n v="0"/>
    <n v="0"/>
    <m/>
    <m/>
    <m/>
    <m/>
    <m/>
    <m/>
    <m/>
    <m/>
    <m/>
    <m/>
    <n v="0"/>
    <n v="0"/>
    <n v="-3"/>
    <n v="39"/>
    <s v="2019-09-02T20:11:17.631Z"/>
    <s v="psmeyerlaw"/>
    <m/>
    <s v="psmeyerlaw"/>
  </r>
  <r>
    <x v="1"/>
    <n v="2019"/>
    <n v="1"/>
    <x v="1"/>
    <n v="22"/>
    <s v="Minnesota Vikings"/>
    <n v="25"/>
    <n v="3"/>
    <n v="3"/>
    <m/>
    <m/>
    <m/>
    <m/>
    <m/>
    <m/>
    <m/>
    <m/>
    <m/>
    <m/>
    <n v="3"/>
    <n v="3"/>
    <n v="-3"/>
    <n v="47"/>
    <s v="2019-09-02T20:12:09.608Z"/>
    <s v="psmeyerlaw"/>
    <m/>
    <s v="psmeyerlaw"/>
  </r>
  <r>
    <x v="2"/>
    <n v="2019"/>
    <n v="1"/>
    <x v="2"/>
    <n v="26"/>
    <s v="Carolina Panthers"/>
    <n v="23"/>
    <n v="0"/>
    <n v="0"/>
    <m/>
    <m/>
    <m/>
    <m/>
    <m/>
    <m/>
    <m/>
    <m/>
    <m/>
    <m/>
    <n v="0"/>
    <n v="0"/>
    <n v="3"/>
    <n v="49"/>
    <s v="2019-09-02T20:12:55.012Z"/>
    <s v="psmeyerlaw"/>
    <m/>
    <s v="psmeyerlaw"/>
  </r>
  <r>
    <x v="8"/>
    <n v="2019"/>
    <n v="1"/>
    <x v="8"/>
    <n v="18"/>
    <s v="Los Angeles Chargers"/>
    <n v="25"/>
    <n v="1"/>
    <n v="1"/>
    <m/>
    <m/>
    <m/>
    <m/>
    <m/>
    <m/>
    <m/>
    <m/>
    <m/>
    <m/>
    <n v="1"/>
    <n v="1"/>
    <n v="-7"/>
    <n v="43"/>
    <s v="2019-09-02T20:22:14.992Z"/>
    <s v="psmeyerlaw"/>
    <m/>
    <s v="psmeyerlaw"/>
  </r>
  <r>
    <x v="12"/>
    <n v="2019"/>
    <n v="1"/>
    <x v="12"/>
    <n v="17"/>
    <s v="Seattle Seahawks"/>
    <n v="26"/>
    <n v="3"/>
    <n v="3"/>
    <m/>
    <m/>
    <m/>
    <m/>
    <m/>
    <m/>
    <m/>
    <m/>
    <m/>
    <m/>
    <n v="3"/>
    <n v="3"/>
    <n v="-9"/>
    <n v="43"/>
    <s v="2019-09-02T20:14:38.331Z"/>
    <s v="psmeyerlaw"/>
    <m/>
    <s v="psmeyerlaw"/>
  </r>
  <r>
    <x v="9"/>
    <n v="2019"/>
    <n v="1"/>
    <x v="9"/>
    <n v="25"/>
    <s v="Arizona Cardinals"/>
    <n v="22"/>
    <n v="1"/>
    <n v="1"/>
    <m/>
    <m/>
    <m/>
    <m/>
    <m/>
    <m/>
    <m/>
    <m/>
    <m/>
    <m/>
    <n v="1"/>
    <n v="1"/>
    <n v="3"/>
    <n v="47"/>
    <s v="2019-09-02T20:15:46.771Z"/>
    <s v="psmeyerlaw"/>
    <m/>
    <s v="psmeyerlaw"/>
  </r>
  <r>
    <x v="10"/>
    <n v="2019"/>
    <n v="1"/>
    <x v="10"/>
    <n v="19"/>
    <s v="Dallas Cowboys"/>
    <n v="26"/>
    <n v="0"/>
    <n v="0"/>
    <m/>
    <m/>
    <m/>
    <m/>
    <m/>
    <m/>
    <m/>
    <m/>
    <m/>
    <m/>
    <n v="0"/>
    <n v="0"/>
    <n v="-7"/>
    <n v="45"/>
    <s v="2019-09-02T20:16:34.071Z"/>
    <s v="psmeyerlaw"/>
    <m/>
    <s v="psmeyerlaw"/>
  </r>
  <r>
    <x v="13"/>
    <n v="2019"/>
    <n v="1"/>
    <x v="13"/>
    <n v="24"/>
    <s v="Tampa Bay Buccaneers"/>
    <n v="25"/>
    <n v="0"/>
    <n v="0"/>
    <m/>
    <m/>
    <m/>
    <m/>
    <m/>
    <m/>
    <m/>
    <m/>
    <m/>
    <m/>
    <n v="0"/>
    <n v="0"/>
    <n v="-1"/>
    <n v="49"/>
    <s v="2019-09-02T20:17:14.731Z"/>
    <s v="psmeyerlaw"/>
    <m/>
    <s v="psmeyerlaw"/>
  </r>
  <r>
    <x v="11"/>
    <n v="2019"/>
    <n v="1"/>
    <x v="11"/>
    <n v="22"/>
    <s v="New England Patriots"/>
    <n v="28"/>
    <n v="0"/>
    <n v="0"/>
    <m/>
    <m/>
    <m/>
    <m/>
    <m/>
    <m/>
    <m/>
    <m/>
    <m/>
    <m/>
    <n v="0"/>
    <n v="0"/>
    <n v="-6"/>
    <n v="50"/>
    <s v="2019-09-02T20:17:42.711Z"/>
    <s v="psmeyerlaw"/>
    <m/>
    <s v="psmeyerlaw"/>
  </r>
  <r>
    <x v="14"/>
    <n v="2019"/>
    <n v="1"/>
    <x v="14"/>
    <n v="23"/>
    <s v="New Orleans Saints"/>
    <n v="30"/>
    <n v="0"/>
    <n v="0"/>
    <m/>
    <m/>
    <m/>
    <m/>
    <m/>
    <m/>
    <m/>
    <m/>
    <m/>
    <m/>
    <n v="0"/>
    <n v="0"/>
    <n v="-7"/>
    <n v="53"/>
    <s v="2019-09-02T20:18:08.791Z"/>
    <s v="psmeyerlaw"/>
    <m/>
    <s v="psmeyerlaw"/>
  </r>
  <r>
    <x v="15"/>
    <n v="2019"/>
    <n v="1"/>
    <x v="15"/>
    <n v="21"/>
    <s v="Oakland Raiders"/>
    <n v="21"/>
    <n v="2"/>
    <n v="2"/>
    <m/>
    <m/>
    <m/>
    <m/>
    <m/>
    <m/>
    <m/>
    <m/>
    <m/>
    <m/>
    <n v="2"/>
    <n v="2"/>
    <n v="0"/>
    <n v="42"/>
    <s v="2019-09-02T20:19:10.634Z"/>
    <s v="psmeyerlaw"/>
    <m/>
    <s v="psmeyerlaw"/>
  </r>
  <r>
    <x v="4"/>
    <n v="2019"/>
    <n v="1"/>
    <x v="4"/>
    <n v="27"/>
    <s v="Jacksonville Jaguars"/>
    <n v="19"/>
    <n v="3"/>
    <n v="1"/>
    <m/>
    <m/>
    <m/>
    <m/>
    <m/>
    <m/>
    <m/>
    <m/>
    <m/>
    <m/>
    <n v="3"/>
    <n v="1"/>
    <n v="8"/>
    <n v="46"/>
    <s v="2019-09-03T15:05:35.314Z"/>
    <s v="Facebook_10208710241577136"/>
    <m/>
    <s v="PaulCullin"/>
  </r>
  <r>
    <x v="3"/>
    <n v="2019"/>
    <n v="1"/>
    <x v="3"/>
    <n v="18"/>
    <s v="Cleveland Browns"/>
    <n v="27"/>
    <n v="3"/>
    <n v="3"/>
    <m/>
    <m/>
    <m/>
    <m/>
    <m/>
    <m/>
    <m/>
    <m/>
    <m/>
    <m/>
    <n v="3"/>
    <n v="3"/>
    <n v="-9"/>
    <n v="45"/>
    <s v="2019-09-03T15:06:02.174Z"/>
    <s v="Facebook_10208710241577136"/>
    <m/>
    <s v="PaulCullin"/>
  </r>
  <r>
    <x v="5"/>
    <n v="2019"/>
    <n v="1"/>
    <x v="5"/>
    <n v="24"/>
    <s v="Miami Dolphins"/>
    <n v="13"/>
    <n v="3"/>
    <n v="1"/>
    <m/>
    <m/>
    <m/>
    <m/>
    <m/>
    <m/>
    <m/>
    <m/>
    <m/>
    <m/>
    <n v="3"/>
    <n v="1"/>
    <n v="11"/>
    <n v="37"/>
    <s v="2019-09-04T15:19:57.599Z"/>
    <s v="Facebook_10208710241577136"/>
    <m/>
    <s v="PaulCullin"/>
  </r>
  <r>
    <x v="7"/>
    <n v="2019"/>
    <n v="1"/>
    <x v="7"/>
    <n v="20"/>
    <s v="Philadelphia Eagles"/>
    <n v="30"/>
    <n v="2"/>
    <n v="1"/>
    <m/>
    <m/>
    <m/>
    <m/>
    <m/>
    <m/>
    <m/>
    <m/>
    <m/>
    <m/>
    <n v="2"/>
    <n v="1"/>
    <n v="-10"/>
    <n v="50"/>
    <s v="2019-09-03T15:07:19.254Z"/>
    <s v="Facebook_10208710241577136"/>
    <m/>
    <s v="PaulCullin"/>
  </r>
  <r>
    <x v="6"/>
    <n v="2019"/>
    <n v="1"/>
    <x v="6"/>
    <n v="17"/>
    <s v="New York Jets"/>
    <n v="20"/>
    <n v="1"/>
    <n v="2"/>
    <m/>
    <m/>
    <m/>
    <m/>
    <m/>
    <m/>
    <m/>
    <m/>
    <m/>
    <m/>
    <n v="1"/>
    <n v="2"/>
    <n v="-3"/>
    <n v="37"/>
    <s v="2019-09-03T15:24:09.099Z"/>
    <s v="Facebook_10208710241577136"/>
    <m/>
    <s v="PaulCullin"/>
  </r>
  <r>
    <x v="1"/>
    <n v="2019"/>
    <n v="1"/>
    <x v="1"/>
    <n v="23"/>
    <s v="Minnesota Vikings"/>
    <n v="24"/>
    <n v="2"/>
    <n v="2"/>
    <m/>
    <m/>
    <m/>
    <m/>
    <m/>
    <m/>
    <m/>
    <m/>
    <m/>
    <m/>
    <n v="2"/>
    <n v="2"/>
    <n v="-1"/>
    <n v="47"/>
    <s v="2019-09-03T15:25:10.720Z"/>
    <s v="Facebook_10208710241577136"/>
    <m/>
    <s v="PaulCullin"/>
  </r>
  <r>
    <x v="2"/>
    <n v="2019"/>
    <n v="1"/>
    <x v="2"/>
    <n v="27"/>
    <s v="Carolina Panthers"/>
    <n v="28"/>
    <n v="1"/>
    <n v="3"/>
    <m/>
    <m/>
    <m/>
    <m/>
    <m/>
    <m/>
    <m/>
    <m/>
    <m/>
    <m/>
    <n v="1"/>
    <n v="3"/>
    <n v="-1"/>
    <n v="55"/>
    <s v="2019-09-03T15:52:02.638Z"/>
    <s v="Facebook_10208710241577136"/>
    <m/>
    <s v="PaulCullin"/>
  </r>
  <r>
    <x v="8"/>
    <n v="2019"/>
    <n v="1"/>
    <x v="8"/>
    <n v="20"/>
    <s v="Los Angeles Chargers"/>
    <n v="28"/>
    <n v="3"/>
    <n v="3"/>
    <m/>
    <m/>
    <m/>
    <m/>
    <m/>
    <m/>
    <m/>
    <m/>
    <m/>
    <m/>
    <n v="3"/>
    <n v="3"/>
    <n v="-8"/>
    <n v="48"/>
    <s v="2019-09-03T15:53:24.936Z"/>
    <s v="Facebook_10208710241577136"/>
    <m/>
    <s v="PaulCullin"/>
  </r>
  <r>
    <x v="12"/>
    <n v="2019"/>
    <n v="1"/>
    <x v="12"/>
    <n v="17"/>
    <s v="Seattle Seahawks"/>
    <n v="24"/>
    <n v="3"/>
    <n v="2"/>
    <m/>
    <m/>
    <m/>
    <m/>
    <m/>
    <m/>
    <m/>
    <m/>
    <m/>
    <m/>
    <n v="3"/>
    <n v="2"/>
    <n v="-7"/>
    <n v="41"/>
    <s v="2019-09-03T15:54:23.805Z"/>
    <s v="Facebook_10208710241577136"/>
    <m/>
    <s v="PaulCullin"/>
  </r>
  <r>
    <x v="9"/>
    <n v="2019"/>
    <n v="1"/>
    <x v="9"/>
    <n v="24"/>
    <s v="Arizona Cardinals"/>
    <n v="20"/>
    <n v="2"/>
    <n v="3"/>
    <m/>
    <m/>
    <m/>
    <m/>
    <m/>
    <m/>
    <m/>
    <m/>
    <m/>
    <m/>
    <n v="2"/>
    <n v="3"/>
    <n v="4"/>
    <n v="44"/>
    <s v="2019-09-03T15:55:00.434Z"/>
    <s v="Facebook_10208710241577136"/>
    <m/>
    <s v="PaulCullin"/>
  </r>
  <r>
    <x v="10"/>
    <n v="2019"/>
    <n v="1"/>
    <x v="10"/>
    <n v="20"/>
    <s v="Dallas Cowboys"/>
    <n v="23"/>
    <n v="3"/>
    <n v="2"/>
    <m/>
    <m/>
    <m/>
    <m/>
    <m/>
    <m/>
    <m/>
    <m/>
    <m/>
    <m/>
    <n v="3"/>
    <n v="2"/>
    <n v="-3"/>
    <n v="43"/>
    <s v="2019-09-03T15:56:01.375Z"/>
    <s v="Facebook_10208710241577136"/>
    <m/>
    <s v="PaulCullin"/>
  </r>
  <r>
    <x v="13"/>
    <n v="2019"/>
    <n v="1"/>
    <x v="13"/>
    <n v="27"/>
    <s v="Tampa Bay Buccaneers"/>
    <n v="24"/>
    <n v="2"/>
    <n v="2"/>
    <m/>
    <m/>
    <m/>
    <m/>
    <m/>
    <m/>
    <m/>
    <m/>
    <m/>
    <m/>
    <n v="2"/>
    <n v="2"/>
    <n v="3"/>
    <n v="51"/>
    <s v="2019-09-03T15:57:04.155Z"/>
    <s v="Facebook_10208710241577136"/>
    <m/>
    <s v="PaulCullin"/>
  </r>
  <r>
    <x v="11"/>
    <n v="2019"/>
    <n v="1"/>
    <x v="11"/>
    <n v="27"/>
    <s v="New England Patriots"/>
    <n v="30"/>
    <n v="1"/>
    <n v="2"/>
    <m/>
    <m/>
    <m/>
    <m/>
    <m/>
    <m/>
    <m/>
    <m/>
    <m/>
    <m/>
    <n v="1"/>
    <n v="2"/>
    <n v="-3"/>
    <n v="57"/>
    <s v="2019-09-03T15:57:32.035Z"/>
    <s v="Facebook_10208710241577136"/>
    <m/>
    <s v="PaulCullin"/>
  </r>
  <r>
    <x v="14"/>
    <n v="2019"/>
    <n v="1"/>
    <x v="14"/>
    <n v="20"/>
    <s v="New Orleans Saints"/>
    <n v="30"/>
    <n v="3"/>
    <n v="1"/>
    <m/>
    <m/>
    <m/>
    <m/>
    <m/>
    <m/>
    <m/>
    <m/>
    <m/>
    <m/>
    <n v="3"/>
    <n v="1"/>
    <n v="-10"/>
    <n v="50"/>
    <s v="2019-09-03T15:58:31.415Z"/>
    <s v="Facebook_10208710241577136"/>
    <m/>
    <s v="PaulCullin"/>
  </r>
  <r>
    <x v="15"/>
    <n v="2019"/>
    <n v="1"/>
    <x v="15"/>
    <n v="20"/>
    <s v="Oakland Raiders"/>
    <n v="24"/>
    <n v="1"/>
    <n v="1"/>
    <m/>
    <m/>
    <m/>
    <m/>
    <m/>
    <m/>
    <m/>
    <m/>
    <m/>
    <m/>
    <n v="1"/>
    <n v="1"/>
    <n v="-4"/>
    <n v="44"/>
    <s v="2019-09-03T15:59:57.252Z"/>
    <s v="Facebook_10208710241577136"/>
    <m/>
    <s v="PaulCullin"/>
  </r>
  <r>
    <x v="0"/>
    <n v="2019"/>
    <n v="1"/>
    <x v="0"/>
    <n v="24"/>
    <s v="Chicago Bears"/>
    <n v="17"/>
    <n v="1"/>
    <n v="3"/>
    <n v="1"/>
    <n v="0"/>
    <n v="1"/>
    <n v="0"/>
    <n v="1"/>
    <n v="1"/>
    <n v="1"/>
    <n v="0"/>
    <n v="3"/>
    <n v="3"/>
    <n v="1"/>
    <n v="3"/>
    <n v="7"/>
    <n v="41"/>
    <s v="2019-09-03T19:49:32.601Z"/>
    <s v="Facebook_10101027129855723"/>
    <n v="7"/>
    <s v="AlexMurrey"/>
  </r>
  <r>
    <x v="4"/>
    <n v="2019"/>
    <n v="1"/>
    <x v="4"/>
    <n v="45"/>
    <s v="Jacksonville Jaguars"/>
    <n v="24"/>
    <n v="3"/>
    <n v="2"/>
    <m/>
    <m/>
    <m/>
    <m/>
    <m/>
    <m/>
    <m/>
    <m/>
    <m/>
    <m/>
    <n v="3"/>
    <n v="2"/>
    <n v="21"/>
    <n v="69"/>
    <s v="2019-09-03T19:51:07.381Z"/>
    <s v="Facebook_10101027129855723"/>
    <m/>
    <s v="AlexMurrey"/>
  </r>
  <r>
    <x v="3"/>
    <n v="2019"/>
    <n v="1"/>
    <x v="3"/>
    <n v="14"/>
    <s v="Cleveland Browns"/>
    <n v="17"/>
    <n v="1"/>
    <n v="2"/>
    <m/>
    <m/>
    <m/>
    <m/>
    <m/>
    <m/>
    <m/>
    <m/>
    <m/>
    <m/>
    <n v="1"/>
    <n v="2"/>
    <n v="-3"/>
    <n v="31"/>
    <s v="2019-09-03T19:52:08.818Z"/>
    <s v="Facebook_10101027129855723"/>
    <m/>
    <s v="AlexMurrey"/>
  </r>
  <r>
    <x v="5"/>
    <n v="2019"/>
    <n v="1"/>
    <x v="5"/>
    <n v="21"/>
    <s v="Miami Dolphins"/>
    <n v="20"/>
    <n v="1"/>
    <n v="3"/>
    <m/>
    <m/>
    <m/>
    <m/>
    <m/>
    <m/>
    <m/>
    <m/>
    <m/>
    <m/>
    <n v="1"/>
    <n v="3"/>
    <n v="1"/>
    <n v="41"/>
    <s v="2019-09-03T19:52:30.899Z"/>
    <s v="Facebook_10101027129855723"/>
    <m/>
    <s v="AlexMurrey"/>
  </r>
  <r>
    <x v="4"/>
    <n v="2019"/>
    <n v="1"/>
    <x v="4"/>
    <n v="28"/>
    <s v="Jacksonville Jaguars"/>
    <n v="21"/>
    <n v="1"/>
    <n v="0"/>
    <m/>
    <m/>
    <m/>
    <m/>
    <m/>
    <m/>
    <m/>
    <m/>
    <m/>
    <m/>
    <n v="1"/>
    <n v="0"/>
    <n v="7"/>
    <n v="49"/>
    <s v="2019-09-03T21:17:16.562Z"/>
    <s v="Facebook_10210894378652618"/>
    <m/>
    <s v="MichaelRaymond"/>
  </r>
  <r>
    <x v="3"/>
    <n v="2019"/>
    <n v="1"/>
    <x v="3"/>
    <n v="31"/>
    <s v="Cleveland Browns"/>
    <n v="20"/>
    <n v="0"/>
    <n v="0"/>
    <m/>
    <m/>
    <m/>
    <m/>
    <m/>
    <m/>
    <m/>
    <m/>
    <m/>
    <m/>
    <n v="0"/>
    <n v="0"/>
    <n v="11"/>
    <n v="51"/>
    <s v="2019-09-06T05:16:37.215Z"/>
    <s v="Facebook_10210894378652618"/>
    <m/>
    <s v="MichaelRaymond"/>
  </r>
  <r>
    <x v="5"/>
    <n v="2019"/>
    <n v="1"/>
    <x v="5"/>
    <n v="21"/>
    <s v="Miami Dolphins"/>
    <n v="24"/>
    <n v="0"/>
    <n v="0"/>
    <m/>
    <m/>
    <m/>
    <m/>
    <m/>
    <m/>
    <m/>
    <m/>
    <m/>
    <m/>
    <n v="0"/>
    <n v="0"/>
    <n v="-3"/>
    <n v="45"/>
    <s v="2019-09-03T21:18:21.001Z"/>
    <s v="Facebook_10210894378652618"/>
    <m/>
    <s v="MichaelRaymond"/>
  </r>
  <r>
    <x v="7"/>
    <n v="2019"/>
    <n v="1"/>
    <x v="7"/>
    <n v="24"/>
    <s v="Philadelphia Eagles"/>
    <n v="27"/>
    <n v="0"/>
    <n v="0"/>
    <m/>
    <m/>
    <m/>
    <m/>
    <m/>
    <m/>
    <m/>
    <m/>
    <m/>
    <m/>
    <n v="0"/>
    <n v="0"/>
    <n v="-3"/>
    <n v="51"/>
    <s v="2019-09-03T21:18:43.062Z"/>
    <s v="Facebook_10210894378652618"/>
    <m/>
    <s v="MichaelRaymond"/>
  </r>
  <r>
    <x v="6"/>
    <n v="2019"/>
    <n v="1"/>
    <x v="6"/>
    <n v="21"/>
    <s v="New York Jets"/>
    <n v="27"/>
    <n v="0"/>
    <n v="0"/>
    <m/>
    <m/>
    <m/>
    <m/>
    <m/>
    <m/>
    <m/>
    <m/>
    <m/>
    <m/>
    <n v="0"/>
    <n v="0"/>
    <n v="-6"/>
    <n v="48"/>
    <s v="2019-09-03T21:20:32.802Z"/>
    <s v="Facebook_10210894378652618"/>
    <m/>
    <s v="MichaelRaymond"/>
  </r>
  <r>
    <x v="1"/>
    <n v="2019"/>
    <n v="1"/>
    <x v="1"/>
    <n v="27"/>
    <s v="Minnesota Vikings"/>
    <n v="24"/>
    <n v="0"/>
    <n v="0"/>
    <m/>
    <m/>
    <m/>
    <m/>
    <m/>
    <m/>
    <m/>
    <m/>
    <m/>
    <m/>
    <n v="0"/>
    <n v="0"/>
    <n v="3"/>
    <n v="51"/>
    <s v="2019-09-03T21:20:59.482Z"/>
    <s v="Facebook_10210894378652618"/>
    <m/>
    <s v="MichaelRaymond"/>
  </r>
  <r>
    <x v="2"/>
    <n v="2019"/>
    <n v="1"/>
    <x v="2"/>
    <n v="31"/>
    <s v="Carolina Panthers"/>
    <n v="28"/>
    <n v="1"/>
    <n v="2"/>
    <m/>
    <m/>
    <m/>
    <m/>
    <m/>
    <m/>
    <m/>
    <m/>
    <m/>
    <m/>
    <n v="1"/>
    <n v="2"/>
    <n v="3"/>
    <n v="59"/>
    <s v="2019-09-06T05:15:40.194Z"/>
    <s v="Facebook_10210894378652618"/>
    <m/>
    <s v="MichaelRaymond"/>
  </r>
  <r>
    <x v="8"/>
    <n v="2019"/>
    <n v="1"/>
    <x v="8"/>
    <n v="17"/>
    <s v="Los Angeles Chargers"/>
    <n v="28"/>
    <n v="0"/>
    <n v="0"/>
    <m/>
    <m/>
    <m/>
    <m/>
    <m/>
    <m/>
    <m/>
    <m/>
    <m/>
    <m/>
    <n v="0"/>
    <n v="0"/>
    <n v="-11"/>
    <n v="45"/>
    <s v="2019-09-03T21:21:49.702Z"/>
    <s v="Facebook_10210894378652618"/>
    <m/>
    <s v="MichaelRaymond"/>
  </r>
  <r>
    <x v="12"/>
    <n v="2019"/>
    <n v="1"/>
    <x v="12"/>
    <n v="21"/>
    <s v="Seattle Seahawks"/>
    <n v="24"/>
    <n v="2"/>
    <n v="1"/>
    <m/>
    <m/>
    <m/>
    <m/>
    <m/>
    <m/>
    <m/>
    <m/>
    <m/>
    <m/>
    <n v="2"/>
    <n v="1"/>
    <n v="-3"/>
    <n v="45"/>
    <s v="2019-09-06T16:49:59.043Z"/>
    <s v="Facebook_10210894378652618"/>
    <m/>
    <s v="MichaelRaymond"/>
  </r>
  <r>
    <x v="9"/>
    <n v="2019"/>
    <n v="1"/>
    <x v="9"/>
    <n v="21"/>
    <s v="Arizona Cardinals"/>
    <n v="24"/>
    <n v="0"/>
    <n v="0"/>
    <m/>
    <m/>
    <m/>
    <m/>
    <m/>
    <m/>
    <m/>
    <m/>
    <m/>
    <m/>
    <n v="0"/>
    <n v="0"/>
    <n v="-3"/>
    <n v="45"/>
    <s v="2019-09-03T21:22:40.662Z"/>
    <s v="Facebook_10210894378652618"/>
    <m/>
    <s v="MichaelRaymond"/>
  </r>
  <r>
    <x v="15"/>
    <n v="2019"/>
    <n v="1"/>
    <x v="15"/>
    <n v="28"/>
    <s v="Oakland Raiders"/>
    <n v="21"/>
    <n v="0"/>
    <n v="0"/>
    <m/>
    <m/>
    <m/>
    <m/>
    <m/>
    <m/>
    <m/>
    <m/>
    <m/>
    <m/>
    <n v="0"/>
    <n v="0"/>
    <n v="7"/>
    <n v="49"/>
    <s v="2019-09-03T21:23:18.824Z"/>
    <s v="Facebook_10210894378652618"/>
    <m/>
    <s v="MichaelRaymond"/>
  </r>
  <r>
    <x v="14"/>
    <n v="2019"/>
    <n v="1"/>
    <x v="14"/>
    <n v="21"/>
    <s v="New Orleans Saints"/>
    <n v="31"/>
    <n v="0"/>
    <n v="0"/>
    <m/>
    <m/>
    <m/>
    <m/>
    <m/>
    <m/>
    <m/>
    <m/>
    <m/>
    <m/>
    <n v="0"/>
    <n v="0"/>
    <n v="-10"/>
    <n v="52"/>
    <s v="2019-09-03T21:23:37.182Z"/>
    <s v="Facebook_10210894378652618"/>
    <m/>
    <s v="MichaelRaymond"/>
  </r>
  <r>
    <x v="11"/>
    <n v="2019"/>
    <n v="1"/>
    <x v="11"/>
    <n v="17"/>
    <s v="New England Patriots"/>
    <n v="28"/>
    <n v="0"/>
    <n v="0"/>
    <m/>
    <m/>
    <m/>
    <m/>
    <m/>
    <m/>
    <m/>
    <m/>
    <m/>
    <m/>
    <n v="0"/>
    <n v="0"/>
    <n v="-11"/>
    <n v="45"/>
    <s v="2019-09-03T21:24:02.122Z"/>
    <s v="Facebook_10210894378652618"/>
    <m/>
    <s v="MichaelRaymond"/>
  </r>
  <r>
    <x v="10"/>
    <n v="2019"/>
    <n v="1"/>
    <x v="10"/>
    <n v="24"/>
    <s v="Dallas Cowboys"/>
    <n v="27"/>
    <n v="0"/>
    <n v="0"/>
    <m/>
    <m/>
    <m/>
    <m/>
    <m/>
    <m/>
    <m/>
    <m/>
    <m/>
    <m/>
    <n v="0"/>
    <n v="0"/>
    <n v="-3"/>
    <n v="51"/>
    <s v="2019-09-03T21:25:11.701Z"/>
    <s v="Facebook_10210894378652618"/>
    <m/>
    <s v="MichaelRaymond"/>
  </r>
  <r>
    <x v="13"/>
    <n v="2019"/>
    <n v="1"/>
    <x v="13"/>
    <n v="24"/>
    <s v="Tampa Bay Buccaneers"/>
    <n v="20"/>
    <n v="0"/>
    <n v="0"/>
    <m/>
    <m/>
    <m/>
    <m/>
    <m/>
    <m/>
    <m/>
    <m/>
    <m/>
    <m/>
    <n v="0"/>
    <n v="0"/>
    <n v="4"/>
    <n v="44"/>
    <s v="2019-09-03T21:27:28.162Z"/>
    <s v="Facebook_10210894378652618"/>
    <m/>
    <s v="MichaelRaymond"/>
  </r>
  <r>
    <x v="0"/>
    <n v="2019"/>
    <n v="1"/>
    <x v="0"/>
    <n v="14"/>
    <s v="Chicago Bears"/>
    <n v="24"/>
    <n v="2"/>
    <n v="0"/>
    <n v="0"/>
    <n v="0"/>
    <n v="0"/>
    <n v="0"/>
    <n v="2"/>
    <n v="-2"/>
    <n v="1"/>
    <n v="0"/>
    <n v="0"/>
    <n v="0"/>
    <n v="2"/>
    <n v="0"/>
    <n v="-10"/>
    <n v="38"/>
    <s v="2019-09-04T04:06:49.720Z"/>
    <s v="Facebook_10216475417452796"/>
    <n v="2"/>
    <s v="DanielSmith"/>
  </r>
  <r>
    <x v="4"/>
    <n v="2019"/>
    <n v="1"/>
    <x v="4"/>
    <n v="31"/>
    <s v="Jacksonville Jaguars"/>
    <n v="21"/>
    <n v="3"/>
    <n v="0"/>
    <m/>
    <m/>
    <m/>
    <m/>
    <m/>
    <m/>
    <m/>
    <m/>
    <m/>
    <m/>
    <n v="3"/>
    <n v="0"/>
    <n v="10"/>
    <n v="52"/>
    <s v="2019-09-04T04:07:18.019Z"/>
    <s v="Facebook_10216475417452796"/>
    <m/>
    <s v="DanielSmith"/>
  </r>
  <r>
    <x v="3"/>
    <n v="2019"/>
    <n v="1"/>
    <x v="3"/>
    <n v="14"/>
    <s v="Cleveland Browns"/>
    <n v="24"/>
    <n v="0"/>
    <n v="0"/>
    <m/>
    <m/>
    <m/>
    <m/>
    <m/>
    <m/>
    <m/>
    <m/>
    <m/>
    <m/>
    <n v="0"/>
    <n v="0"/>
    <n v="-10"/>
    <n v="38"/>
    <s v="2019-09-04T04:07:35.739Z"/>
    <s v="Facebook_10216475417452796"/>
    <m/>
    <s v="DanielSmith"/>
  </r>
  <r>
    <x v="5"/>
    <n v="2019"/>
    <n v="1"/>
    <x v="5"/>
    <n v="14"/>
    <s v="Miami Dolphins"/>
    <n v="9"/>
    <n v="0"/>
    <n v="0"/>
    <m/>
    <m/>
    <m/>
    <m/>
    <m/>
    <m/>
    <m/>
    <m/>
    <m/>
    <m/>
    <n v="0"/>
    <n v="0"/>
    <n v="5"/>
    <n v="23"/>
    <s v="2019-09-04T04:07:49.519Z"/>
    <s v="Facebook_10216475417452796"/>
    <m/>
    <s v="DanielSmith"/>
  </r>
  <r>
    <x v="7"/>
    <n v="2019"/>
    <n v="1"/>
    <x v="7"/>
    <n v="14"/>
    <s v="Philadelphia Eagles"/>
    <n v="28"/>
    <n v="0"/>
    <n v="0"/>
    <m/>
    <m/>
    <m/>
    <m/>
    <m/>
    <m/>
    <m/>
    <m/>
    <m/>
    <m/>
    <n v="0"/>
    <n v="0"/>
    <n v="-14"/>
    <n v="42"/>
    <s v="2019-09-04T04:08:39.913Z"/>
    <s v="Facebook_10216475417452796"/>
    <m/>
    <s v="DanielSmith"/>
  </r>
  <r>
    <x v="6"/>
    <n v="2019"/>
    <n v="1"/>
    <x v="6"/>
    <n v="21"/>
    <s v="New York Jets"/>
    <n v="7"/>
    <n v="0"/>
    <n v="0"/>
    <m/>
    <m/>
    <m/>
    <m/>
    <m/>
    <m/>
    <m/>
    <m/>
    <m/>
    <m/>
    <n v="0"/>
    <n v="0"/>
    <n v="14"/>
    <n v="28"/>
    <s v="2019-09-04T06:21:07.741Z"/>
    <s v="Facebook_10216475417452796"/>
    <m/>
    <s v="DanielSmith"/>
  </r>
  <r>
    <x v="1"/>
    <n v="2019"/>
    <n v="1"/>
    <x v="1"/>
    <n v="27"/>
    <s v="Minnesota Vikings"/>
    <n v="24"/>
    <n v="0"/>
    <n v="2"/>
    <m/>
    <m/>
    <m/>
    <m/>
    <m/>
    <m/>
    <m/>
    <m/>
    <m/>
    <m/>
    <n v="0"/>
    <n v="2"/>
    <n v="3"/>
    <n v="51"/>
    <s v="2019-09-04T06:21:34.024Z"/>
    <s v="Facebook_10216475417452796"/>
    <m/>
    <s v="DanielSmith"/>
  </r>
  <r>
    <x v="2"/>
    <n v="2019"/>
    <n v="1"/>
    <x v="2"/>
    <n v="38"/>
    <s v="Carolina Panthers"/>
    <n v="35"/>
    <n v="1"/>
    <n v="3"/>
    <m/>
    <m/>
    <m/>
    <m/>
    <m/>
    <m/>
    <m/>
    <m/>
    <m/>
    <m/>
    <n v="1"/>
    <n v="3"/>
    <n v="3"/>
    <n v="73"/>
    <s v="2019-09-04T06:22:26.524Z"/>
    <s v="Facebook_10216475417452796"/>
    <m/>
    <s v="DanielSmith"/>
  </r>
  <r>
    <x v="8"/>
    <n v="2019"/>
    <n v="1"/>
    <x v="8"/>
    <n v="7"/>
    <s v="Los Angeles Chargers"/>
    <n v="28"/>
    <n v="0"/>
    <n v="0"/>
    <m/>
    <m/>
    <m/>
    <m/>
    <m/>
    <m/>
    <m/>
    <m/>
    <m/>
    <m/>
    <n v="0"/>
    <n v="0"/>
    <n v="-21"/>
    <n v="35"/>
    <s v="2019-09-04T06:22:52.162Z"/>
    <s v="Facebook_10216475417452796"/>
    <m/>
    <s v="DanielSmith"/>
  </r>
  <r>
    <x v="12"/>
    <n v="2019"/>
    <n v="1"/>
    <x v="12"/>
    <n v="7"/>
    <s v="Seattle Seahawks"/>
    <n v="24"/>
    <n v="0"/>
    <n v="0"/>
    <m/>
    <m/>
    <m/>
    <m/>
    <m/>
    <m/>
    <m/>
    <m/>
    <m/>
    <m/>
    <n v="0"/>
    <n v="0"/>
    <n v="-17"/>
    <n v="31"/>
    <s v="2019-09-04T06:23:12.742Z"/>
    <s v="Facebook_10216475417452796"/>
    <m/>
    <s v="DanielSmith"/>
  </r>
  <r>
    <x v="9"/>
    <n v="2019"/>
    <n v="1"/>
    <x v="9"/>
    <n v="17"/>
    <s v="Arizona Cardinals"/>
    <n v="10"/>
    <n v="0"/>
    <n v="0"/>
    <m/>
    <m/>
    <m/>
    <m/>
    <m/>
    <m/>
    <m/>
    <m/>
    <m/>
    <m/>
    <n v="0"/>
    <n v="0"/>
    <n v="7"/>
    <n v="27"/>
    <s v="2019-09-04T06:23:38.968Z"/>
    <s v="Facebook_10216475417452796"/>
    <m/>
    <s v="DanielSmith"/>
  </r>
  <r>
    <x v="10"/>
    <n v="2019"/>
    <n v="1"/>
    <x v="10"/>
    <n v="24"/>
    <s v="Dallas Cowboys"/>
    <n v="28"/>
    <n v="0"/>
    <n v="2"/>
    <m/>
    <m/>
    <m/>
    <m/>
    <m/>
    <m/>
    <m/>
    <m/>
    <m/>
    <m/>
    <n v="0"/>
    <n v="2"/>
    <n v="-4"/>
    <n v="52"/>
    <s v="2019-09-04T06:23:52.324Z"/>
    <s v="Facebook_10216475417452796"/>
    <m/>
    <s v="DanielSmith"/>
  </r>
  <r>
    <x v="13"/>
    <n v="2019"/>
    <n v="1"/>
    <x v="13"/>
    <n v="14"/>
    <s v="Tampa Bay Buccaneers"/>
    <n v="7"/>
    <n v="0"/>
    <n v="0"/>
    <m/>
    <m/>
    <m/>
    <m/>
    <m/>
    <m/>
    <m/>
    <m/>
    <m/>
    <m/>
    <n v="0"/>
    <n v="0"/>
    <n v="7"/>
    <n v="21"/>
    <s v="2019-09-04T06:24:14.562Z"/>
    <s v="Facebook_10216475417452796"/>
    <m/>
    <s v="DanielSmith"/>
  </r>
  <r>
    <x v="11"/>
    <n v="2019"/>
    <n v="1"/>
    <x v="11"/>
    <n v="21"/>
    <s v="New England Patriots"/>
    <n v="31"/>
    <n v="0"/>
    <n v="2"/>
    <m/>
    <m/>
    <m/>
    <m/>
    <m/>
    <m/>
    <m/>
    <m/>
    <m/>
    <m/>
    <n v="0"/>
    <n v="2"/>
    <n v="-10"/>
    <n v="52"/>
    <s v="2019-09-04T06:24:34.423Z"/>
    <s v="Facebook_10216475417452796"/>
    <m/>
    <s v="DanielSmith"/>
  </r>
  <r>
    <x v="14"/>
    <n v="2019"/>
    <n v="1"/>
    <x v="14"/>
    <n v="21"/>
    <s v="New Orleans Saints"/>
    <n v="38"/>
    <n v="0"/>
    <n v="3"/>
    <m/>
    <m/>
    <m/>
    <m/>
    <m/>
    <m/>
    <m/>
    <m/>
    <m/>
    <m/>
    <n v="0"/>
    <n v="3"/>
    <n v="-17"/>
    <n v="59"/>
    <s v="2019-09-04T06:25:00.843Z"/>
    <s v="Facebook_10216475417452796"/>
    <m/>
    <s v="DanielSmith"/>
  </r>
  <r>
    <x v="15"/>
    <n v="2019"/>
    <n v="1"/>
    <x v="15"/>
    <n v="14"/>
    <s v="Oakland Raiders"/>
    <n v="7"/>
    <n v="0"/>
    <n v="0"/>
    <m/>
    <m/>
    <m/>
    <m/>
    <m/>
    <m/>
    <m/>
    <m/>
    <m/>
    <m/>
    <n v="0"/>
    <n v="0"/>
    <n v="7"/>
    <n v="21"/>
    <s v="2019-09-04T06:25:26.343Z"/>
    <s v="Facebook_10216475417452796"/>
    <m/>
    <s v="DanielSmith"/>
  </r>
  <r>
    <x v="0"/>
    <n v="2019"/>
    <n v="1"/>
    <x v="0"/>
    <n v="24"/>
    <s v="Chicago Bears"/>
    <n v="27"/>
    <n v="0"/>
    <n v="0"/>
    <n v="0"/>
    <n v="0"/>
    <n v="0"/>
    <n v="0"/>
    <n v="0"/>
    <n v="0"/>
    <n v="0"/>
    <n v="0"/>
    <n v="0"/>
    <n v="0"/>
    <n v="0"/>
    <n v="0"/>
    <n v="-3"/>
    <n v="51"/>
    <s v="2019-09-04T15:47:34.539Z"/>
    <s v="cheezballin'"/>
    <n v="0"/>
    <s v="cheezballin'"/>
  </r>
  <r>
    <x v="4"/>
    <n v="2019"/>
    <n v="1"/>
    <x v="4"/>
    <n v="24"/>
    <s v="Jacksonville Jaguars"/>
    <n v="13"/>
    <n v="2"/>
    <n v="0"/>
    <m/>
    <m/>
    <m/>
    <m/>
    <m/>
    <m/>
    <m/>
    <m/>
    <m/>
    <m/>
    <n v="2"/>
    <n v="0"/>
    <n v="11"/>
    <n v="37"/>
    <s v="2019-09-04T15:48:15.539Z"/>
    <s v="cheezballin'"/>
    <m/>
    <s v="cheezballin'"/>
  </r>
  <r>
    <x v="3"/>
    <n v="2019"/>
    <n v="1"/>
    <x v="3"/>
    <n v="15"/>
    <s v="Cleveland Browns"/>
    <n v="20"/>
    <n v="0"/>
    <n v="0"/>
    <m/>
    <m/>
    <m/>
    <m/>
    <m/>
    <m/>
    <m/>
    <m/>
    <m/>
    <m/>
    <n v="0"/>
    <n v="0"/>
    <n v="-5"/>
    <n v="35"/>
    <s v="2019-09-04T15:48:48.616Z"/>
    <s v="cheezballin'"/>
    <m/>
    <s v="cheezballin'"/>
  </r>
  <r>
    <x v="5"/>
    <n v="2019"/>
    <n v="1"/>
    <x v="5"/>
    <n v="24"/>
    <s v="Miami Dolphins"/>
    <n v="21"/>
    <n v="0"/>
    <n v="0"/>
    <m/>
    <m/>
    <m/>
    <m/>
    <m/>
    <m/>
    <m/>
    <m/>
    <m/>
    <m/>
    <n v="0"/>
    <n v="0"/>
    <n v="3"/>
    <n v="45"/>
    <s v="2019-09-04T15:49:34.937Z"/>
    <s v="cheezballin'"/>
    <m/>
    <s v="cheezballin'"/>
  </r>
  <r>
    <x v="7"/>
    <n v="2019"/>
    <n v="1"/>
    <x v="7"/>
    <n v="10"/>
    <s v="Philadelphia Eagles"/>
    <n v="24"/>
    <n v="0"/>
    <n v="0"/>
    <m/>
    <m/>
    <m/>
    <m/>
    <m/>
    <m/>
    <m/>
    <m/>
    <m/>
    <m/>
    <n v="0"/>
    <n v="0"/>
    <n v="-14"/>
    <n v="34"/>
    <s v="2019-09-04T15:49:50.717Z"/>
    <s v="cheezballin'"/>
    <m/>
    <s v="cheezballin'"/>
  </r>
  <r>
    <x v="6"/>
    <n v="2019"/>
    <n v="1"/>
    <x v="6"/>
    <n v="17"/>
    <s v="New York Jets"/>
    <n v="20"/>
    <n v="0"/>
    <n v="0"/>
    <m/>
    <m/>
    <m/>
    <m/>
    <m/>
    <m/>
    <m/>
    <m/>
    <m/>
    <m/>
    <n v="0"/>
    <n v="0"/>
    <n v="-3"/>
    <n v="37"/>
    <s v="2019-09-04T15:50:08.637Z"/>
    <s v="cheezballin'"/>
    <m/>
    <s v="cheezballin'"/>
  </r>
  <r>
    <x v="1"/>
    <n v="2019"/>
    <n v="1"/>
    <x v="1"/>
    <n v="30"/>
    <s v="Minnesota Vikings"/>
    <n v="24"/>
    <n v="0"/>
    <n v="0"/>
    <m/>
    <m/>
    <m/>
    <m/>
    <m/>
    <m/>
    <m/>
    <m/>
    <m/>
    <m/>
    <n v="0"/>
    <n v="0"/>
    <n v="6"/>
    <n v="54"/>
    <s v="2019-09-04T15:50:22.837Z"/>
    <s v="cheezballin'"/>
    <m/>
    <s v="cheezballin'"/>
  </r>
  <r>
    <x v="8"/>
    <n v="2019"/>
    <n v="1"/>
    <x v="8"/>
    <n v="10"/>
    <s v="Los Angeles Chargers"/>
    <n v="21"/>
    <n v="0"/>
    <n v="0"/>
    <m/>
    <m/>
    <m/>
    <m/>
    <m/>
    <m/>
    <m/>
    <m/>
    <m/>
    <m/>
    <n v="0"/>
    <n v="0"/>
    <n v="-11"/>
    <n v="31"/>
    <s v="2019-09-04T15:51:10.496Z"/>
    <s v="cheezballin'"/>
    <m/>
    <s v="cheezballin'"/>
  </r>
  <r>
    <x v="12"/>
    <n v="2019"/>
    <n v="1"/>
    <x v="12"/>
    <n v="9"/>
    <s v="Seattle Seahawks"/>
    <n v="24"/>
    <n v="0"/>
    <n v="0"/>
    <m/>
    <m/>
    <m/>
    <m/>
    <m/>
    <m/>
    <m/>
    <m/>
    <m/>
    <m/>
    <n v="0"/>
    <n v="0"/>
    <n v="-15"/>
    <n v="33"/>
    <s v="2019-09-04T15:51:32.638Z"/>
    <s v="cheezballin'"/>
    <m/>
    <s v="cheezballin'"/>
  </r>
  <r>
    <x v="9"/>
    <n v="2019"/>
    <n v="1"/>
    <x v="9"/>
    <n v="17"/>
    <s v="Arizona Cardinals"/>
    <n v="27"/>
    <n v="0"/>
    <n v="0"/>
    <m/>
    <m/>
    <m/>
    <m/>
    <m/>
    <m/>
    <m/>
    <m/>
    <m/>
    <m/>
    <n v="0"/>
    <n v="0"/>
    <n v="-10"/>
    <n v="44"/>
    <s v="2019-09-04T15:51:55.037Z"/>
    <s v="cheezballin'"/>
    <m/>
    <s v="cheezballin'"/>
  </r>
  <r>
    <x v="10"/>
    <n v="2019"/>
    <n v="1"/>
    <x v="10"/>
    <n v="18"/>
    <s v="Dallas Cowboys"/>
    <n v="20"/>
    <n v="0"/>
    <n v="0"/>
    <m/>
    <m/>
    <m/>
    <m/>
    <m/>
    <m/>
    <m/>
    <m/>
    <m/>
    <m/>
    <n v="0"/>
    <n v="0"/>
    <n v="-2"/>
    <n v="38"/>
    <s v="2019-09-04T15:52:10.636Z"/>
    <s v="cheezballin'"/>
    <m/>
    <s v="cheezballin'"/>
  </r>
  <r>
    <x v="13"/>
    <n v="2019"/>
    <n v="1"/>
    <x v="13"/>
    <n v="10"/>
    <s v="Tampa Bay Buccaneers"/>
    <n v="14"/>
    <n v="0"/>
    <n v="0"/>
    <m/>
    <m/>
    <m/>
    <m/>
    <m/>
    <m/>
    <m/>
    <m/>
    <m/>
    <m/>
    <n v="0"/>
    <n v="0"/>
    <n v="-4"/>
    <n v="24"/>
    <s v="2019-09-04T15:52:22.376Z"/>
    <s v="cheezballin'"/>
    <m/>
    <s v="cheezballin'"/>
  </r>
  <r>
    <x v="11"/>
    <n v="2019"/>
    <n v="1"/>
    <x v="11"/>
    <n v="24"/>
    <s v="New England Patriots"/>
    <n v="27"/>
    <n v="0"/>
    <n v="0"/>
    <m/>
    <m/>
    <m/>
    <m/>
    <m/>
    <m/>
    <m/>
    <m/>
    <m/>
    <m/>
    <n v="0"/>
    <n v="0"/>
    <n v="-3"/>
    <n v="51"/>
    <s v="2019-09-04T15:52:46.156Z"/>
    <s v="cheezballin'"/>
    <m/>
    <s v="cheezballin'"/>
  </r>
  <r>
    <x v="14"/>
    <n v="2019"/>
    <n v="1"/>
    <x v="14"/>
    <n v="23"/>
    <s v="New Orleans Saints"/>
    <n v="18"/>
    <n v="0"/>
    <n v="0"/>
    <m/>
    <m/>
    <m/>
    <m/>
    <m/>
    <m/>
    <m/>
    <m/>
    <m/>
    <m/>
    <n v="0"/>
    <n v="0"/>
    <n v="5"/>
    <n v="41"/>
    <s v="2019-09-04T15:53:02.677Z"/>
    <s v="cheezballin'"/>
    <m/>
    <s v="cheezballin'"/>
  </r>
  <r>
    <x v="15"/>
    <n v="2019"/>
    <n v="1"/>
    <x v="15"/>
    <n v="17"/>
    <s v="Oakland Raiders"/>
    <n v="15"/>
    <n v="0"/>
    <n v="0"/>
    <m/>
    <m/>
    <m/>
    <m/>
    <m/>
    <m/>
    <m/>
    <m/>
    <m/>
    <m/>
    <n v="0"/>
    <n v="0"/>
    <n v="2"/>
    <n v="32"/>
    <s v="2019-09-04T15:53:19.456Z"/>
    <s v="cheezballin'"/>
    <m/>
    <s v="cheezballin'"/>
  </r>
  <r>
    <x v="2"/>
    <n v="2019"/>
    <n v="1"/>
    <x v="2"/>
    <n v="27"/>
    <s v="Carolina Panthers"/>
    <n v="20"/>
    <n v="0"/>
    <n v="0"/>
    <m/>
    <m/>
    <m/>
    <m/>
    <m/>
    <m/>
    <m/>
    <m/>
    <m/>
    <m/>
    <n v="0"/>
    <n v="0"/>
    <n v="7"/>
    <n v="47"/>
    <s v="2019-09-04T15:53:39.578Z"/>
    <s v="cheezballin'"/>
    <m/>
    <s v="cheezballin'"/>
  </r>
  <r>
    <x v="0"/>
    <n v="2019"/>
    <n v="1"/>
    <x v="0"/>
    <n v="25"/>
    <s v="Chicago Bears"/>
    <n v="21"/>
    <n v="2"/>
    <n v="0"/>
    <n v="1"/>
    <n v="0"/>
    <n v="1"/>
    <n v="0"/>
    <n v="2"/>
    <n v="2"/>
    <n v="1"/>
    <n v="0"/>
    <n v="0"/>
    <n v="0"/>
    <n v="2"/>
    <n v="0"/>
    <n v="4"/>
    <n v="46"/>
    <s v="2019-09-05T21:44:13.236Z"/>
    <s v="rosstuckerNFL"/>
    <n v="6"/>
    <s v="rosstuckerNFL"/>
  </r>
  <r>
    <x v="1"/>
    <n v="2019"/>
    <n v="1"/>
    <x v="1"/>
    <n v="21"/>
    <s v="Minnesota Vikings"/>
    <n v="24"/>
    <n v="0"/>
    <n v="0"/>
    <m/>
    <m/>
    <m/>
    <m/>
    <m/>
    <m/>
    <m/>
    <m/>
    <m/>
    <m/>
    <n v="0"/>
    <n v="0"/>
    <n v="-3"/>
    <n v="45"/>
    <s v="2019-09-05T01:29:55.165Z"/>
    <s v="rosstuckerNFL"/>
    <m/>
    <s v="rosstuckerNFL"/>
  </r>
  <r>
    <x v="2"/>
    <n v="2019"/>
    <n v="1"/>
    <x v="2"/>
    <n v="23"/>
    <s v="Carolina Panthers"/>
    <n v="27"/>
    <n v="0"/>
    <n v="0"/>
    <m/>
    <m/>
    <m/>
    <m/>
    <m/>
    <m/>
    <m/>
    <m/>
    <m/>
    <m/>
    <n v="0"/>
    <n v="0"/>
    <n v="-4"/>
    <n v="50"/>
    <s v="2019-09-05T01:30:21.644Z"/>
    <s v="rosstuckerNFL"/>
    <m/>
    <s v="rosstuckerNFL"/>
  </r>
  <r>
    <x v="3"/>
    <n v="2019"/>
    <n v="1"/>
    <x v="3"/>
    <n v="17"/>
    <s v="Cleveland Browns"/>
    <n v="27"/>
    <n v="0"/>
    <n v="0"/>
    <m/>
    <m/>
    <m/>
    <m/>
    <m/>
    <m/>
    <m/>
    <m/>
    <m/>
    <m/>
    <n v="0"/>
    <n v="0"/>
    <n v="-10"/>
    <n v="44"/>
    <s v="2019-09-05T01:30:41.245Z"/>
    <s v="rosstuckerNFL"/>
    <m/>
    <s v="rosstuckerNFL"/>
  </r>
  <r>
    <x v="4"/>
    <n v="2019"/>
    <n v="1"/>
    <x v="4"/>
    <n v="35"/>
    <s v="Jacksonville Jaguars"/>
    <n v="21"/>
    <n v="0"/>
    <n v="0"/>
    <m/>
    <m/>
    <m/>
    <m/>
    <m/>
    <m/>
    <m/>
    <m/>
    <m/>
    <m/>
    <n v="0"/>
    <n v="0"/>
    <n v="14"/>
    <n v="56"/>
    <s v="2019-09-05T01:31:26.466Z"/>
    <s v="rosstuckerNFL"/>
    <m/>
    <s v="rosstuckerNFL"/>
  </r>
  <r>
    <x v="5"/>
    <n v="2019"/>
    <n v="1"/>
    <x v="5"/>
    <n v="27"/>
    <s v="Miami Dolphins"/>
    <n v="13"/>
    <n v="0"/>
    <n v="0"/>
    <m/>
    <m/>
    <m/>
    <m/>
    <m/>
    <m/>
    <m/>
    <m/>
    <m/>
    <m/>
    <n v="0"/>
    <n v="0"/>
    <n v="14"/>
    <n v="40"/>
    <s v="2019-09-05T01:37:51.605Z"/>
    <s v="rosstuckerNFL"/>
    <m/>
    <s v="rosstuckerNFL"/>
  </r>
  <r>
    <x v="6"/>
    <n v="2019"/>
    <n v="1"/>
    <x v="6"/>
    <n v="27"/>
    <s v="New York Jets"/>
    <n v="30"/>
    <n v="0"/>
    <n v="0"/>
    <m/>
    <m/>
    <m/>
    <m/>
    <m/>
    <m/>
    <m/>
    <m/>
    <m/>
    <m/>
    <n v="0"/>
    <n v="0"/>
    <n v="-3"/>
    <n v="57"/>
    <s v="2019-09-05T01:38:17.125Z"/>
    <s v="rosstuckerNFL"/>
    <m/>
    <s v="rosstuckerNFL"/>
  </r>
  <r>
    <x v="7"/>
    <n v="2019"/>
    <n v="1"/>
    <x v="7"/>
    <n v="13"/>
    <s v="Philadelphia Eagles"/>
    <n v="31"/>
    <n v="0"/>
    <n v="0"/>
    <m/>
    <m/>
    <m/>
    <m/>
    <m/>
    <m/>
    <m/>
    <m/>
    <m/>
    <m/>
    <n v="0"/>
    <n v="0"/>
    <n v="-18"/>
    <n v="44"/>
    <s v="2019-09-05T01:38:45.386Z"/>
    <s v="rosstuckerNFL"/>
    <m/>
    <s v="rosstuckerNFL"/>
  </r>
  <r>
    <x v="8"/>
    <n v="2019"/>
    <n v="1"/>
    <x v="8"/>
    <n v="24"/>
    <s v="Los Angeles Chargers"/>
    <n v="28"/>
    <n v="0"/>
    <n v="0"/>
    <m/>
    <m/>
    <m/>
    <m/>
    <m/>
    <m/>
    <m/>
    <m/>
    <m/>
    <m/>
    <n v="0"/>
    <n v="0"/>
    <n v="-4"/>
    <n v="52"/>
    <s v="2019-09-05T01:39:00.585Z"/>
    <s v="rosstuckerNFL"/>
    <m/>
    <s v="rosstuckerNFL"/>
  </r>
  <r>
    <x v="12"/>
    <n v="2019"/>
    <n v="1"/>
    <x v="12"/>
    <n v="17"/>
    <s v="Seattle Seahawks"/>
    <n v="31"/>
    <n v="0"/>
    <n v="0"/>
    <m/>
    <m/>
    <m/>
    <m/>
    <m/>
    <m/>
    <m/>
    <m/>
    <m/>
    <m/>
    <n v="0"/>
    <n v="0"/>
    <n v="-14"/>
    <n v="48"/>
    <s v="2019-09-05T01:39:54.726Z"/>
    <s v="rosstuckerNFL"/>
    <m/>
    <s v="rosstuckerNFL"/>
  </r>
  <r>
    <x v="9"/>
    <n v="2019"/>
    <n v="1"/>
    <x v="9"/>
    <n v="17"/>
    <s v="Arizona Cardinals"/>
    <n v="13"/>
    <n v="0"/>
    <n v="0"/>
    <m/>
    <m/>
    <m/>
    <m/>
    <m/>
    <m/>
    <m/>
    <m/>
    <m/>
    <m/>
    <n v="0"/>
    <n v="0"/>
    <n v="4"/>
    <n v="30"/>
    <s v="2019-09-05T01:39:27.806Z"/>
    <s v="rosstuckerNFL"/>
    <m/>
    <s v="rosstuckerNFL"/>
  </r>
  <r>
    <x v="10"/>
    <n v="2019"/>
    <n v="1"/>
    <x v="10"/>
    <n v="20"/>
    <s v="Dallas Cowboys"/>
    <n v="31"/>
    <n v="0"/>
    <n v="0"/>
    <m/>
    <m/>
    <m/>
    <m/>
    <m/>
    <m/>
    <m/>
    <m/>
    <m/>
    <m/>
    <n v="0"/>
    <n v="0"/>
    <n v="-11"/>
    <n v="51"/>
    <s v="2019-09-05T01:39:48.226Z"/>
    <s v="rosstuckerNFL"/>
    <m/>
    <s v="rosstuckerNFL"/>
  </r>
  <r>
    <x v="13"/>
    <n v="2019"/>
    <n v="1"/>
    <x v="13"/>
    <n v="24"/>
    <s v="Tampa Bay Buccaneers"/>
    <n v="21"/>
    <n v="0"/>
    <n v="0"/>
    <m/>
    <m/>
    <m/>
    <m/>
    <m/>
    <m/>
    <m/>
    <m/>
    <m/>
    <m/>
    <n v="0"/>
    <n v="0"/>
    <n v="3"/>
    <n v="45"/>
    <s v="2019-09-05T01:40:10.787Z"/>
    <s v="rosstuckerNFL"/>
    <m/>
    <s v="rosstuckerNFL"/>
  </r>
  <r>
    <x v="11"/>
    <n v="2019"/>
    <n v="1"/>
    <x v="11"/>
    <n v="24"/>
    <s v="New England Patriots"/>
    <n v="27"/>
    <n v="0"/>
    <n v="0"/>
    <m/>
    <m/>
    <m/>
    <m/>
    <m/>
    <m/>
    <m/>
    <m/>
    <m/>
    <m/>
    <n v="0"/>
    <n v="0"/>
    <n v="-3"/>
    <n v="51"/>
    <s v="2019-09-05T01:40:20.106Z"/>
    <s v="rosstuckerNFL"/>
    <m/>
    <s v="rosstuckerNFL"/>
  </r>
  <r>
    <x v="14"/>
    <n v="2019"/>
    <n v="1"/>
    <x v="14"/>
    <n v="24"/>
    <s v="New Orleans Saints"/>
    <n v="20"/>
    <n v="0"/>
    <n v="0"/>
    <m/>
    <m/>
    <m/>
    <m/>
    <m/>
    <m/>
    <m/>
    <m/>
    <m/>
    <m/>
    <n v="0"/>
    <n v="0"/>
    <n v="4"/>
    <n v="44"/>
    <s v="2019-09-05T01:40:29.866Z"/>
    <s v="rosstuckerNFL"/>
    <m/>
    <s v="rosstuckerNFL"/>
  </r>
  <r>
    <x v="15"/>
    <n v="2019"/>
    <n v="1"/>
    <x v="15"/>
    <n v="20"/>
    <s v="Oakland Raiders"/>
    <n v="17"/>
    <n v="0"/>
    <n v="0"/>
    <m/>
    <m/>
    <m/>
    <m/>
    <m/>
    <m/>
    <m/>
    <m/>
    <m/>
    <m/>
    <n v="0"/>
    <n v="0"/>
    <n v="3"/>
    <n v="37"/>
    <s v="2019-09-05T01:40:39.345Z"/>
    <s v="rosstuckerNFL"/>
    <m/>
    <s v="rosstuckerNFL"/>
  </r>
  <r>
    <x v="0"/>
    <n v="2019"/>
    <n v="1"/>
    <x v="0"/>
    <n v="21"/>
    <s v="Chicago Bears"/>
    <n v="27"/>
    <n v="1"/>
    <n v="1"/>
    <n v="0"/>
    <n v="0"/>
    <n v="0"/>
    <n v="0"/>
    <n v="1"/>
    <n v="-1"/>
    <n v="0"/>
    <n v="0"/>
    <n v="1"/>
    <n v="-1"/>
    <n v="1"/>
    <n v="1"/>
    <n v="-6"/>
    <n v="48"/>
    <s v="2019-09-05T02:56:22.778Z"/>
    <s v="Bobby"/>
    <n v="0"/>
    <s v="Bobby"/>
  </r>
  <r>
    <x v="4"/>
    <n v="2019"/>
    <n v="1"/>
    <x v="4"/>
    <n v="34"/>
    <s v="Jacksonville Jaguars"/>
    <n v="16"/>
    <n v="1"/>
    <n v="1"/>
    <m/>
    <m/>
    <m/>
    <m/>
    <m/>
    <m/>
    <m/>
    <m/>
    <m/>
    <m/>
    <n v="1"/>
    <n v="1"/>
    <n v="18"/>
    <n v="50"/>
    <s v="2019-09-05T02:57:04.759Z"/>
    <s v="Bobby"/>
    <m/>
    <s v="Bobby"/>
  </r>
  <r>
    <x v="3"/>
    <n v="2019"/>
    <n v="1"/>
    <x v="3"/>
    <n v="21"/>
    <s v="Cleveland Browns"/>
    <n v="17"/>
    <n v="0"/>
    <n v="1"/>
    <m/>
    <m/>
    <m/>
    <m/>
    <m/>
    <m/>
    <m/>
    <m/>
    <m/>
    <m/>
    <n v="0"/>
    <n v="1"/>
    <n v="4"/>
    <n v="38"/>
    <s v="2019-09-05T02:57:24.815Z"/>
    <s v="Bobby"/>
    <m/>
    <s v="Bobby"/>
  </r>
  <r>
    <x v="5"/>
    <n v="2019"/>
    <n v="1"/>
    <x v="5"/>
    <n v="27"/>
    <s v="Miami Dolphins"/>
    <n v="10"/>
    <n v="1"/>
    <n v="0"/>
    <m/>
    <m/>
    <m/>
    <m/>
    <m/>
    <m/>
    <m/>
    <m/>
    <m/>
    <m/>
    <n v="1"/>
    <n v="0"/>
    <n v="17"/>
    <n v="37"/>
    <s v="2019-09-05T02:57:42.458Z"/>
    <s v="Bobby"/>
    <m/>
    <s v="Bobby"/>
  </r>
  <r>
    <x v="7"/>
    <n v="2019"/>
    <n v="1"/>
    <x v="7"/>
    <n v="7"/>
    <s v="Philadelphia Eagles"/>
    <n v="31"/>
    <n v="1"/>
    <n v="0"/>
    <m/>
    <m/>
    <m/>
    <m/>
    <m/>
    <m/>
    <m/>
    <m/>
    <m/>
    <m/>
    <n v="1"/>
    <n v="0"/>
    <n v="-24"/>
    <n v="38"/>
    <s v="2019-09-05T02:58:02.898Z"/>
    <s v="Bobby"/>
    <m/>
    <s v="Bobby"/>
  </r>
  <r>
    <x v="6"/>
    <n v="2019"/>
    <n v="1"/>
    <x v="6"/>
    <n v="17"/>
    <s v="New York Jets"/>
    <n v="27"/>
    <n v="1"/>
    <n v="0"/>
    <m/>
    <m/>
    <m/>
    <m/>
    <m/>
    <m/>
    <m/>
    <m/>
    <m/>
    <m/>
    <n v="1"/>
    <n v="0"/>
    <n v="-10"/>
    <n v="44"/>
    <s v="2019-09-05T02:58:16.458Z"/>
    <s v="Bobby"/>
    <m/>
    <s v="Bobby"/>
  </r>
  <r>
    <x v="1"/>
    <n v="2019"/>
    <n v="1"/>
    <x v="1"/>
    <n v="24"/>
    <s v="Minnesota Vikings"/>
    <n v="27"/>
    <n v="0"/>
    <n v="0"/>
    <m/>
    <m/>
    <m/>
    <m/>
    <m/>
    <m/>
    <m/>
    <m/>
    <m/>
    <m/>
    <n v="0"/>
    <n v="0"/>
    <n v="-3"/>
    <n v="51"/>
    <s v="2019-09-05T02:58:34.239Z"/>
    <s v="Bobby"/>
    <m/>
    <s v="Bobby"/>
  </r>
  <r>
    <x v="2"/>
    <n v="2019"/>
    <n v="1"/>
    <x v="2"/>
    <n v="24"/>
    <s v="Carolina Panthers"/>
    <n v="20"/>
    <n v="0"/>
    <n v="0"/>
    <m/>
    <m/>
    <m/>
    <m/>
    <m/>
    <m/>
    <m/>
    <m/>
    <m/>
    <m/>
    <n v="0"/>
    <n v="0"/>
    <n v="4"/>
    <n v="44"/>
    <s v="2019-09-05T02:58:55.839Z"/>
    <s v="Bobby"/>
    <m/>
    <s v="Bobby"/>
  </r>
  <r>
    <x v="8"/>
    <n v="2019"/>
    <n v="1"/>
    <x v="8"/>
    <n v="13"/>
    <s v="Los Angeles Chargers"/>
    <n v="30"/>
    <n v="2"/>
    <n v="0"/>
    <m/>
    <m/>
    <m/>
    <m/>
    <m/>
    <m/>
    <m/>
    <m/>
    <m/>
    <m/>
    <n v="2"/>
    <n v="0"/>
    <n v="-17"/>
    <n v="43"/>
    <s v="2019-09-05T02:59:19.880Z"/>
    <s v="Bobby"/>
    <m/>
    <s v="Bobby"/>
  </r>
  <r>
    <x v="12"/>
    <n v="2019"/>
    <n v="1"/>
    <x v="12"/>
    <n v="14"/>
    <s v="Seattle Seahawks"/>
    <n v="31"/>
    <n v="0"/>
    <n v="0"/>
    <m/>
    <m/>
    <m/>
    <m/>
    <m/>
    <m/>
    <m/>
    <m/>
    <m/>
    <m/>
    <n v="0"/>
    <n v="0"/>
    <n v="-17"/>
    <n v="45"/>
    <s v="2019-09-05T02:59:40.798Z"/>
    <s v="Bobby"/>
    <m/>
    <s v="Bobby"/>
  </r>
  <r>
    <x v="9"/>
    <n v="2019"/>
    <n v="1"/>
    <x v="9"/>
    <n v="21"/>
    <s v="Arizona Cardinals"/>
    <n v="24"/>
    <n v="1"/>
    <n v="0"/>
    <m/>
    <m/>
    <m/>
    <m/>
    <m/>
    <m/>
    <m/>
    <m/>
    <m/>
    <m/>
    <n v="1"/>
    <n v="0"/>
    <n v="-3"/>
    <n v="45"/>
    <s v="2019-09-05T03:00:03.239Z"/>
    <s v="Bobby"/>
    <m/>
    <s v="Bobby"/>
  </r>
  <r>
    <x v="10"/>
    <n v="2019"/>
    <n v="1"/>
    <x v="10"/>
    <n v="7"/>
    <s v="Dallas Cowboys"/>
    <n v="31"/>
    <n v="0"/>
    <n v="1"/>
    <m/>
    <m/>
    <m/>
    <m/>
    <m/>
    <m/>
    <m/>
    <m/>
    <m/>
    <m/>
    <n v="0"/>
    <n v="1"/>
    <n v="-24"/>
    <n v="38"/>
    <s v="2019-09-05T03:00:15.019Z"/>
    <s v="Bobby"/>
    <m/>
    <s v="Bobby"/>
  </r>
  <r>
    <x v="13"/>
    <n v="2019"/>
    <n v="1"/>
    <x v="13"/>
    <n v="27"/>
    <s v="Tampa Bay Buccaneers"/>
    <n v="30"/>
    <n v="0"/>
    <n v="1"/>
    <m/>
    <m/>
    <m/>
    <m/>
    <m/>
    <m/>
    <m/>
    <m/>
    <m/>
    <m/>
    <n v="0"/>
    <n v="1"/>
    <n v="-3"/>
    <n v="57"/>
    <s v="2019-09-05T03:00:33.698Z"/>
    <s v="Bobby"/>
    <m/>
    <s v="Bobby"/>
  </r>
  <r>
    <x v="11"/>
    <n v="2019"/>
    <n v="1"/>
    <x v="11"/>
    <n v="27"/>
    <s v="New England Patriots"/>
    <n v="34"/>
    <n v="0"/>
    <n v="2"/>
    <m/>
    <m/>
    <m/>
    <m/>
    <m/>
    <m/>
    <m/>
    <m/>
    <m/>
    <m/>
    <n v="0"/>
    <n v="2"/>
    <n v="-7"/>
    <n v="61"/>
    <s v="2019-09-05T03:00:50.178Z"/>
    <s v="Bobby"/>
    <m/>
    <s v="Bobby"/>
  </r>
  <r>
    <x v="14"/>
    <n v="2019"/>
    <n v="1"/>
    <x v="14"/>
    <n v="27"/>
    <s v="New Orleans Saints"/>
    <n v="28"/>
    <n v="0"/>
    <n v="0"/>
    <m/>
    <m/>
    <m/>
    <m/>
    <m/>
    <m/>
    <m/>
    <m/>
    <m/>
    <m/>
    <n v="0"/>
    <n v="0"/>
    <n v="-1"/>
    <n v="55"/>
    <s v="2019-09-05T03:01:06.519Z"/>
    <s v="Bobby"/>
    <m/>
    <s v="Bobby"/>
  </r>
  <r>
    <x v="15"/>
    <n v="2019"/>
    <n v="1"/>
    <x v="15"/>
    <n v="28"/>
    <s v="Oakland Raiders"/>
    <n v="10"/>
    <n v="0"/>
    <n v="0"/>
    <m/>
    <m/>
    <m/>
    <m/>
    <m/>
    <m/>
    <m/>
    <m/>
    <m/>
    <m/>
    <n v="0"/>
    <n v="0"/>
    <n v="18"/>
    <n v="38"/>
    <s v="2019-09-05T03:01:26.819Z"/>
    <s v="Bobby"/>
    <m/>
    <s v="Bobby"/>
  </r>
  <r>
    <x v="0"/>
    <n v="2019"/>
    <n v="1"/>
    <x v="0"/>
    <n v="25"/>
    <s v="Chicago Bears"/>
    <n v="27"/>
    <n v="2"/>
    <n v="1"/>
    <n v="0"/>
    <n v="0"/>
    <n v="1"/>
    <n v="0"/>
    <n v="2"/>
    <n v="2"/>
    <n v="0"/>
    <n v="0"/>
    <n v="1"/>
    <n v="-1"/>
    <n v="2"/>
    <n v="1"/>
    <n v="-2"/>
    <n v="52"/>
    <s v="2019-09-05T12:55:14.545Z"/>
    <s v="ausame"/>
    <n v="2"/>
    <s v="ausame"/>
  </r>
  <r>
    <x v="0"/>
    <n v="2019"/>
    <n v="1"/>
    <x v="0"/>
    <n v="20"/>
    <s v="Chicago Bears"/>
    <n v="24"/>
    <n v="0"/>
    <n v="0"/>
    <n v="0"/>
    <n v="0"/>
    <n v="0"/>
    <n v="0"/>
    <n v="0"/>
    <n v="0"/>
    <n v="1"/>
    <n v="0"/>
    <n v="0"/>
    <n v="0"/>
    <n v="0"/>
    <n v="0"/>
    <n v="-4"/>
    <n v="44"/>
    <s v="2019-09-05T16:00:24.862Z"/>
    <s v="tarkjosm"/>
    <n v="2"/>
    <s v="tarkjosm"/>
  </r>
  <r>
    <x v="0"/>
    <n v="2019"/>
    <n v="1"/>
    <x v="0"/>
    <n v="20"/>
    <s v="Chicago Bears"/>
    <n v="21"/>
    <n v="1"/>
    <n v="1"/>
    <n v="0"/>
    <n v="0"/>
    <n v="1"/>
    <n v="0"/>
    <n v="1"/>
    <n v="1"/>
    <n v="1"/>
    <n v="0"/>
    <n v="1"/>
    <n v="1"/>
    <n v="1"/>
    <n v="1"/>
    <n v="-1"/>
    <n v="41"/>
    <s v="2019-09-05T21:41:51.896Z"/>
    <s v="Facebook_2328097410559627"/>
    <n v="4"/>
    <s v="GusDawson"/>
  </r>
  <r>
    <x v="4"/>
    <n v="2019"/>
    <n v="1"/>
    <x v="4"/>
    <n v="23"/>
    <s v="Jacksonville Jaguars"/>
    <n v="15"/>
    <n v="1"/>
    <n v="1"/>
    <m/>
    <m/>
    <m/>
    <m/>
    <m/>
    <m/>
    <m/>
    <m/>
    <m/>
    <m/>
    <n v="1"/>
    <n v="1"/>
    <n v="8"/>
    <n v="38"/>
    <s v="2019-09-05T21:41:57.486Z"/>
    <s v="Facebook_2328097410559627"/>
    <m/>
    <s v="GusDawson"/>
  </r>
  <r>
    <x v="5"/>
    <n v="2019"/>
    <n v="1"/>
    <x v="5"/>
    <n v="24"/>
    <s v="Miami Dolphins"/>
    <n v="16"/>
    <n v="1"/>
    <n v="1"/>
    <m/>
    <m/>
    <m/>
    <m/>
    <m/>
    <m/>
    <m/>
    <m/>
    <m/>
    <m/>
    <n v="1"/>
    <n v="1"/>
    <n v="8"/>
    <n v="40"/>
    <s v="2019-09-05T21:42:15.176Z"/>
    <s v="Facebook_2328097410559627"/>
    <m/>
    <s v="GusDawson"/>
  </r>
  <r>
    <x v="6"/>
    <n v="2019"/>
    <n v="1"/>
    <x v="6"/>
    <n v="25"/>
    <s v="New York Jets"/>
    <n v="15"/>
    <n v="1"/>
    <n v="1"/>
    <m/>
    <m/>
    <m/>
    <m/>
    <m/>
    <m/>
    <m/>
    <m/>
    <m/>
    <m/>
    <n v="1"/>
    <n v="1"/>
    <n v="10"/>
    <n v="40"/>
    <s v="2019-09-05T21:42:30.796Z"/>
    <s v="Facebook_2328097410559627"/>
    <m/>
    <s v="GusDawson"/>
  </r>
  <r>
    <x v="1"/>
    <n v="2019"/>
    <n v="1"/>
    <x v="1"/>
    <n v="18"/>
    <s v="Minnesota Vikings"/>
    <n v="21"/>
    <n v="1"/>
    <n v="1"/>
    <m/>
    <m/>
    <m/>
    <m/>
    <m/>
    <m/>
    <m/>
    <m/>
    <m/>
    <m/>
    <n v="1"/>
    <n v="1"/>
    <n v="-3"/>
    <n v="39"/>
    <s v="2019-09-05T21:42:46.416Z"/>
    <s v="Facebook_2328097410559627"/>
    <m/>
    <s v="GusDawson"/>
  </r>
  <r>
    <x v="2"/>
    <n v="2019"/>
    <n v="1"/>
    <x v="2"/>
    <n v="13"/>
    <s v="Carolina Panthers"/>
    <n v="15"/>
    <n v="1"/>
    <n v="1"/>
    <m/>
    <m/>
    <m/>
    <m/>
    <m/>
    <m/>
    <m/>
    <m/>
    <m/>
    <m/>
    <n v="1"/>
    <n v="1"/>
    <n v="-2"/>
    <n v="28"/>
    <s v="2019-09-05T21:43:05.236Z"/>
    <s v="Facebook_2328097410559627"/>
    <m/>
    <s v="GusDawson"/>
  </r>
  <r>
    <x v="7"/>
    <n v="2019"/>
    <n v="1"/>
    <x v="7"/>
    <n v="13"/>
    <s v="Philadelphia Eagles"/>
    <n v="16"/>
    <n v="1"/>
    <n v="1"/>
    <m/>
    <m/>
    <m/>
    <m/>
    <m/>
    <m/>
    <m/>
    <m/>
    <m/>
    <m/>
    <n v="1"/>
    <n v="1"/>
    <n v="-3"/>
    <n v="29"/>
    <s v="2019-09-05T21:43:31.777Z"/>
    <s v="Facebook_2328097410559627"/>
    <m/>
    <s v="GusDawson"/>
  </r>
  <r>
    <x v="3"/>
    <n v="2019"/>
    <n v="1"/>
    <x v="3"/>
    <n v="16"/>
    <s v="Cleveland Browns"/>
    <n v="19"/>
    <n v="1"/>
    <n v="1"/>
    <m/>
    <m/>
    <m/>
    <m/>
    <m/>
    <m/>
    <m/>
    <m/>
    <m/>
    <m/>
    <n v="1"/>
    <n v="1"/>
    <n v="-3"/>
    <n v="35"/>
    <s v="2019-09-05T21:43:48.357Z"/>
    <s v="Facebook_2328097410559627"/>
    <m/>
    <s v="GusDawson"/>
  </r>
  <r>
    <x v="12"/>
    <n v="2019"/>
    <n v="1"/>
    <x v="12"/>
    <n v="17"/>
    <s v="Seattle Seahawks"/>
    <n v="21"/>
    <n v="1"/>
    <n v="1"/>
    <m/>
    <m/>
    <m/>
    <m/>
    <m/>
    <m/>
    <m/>
    <m/>
    <m/>
    <m/>
    <n v="1"/>
    <n v="1"/>
    <n v="-4"/>
    <n v="38"/>
    <s v="2019-09-05T21:44:04.956Z"/>
    <s v="Facebook_2328097410559627"/>
    <m/>
    <s v="GusDawson"/>
  </r>
  <r>
    <x v="8"/>
    <n v="2019"/>
    <n v="1"/>
    <x v="8"/>
    <n v="20"/>
    <s v="Los Angeles Chargers"/>
    <n v="23"/>
    <n v="1"/>
    <n v="1"/>
    <m/>
    <m/>
    <m/>
    <m/>
    <m/>
    <m/>
    <m/>
    <m/>
    <m/>
    <m/>
    <n v="1"/>
    <n v="1"/>
    <n v="-3"/>
    <n v="43"/>
    <s v="2019-09-05T21:44:32.116Z"/>
    <s v="Facebook_2328097410559627"/>
    <m/>
    <s v="GusDawson"/>
  </r>
  <r>
    <x v="9"/>
    <n v="2019"/>
    <n v="1"/>
    <x v="9"/>
    <n v="20"/>
    <s v="Arizona Cardinals"/>
    <n v="18"/>
    <n v="1"/>
    <n v="1"/>
    <m/>
    <m/>
    <m/>
    <m/>
    <m/>
    <m/>
    <m/>
    <m/>
    <m/>
    <m/>
    <n v="1"/>
    <n v="1"/>
    <n v="2"/>
    <n v="38"/>
    <s v="2019-09-05T21:44:53.577Z"/>
    <s v="Facebook_2328097410559627"/>
    <m/>
    <s v="GusDawson"/>
  </r>
  <r>
    <x v="14"/>
    <n v="2019"/>
    <n v="1"/>
    <x v="14"/>
    <n v="17"/>
    <s v="New Orleans Saints"/>
    <n v="16"/>
    <n v="1"/>
    <n v="1"/>
    <m/>
    <m/>
    <m/>
    <m/>
    <m/>
    <m/>
    <m/>
    <m/>
    <m/>
    <m/>
    <n v="1"/>
    <n v="1"/>
    <n v="1"/>
    <n v="33"/>
    <s v="2019-09-05T21:45:55.837Z"/>
    <s v="Facebook_2328097410559627"/>
    <m/>
    <s v="GusDawson"/>
  </r>
  <r>
    <x v="15"/>
    <n v="2019"/>
    <n v="1"/>
    <x v="15"/>
    <n v="17"/>
    <s v="Oakland Raiders"/>
    <n v="16"/>
    <n v="1"/>
    <n v="1"/>
    <m/>
    <m/>
    <m/>
    <m/>
    <m/>
    <m/>
    <m/>
    <m/>
    <m/>
    <m/>
    <n v="1"/>
    <n v="1"/>
    <n v="1"/>
    <n v="33"/>
    <s v="2019-09-05T21:45:48.036Z"/>
    <s v="Facebook_2328097410559627"/>
    <m/>
    <s v="GusDawson"/>
  </r>
  <r>
    <x v="11"/>
    <n v="2019"/>
    <n v="1"/>
    <x v="11"/>
    <n v="15"/>
    <s v="New England Patriots"/>
    <n v="18"/>
    <n v="1"/>
    <n v="1"/>
    <m/>
    <m/>
    <m/>
    <m/>
    <m/>
    <m/>
    <m/>
    <m/>
    <m/>
    <m/>
    <n v="1"/>
    <n v="1"/>
    <n v="-3"/>
    <n v="33"/>
    <s v="2019-09-05T21:46:14.137Z"/>
    <s v="Facebook_2328097410559627"/>
    <m/>
    <s v="GusDawson"/>
  </r>
  <r>
    <x v="10"/>
    <n v="2019"/>
    <n v="1"/>
    <x v="10"/>
    <n v="22"/>
    <s v="Dallas Cowboys"/>
    <n v="21"/>
    <n v="1"/>
    <n v="1"/>
    <m/>
    <m/>
    <m/>
    <m/>
    <m/>
    <m/>
    <m/>
    <m/>
    <m/>
    <m/>
    <n v="1"/>
    <n v="1"/>
    <n v="1"/>
    <n v="43"/>
    <s v="2019-09-05T21:47:58.983Z"/>
    <s v="Facebook_2328097410559627"/>
    <m/>
    <s v="GusDawson"/>
  </r>
  <r>
    <x v="13"/>
    <n v="2019"/>
    <n v="1"/>
    <x v="13"/>
    <n v="22"/>
    <s v="Tampa Bay Buccaneers"/>
    <n v="26"/>
    <n v="1"/>
    <n v="1"/>
    <m/>
    <m/>
    <m/>
    <m/>
    <m/>
    <m/>
    <m/>
    <m/>
    <m/>
    <m/>
    <n v="1"/>
    <n v="1"/>
    <n v="-4"/>
    <n v="48"/>
    <s v="2019-09-05T21:48:17.823Z"/>
    <s v="Facebook_2328097410559627"/>
    <m/>
    <s v="GusDawson"/>
  </r>
  <r>
    <x v="0"/>
    <n v="2019"/>
    <n v="1"/>
    <x v="0"/>
    <n v="23"/>
    <s v="Chicago Bears"/>
    <n v="17"/>
    <n v="0"/>
    <n v="0"/>
    <n v="1"/>
    <n v="0"/>
    <n v="1"/>
    <n v="0"/>
    <n v="0"/>
    <n v="0"/>
    <n v="1"/>
    <n v="0"/>
    <n v="0"/>
    <n v="0"/>
    <n v="0"/>
    <n v="0"/>
    <n v="6"/>
    <n v="40"/>
    <s v="2019-09-05T21:55:11.764Z"/>
    <s v="cmaronchick-hotmail"/>
    <n v="6"/>
    <s v="CBSPetePrisco"/>
  </r>
  <r>
    <x v="2"/>
    <n v="2019"/>
    <n v="1"/>
    <x v="2"/>
    <n v="20"/>
    <s v="Carolina Panthers"/>
    <n v="24"/>
    <n v="0"/>
    <n v="0"/>
    <m/>
    <m/>
    <m/>
    <m/>
    <m/>
    <m/>
    <m/>
    <m/>
    <m/>
    <m/>
    <n v="0"/>
    <n v="0"/>
    <n v="-4"/>
    <n v="44"/>
    <s v="2019-09-05T21:55:37.502Z"/>
    <s v="cmaronchick-hotmail"/>
    <m/>
    <s v="CBSPetePrisco"/>
  </r>
  <r>
    <x v="3"/>
    <n v="2019"/>
    <n v="1"/>
    <x v="3"/>
    <n v="20"/>
    <s v="Cleveland Browns"/>
    <n v="23"/>
    <n v="0"/>
    <n v="0"/>
    <m/>
    <m/>
    <m/>
    <m/>
    <m/>
    <m/>
    <m/>
    <m/>
    <m/>
    <m/>
    <n v="0"/>
    <n v="0"/>
    <n v="-3"/>
    <n v="43"/>
    <s v="2019-09-05T21:56:04.662Z"/>
    <s v="cmaronchick-hotmail"/>
    <m/>
    <s v="CBSPetePrisco"/>
  </r>
  <r>
    <x v="4"/>
    <n v="2019"/>
    <n v="1"/>
    <x v="4"/>
    <n v="20"/>
    <s v="Jacksonville Jaguars"/>
    <n v="21"/>
    <n v="0"/>
    <n v="0"/>
    <m/>
    <m/>
    <m/>
    <m/>
    <m/>
    <m/>
    <m/>
    <m/>
    <m/>
    <m/>
    <n v="0"/>
    <n v="0"/>
    <n v="-1"/>
    <n v="41"/>
    <s v="2019-09-05T23:49:32.089Z"/>
    <s v="cmaronchick-hotmail"/>
    <m/>
    <s v="CBSPetePrisco"/>
  </r>
  <r>
    <x v="5"/>
    <n v="2019"/>
    <n v="1"/>
    <x v="5"/>
    <n v="17"/>
    <s v="Miami Dolphins"/>
    <n v="16"/>
    <n v="0"/>
    <n v="0"/>
    <m/>
    <m/>
    <m/>
    <m/>
    <m/>
    <m/>
    <m/>
    <m/>
    <m/>
    <m/>
    <n v="0"/>
    <n v="0"/>
    <n v="1"/>
    <n v="33"/>
    <s v="2019-09-05T21:56:44.422Z"/>
    <s v="cmaronchick-hotmail"/>
    <m/>
    <s v="CBSPetePrisco"/>
  </r>
  <r>
    <x v="1"/>
    <n v="2019"/>
    <n v="1"/>
    <x v="1"/>
    <n v="23"/>
    <s v="Minnesota Vikings"/>
    <n v="16"/>
    <n v="0"/>
    <n v="0"/>
    <m/>
    <m/>
    <m/>
    <m/>
    <m/>
    <m/>
    <m/>
    <m/>
    <m/>
    <m/>
    <n v="0"/>
    <n v="0"/>
    <n v="7"/>
    <n v="39"/>
    <s v="2019-09-05T21:57:04.745Z"/>
    <s v="cmaronchick-hotmail"/>
    <m/>
    <s v="CBSPetePrisco"/>
  </r>
  <r>
    <x v="6"/>
    <n v="2019"/>
    <n v="1"/>
    <x v="6"/>
    <n v="26"/>
    <s v="New York Jets"/>
    <n v="27"/>
    <n v="0"/>
    <n v="0"/>
    <m/>
    <m/>
    <m/>
    <m/>
    <m/>
    <m/>
    <m/>
    <m/>
    <m/>
    <m/>
    <n v="0"/>
    <n v="0"/>
    <n v="-1"/>
    <n v="53"/>
    <s v="2019-09-05T21:57:21.242Z"/>
    <s v="cmaronchick-hotmail"/>
    <m/>
    <s v="CBSPetePrisco"/>
  </r>
  <r>
    <x v="7"/>
    <n v="2019"/>
    <n v="1"/>
    <x v="7"/>
    <n v="17"/>
    <s v="Philadelphia Eagles"/>
    <n v="27"/>
    <n v="0"/>
    <n v="0"/>
    <m/>
    <m/>
    <m/>
    <m/>
    <m/>
    <m/>
    <m/>
    <m/>
    <m/>
    <m/>
    <n v="0"/>
    <n v="0"/>
    <n v="-10"/>
    <n v="44"/>
    <s v="2019-09-05T21:57:42.505Z"/>
    <s v="cmaronchick-hotmail"/>
    <m/>
    <s v="CBSPetePrisco"/>
  </r>
  <r>
    <x v="8"/>
    <n v="2019"/>
    <n v="1"/>
    <x v="8"/>
    <n v="21"/>
    <s v="Los Angeles Chargers"/>
    <n v="30"/>
    <n v="0"/>
    <n v="0"/>
    <m/>
    <m/>
    <m/>
    <m/>
    <m/>
    <m/>
    <m/>
    <m/>
    <m/>
    <m/>
    <n v="0"/>
    <n v="0"/>
    <n v="-9"/>
    <n v="51"/>
    <s v="2019-09-05T21:58:03.102Z"/>
    <s v="cmaronchick-hotmail"/>
    <m/>
    <s v="CBSPetePrisco"/>
  </r>
  <r>
    <x v="12"/>
    <n v="2019"/>
    <n v="1"/>
    <x v="12"/>
    <n v="14"/>
    <s v="Seattle Seahawks"/>
    <n v="21"/>
    <n v="0"/>
    <n v="0"/>
    <m/>
    <m/>
    <m/>
    <m/>
    <m/>
    <m/>
    <m/>
    <m/>
    <m/>
    <m/>
    <n v="0"/>
    <n v="0"/>
    <n v="-7"/>
    <n v="35"/>
    <s v="2019-09-05T21:58:23.384Z"/>
    <s v="cmaronchick-hotmail"/>
    <m/>
    <s v="CBSPetePrisco"/>
  </r>
  <r>
    <x v="9"/>
    <n v="2019"/>
    <n v="1"/>
    <x v="9"/>
    <n v="17"/>
    <s v="Arizona Cardinals"/>
    <n v="23"/>
    <n v="0"/>
    <n v="0"/>
    <m/>
    <m/>
    <m/>
    <m/>
    <m/>
    <m/>
    <m/>
    <m/>
    <m/>
    <m/>
    <n v="0"/>
    <n v="0"/>
    <n v="-6"/>
    <n v="40"/>
    <s v="2019-09-05T21:58:40.803Z"/>
    <s v="cmaronchick-hotmail"/>
    <m/>
    <s v="CBSPetePrisco"/>
  </r>
  <r>
    <x v="10"/>
    <n v="2019"/>
    <n v="1"/>
    <x v="10"/>
    <n v="16"/>
    <s v="Dallas Cowboys"/>
    <n v="30"/>
    <n v="0"/>
    <n v="0"/>
    <m/>
    <m/>
    <m/>
    <m/>
    <m/>
    <m/>
    <m/>
    <m/>
    <m/>
    <m/>
    <n v="0"/>
    <n v="0"/>
    <n v="-14"/>
    <n v="46"/>
    <s v="2019-09-05T21:58:56.583Z"/>
    <s v="cmaronchick-hotmail"/>
    <m/>
    <s v="CBSPetePrisco"/>
  </r>
  <r>
    <x v="13"/>
    <n v="2019"/>
    <n v="1"/>
    <x v="13"/>
    <n v="26"/>
    <s v="Tampa Bay Buccaneers"/>
    <n v="27"/>
    <n v="0"/>
    <n v="0"/>
    <m/>
    <m/>
    <m/>
    <m/>
    <m/>
    <m/>
    <m/>
    <m/>
    <m/>
    <m/>
    <n v="0"/>
    <n v="0"/>
    <n v="-1"/>
    <n v="53"/>
    <s v="2019-09-05T21:59:22.003Z"/>
    <s v="cmaronchick-hotmail"/>
    <m/>
    <s v="CBSPetePrisco"/>
  </r>
  <r>
    <x v="11"/>
    <n v="2019"/>
    <n v="1"/>
    <x v="11"/>
    <n v="23"/>
    <s v="New England Patriots"/>
    <n v="30"/>
    <n v="0"/>
    <n v="0"/>
    <m/>
    <m/>
    <m/>
    <m/>
    <m/>
    <m/>
    <m/>
    <m/>
    <m/>
    <m/>
    <n v="0"/>
    <n v="0"/>
    <n v="-7"/>
    <n v="53"/>
    <s v="2019-09-05T21:59:43.603Z"/>
    <s v="cmaronchick-hotmail"/>
    <m/>
    <s v="CBSPetePrisco"/>
  </r>
  <r>
    <x v="14"/>
    <n v="2019"/>
    <n v="1"/>
    <x v="14"/>
    <n v="23"/>
    <s v="New Orleans Saints"/>
    <n v="30"/>
    <n v="0"/>
    <n v="0"/>
    <m/>
    <m/>
    <m/>
    <m/>
    <m/>
    <m/>
    <m/>
    <m/>
    <m/>
    <m/>
    <n v="0"/>
    <n v="0"/>
    <n v="-7"/>
    <n v="53"/>
    <s v="2019-09-05T22:00:02.104Z"/>
    <s v="cmaronchick-hotmail"/>
    <m/>
    <s v="CBSPetePrisco"/>
  </r>
  <r>
    <x v="15"/>
    <n v="2019"/>
    <n v="1"/>
    <x v="15"/>
    <n v="21"/>
    <s v="Oakland Raiders"/>
    <n v="17"/>
    <n v="0"/>
    <n v="0"/>
    <m/>
    <m/>
    <m/>
    <m/>
    <m/>
    <m/>
    <m/>
    <m/>
    <m/>
    <m/>
    <n v="0"/>
    <n v="0"/>
    <n v="4"/>
    <n v="38"/>
    <s v="2019-09-05T22:00:27.882Z"/>
    <s v="cmaronchick-hotmail"/>
    <m/>
    <s v="CBSPetePrisco"/>
  </r>
  <r>
    <x v="4"/>
    <n v="2019"/>
    <n v="1"/>
    <x v="4"/>
    <n v="31"/>
    <s v="Jacksonville Jaguars"/>
    <n v="17"/>
    <n v="0"/>
    <n v="3"/>
    <m/>
    <m/>
    <m/>
    <m/>
    <m/>
    <m/>
    <m/>
    <m/>
    <m/>
    <m/>
    <n v="0"/>
    <n v="3"/>
    <n v="14"/>
    <n v="48"/>
    <s v="2019-09-05T23:34:57.216Z"/>
    <s v="Facebook_10100772346408725"/>
    <m/>
    <s v="EddieFeeley"/>
  </r>
  <r>
    <x v="5"/>
    <n v="2019"/>
    <n v="1"/>
    <x v="5"/>
    <n v="20"/>
    <s v="Miami Dolphins"/>
    <n v="6"/>
    <n v="0"/>
    <n v="0"/>
    <m/>
    <m/>
    <m/>
    <m/>
    <m/>
    <m/>
    <m/>
    <m/>
    <m/>
    <m/>
    <n v="0"/>
    <n v="0"/>
    <n v="14"/>
    <n v="26"/>
    <s v="2019-09-05T23:36:16.789Z"/>
    <s v="Facebook_10100772346408725"/>
    <m/>
    <s v="EddieFeeley"/>
  </r>
  <r>
    <x v="6"/>
    <n v="2019"/>
    <n v="1"/>
    <x v="6"/>
    <n v="21"/>
    <s v="New York Jets"/>
    <n v="24"/>
    <n v="0"/>
    <n v="0"/>
    <m/>
    <m/>
    <m/>
    <m/>
    <m/>
    <m/>
    <m/>
    <m/>
    <m/>
    <m/>
    <n v="0"/>
    <n v="0"/>
    <n v="-3"/>
    <n v="45"/>
    <s v="2019-09-05T23:36:43.170Z"/>
    <s v="Facebook_10100772346408725"/>
    <m/>
    <s v="EddieFeeley"/>
  </r>
  <r>
    <x v="1"/>
    <n v="2019"/>
    <n v="1"/>
    <x v="1"/>
    <n v="28"/>
    <s v="Minnesota Vikings"/>
    <n v="24"/>
    <n v="0"/>
    <n v="0"/>
    <m/>
    <m/>
    <m/>
    <m/>
    <m/>
    <m/>
    <m/>
    <m/>
    <m/>
    <m/>
    <n v="0"/>
    <n v="0"/>
    <n v="4"/>
    <n v="52"/>
    <s v="2019-09-05T23:37:29.290Z"/>
    <s v="Facebook_10100772346408725"/>
    <m/>
    <s v="EddieFeeley"/>
  </r>
  <r>
    <x v="2"/>
    <n v="2019"/>
    <n v="1"/>
    <x v="2"/>
    <n v="31"/>
    <s v="Carolina Panthers"/>
    <n v="24"/>
    <n v="0"/>
    <n v="0"/>
    <m/>
    <m/>
    <m/>
    <m/>
    <m/>
    <m/>
    <m/>
    <m/>
    <m/>
    <m/>
    <n v="0"/>
    <n v="0"/>
    <n v="7"/>
    <n v="55"/>
    <s v="2019-09-05T23:38:23.089Z"/>
    <s v="Facebook_10100772346408725"/>
    <m/>
    <s v="EddieFeeley"/>
  </r>
  <r>
    <x v="7"/>
    <n v="2019"/>
    <n v="1"/>
    <x v="7"/>
    <n v="10"/>
    <s v="Philadelphia Eagles"/>
    <n v="35"/>
    <n v="0"/>
    <n v="0"/>
    <m/>
    <m/>
    <m/>
    <m/>
    <m/>
    <m/>
    <m/>
    <m/>
    <m/>
    <m/>
    <n v="0"/>
    <n v="0"/>
    <n v="-25"/>
    <n v="45"/>
    <s v="2019-09-05T23:38:36.849Z"/>
    <s v="Facebook_10100772346408725"/>
    <m/>
    <s v="EddieFeeley"/>
  </r>
  <r>
    <x v="3"/>
    <n v="2019"/>
    <n v="1"/>
    <x v="3"/>
    <n v="13"/>
    <s v="Cleveland Browns"/>
    <n v="31"/>
    <n v="0"/>
    <n v="0"/>
    <m/>
    <m/>
    <m/>
    <m/>
    <m/>
    <m/>
    <m/>
    <m/>
    <m/>
    <m/>
    <n v="0"/>
    <n v="0"/>
    <n v="-18"/>
    <n v="44"/>
    <s v="2019-09-05T23:38:53.089Z"/>
    <s v="Facebook_10100772346408725"/>
    <m/>
    <s v="EddieFeeley"/>
  </r>
  <r>
    <x v="12"/>
    <n v="2019"/>
    <n v="1"/>
    <x v="12"/>
    <n v="10"/>
    <s v="Seattle Seahawks"/>
    <n v="24"/>
    <n v="0"/>
    <n v="0"/>
    <m/>
    <m/>
    <m/>
    <m/>
    <m/>
    <m/>
    <m/>
    <m/>
    <m/>
    <m/>
    <n v="0"/>
    <n v="0"/>
    <n v="-14"/>
    <n v="34"/>
    <s v="2019-09-05T23:39:07.189Z"/>
    <s v="Facebook_10100772346408725"/>
    <m/>
    <s v="EddieFeeley"/>
  </r>
  <r>
    <x v="8"/>
    <n v="2019"/>
    <n v="1"/>
    <x v="8"/>
    <n v="14"/>
    <s v="Los Angeles Chargers"/>
    <n v="17"/>
    <n v="0"/>
    <n v="0"/>
    <m/>
    <m/>
    <m/>
    <m/>
    <m/>
    <m/>
    <m/>
    <m/>
    <m/>
    <m/>
    <n v="0"/>
    <n v="0"/>
    <n v="-3"/>
    <n v="31"/>
    <s v="2019-09-05T23:39:29.450Z"/>
    <s v="Facebook_10100772346408725"/>
    <m/>
    <s v="EddieFeeley"/>
  </r>
  <r>
    <x v="9"/>
    <n v="2019"/>
    <n v="1"/>
    <x v="9"/>
    <n v="17"/>
    <s v="Arizona Cardinals"/>
    <n v="31"/>
    <n v="0"/>
    <n v="0"/>
    <m/>
    <m/>
    <m/>
    <m/>
    <m/>
    <m/>
    <m/>
    <m/>
    <m/>
    <m/>
    <n v="0"/>
    <n v="0"/>
    <n v="-14"/>
    <n v="48"/>
    <s v="2019-09-05T23:39:56.610Z"/>
    <s v="Facebook_10100772346408725"/>
    <m/>
    <s v="EddieFeeley"/>
  </r>
  <r>
    <x v="10"/>
    <n v="2019"/>
    <n v="1"/>
    <x v="10"/>
    <n v="9"/>
    <s v="Dallas Cowboys"/>
    <n v="28"/>
    <n v="0"/>
    <n v="0"/>
    <m/>
    <m/>
    <m/>
    <m/>
    <m/>
    <m/>
    <m/>
    <m/>
    <m/>
    <m/>
    <n v="0"/>
    <n v="0"/>
    <n v="-19"/>
    <n v="37"/>
    <s v="2019-09-05T23:40:26.911Z"/>
    <s v="Facebook_10100772346408725"/>
    <m/>
    <s v="EddieFeeley"/>
  </r>
  <r>
    <x v="13"/>
    <n v="2019"/>
    <n v="1"/>
    <x v="13"/>
    <n v="31"/>
    <s v="Tampa Bay Buccaneers"/>
    <n v="24"/>
    <n v="0"/>
    <n v="0"/>
    <m/>
    <m/>
    <m/>
    <m/>
    <m/>
    <m/>
    <m/>
    <m/>
    <m/>
    <m/>
    <n v="0"/>
    <n v="0"/>
    <n v="7"/>
    <n v="55"/>
    <s v="2019-09-05T23:40:52.469Z"/>
    <s v="Facebook_10100772346408725"/>
    <m/>
    <s v="EddieFeeley"/>
  </r>
  <r>
    <x v="11"/>
    <n v="2019"/>
    <n v="1"/>
    <x v="11"/>
    <n v="13"/>
    <s v="New England Patriots"/>
    <n v="24"/>
    <n v="0"/>
    <n v="0"/>
    <m/>
    <m/>
    <m/>
    <m/>
    <m/>
    <m/>
    <m/>
    <m/>
    <m/>
    <m/>
    <n v="0"/>
    <n v="0"/>
    <n v="-11"/>
    <n v="37"/>
    <s v="2019-09-05T23:41:46.791Z"/>
    <s v="Facebook_10100772346408725"/>
    <m/>
    <s v="EddieFeeley"/>
  </r>
  <r>
    <x v="14"/>
    <n v="2019"/>
    <n v="1"/>
    <x v="14"/>
    <n v="14"/>
    <s v="New Orleans Saints"/>
    <n v="26"/>
    <n v="0"/>
    <n v="0"/>
    <m/>
    <m/>
    <m/>
    <m/>
    <m/>
    <m/>
    <m/>
    <m/>
    <m/>
    <m/>
    <n v="0"/>
    <n v="0"/>
    <n v="-12"/>
    <n v="40"/>
    <s v="2019-09-05T23:42:32.591Z"/>
    <s v="Facebook_10100772346408725"/>
    <m/>
    <s v="EddieFeeley"/>
  </r>
  <r>
    <x v="15"/>
    <n v="2019"/>
    <n v="1"/>
    <x v="15"/>
    <n v="17"/>
    <s v="Oakland Raiders"/>
    <n v="14"/>
    <n v="0"/>
    <n v="0"/>
    <m/>
    <m/>
    <m/>
    <m/>
    <m/>
    <m/>
    <m/>
    <m/>
    <m/>
    <m/>
    <n v="0"/>
    <n v="0"/>
    <n v="3"/>
    <n v="31"/>
    <s v="2019-09-05T23:43:15.091Z"/>
    <s v="Facebook_10100772346408725"/>
    <m/>
    <s v="EddieFeeley"/>
  </r>
  <r>
    <x v="6"/>
    <n v="2019"/>
    <n v="1"/>
    <x v="6"/>
    <n v="17"/>
    <s v="New York Jets"/>
    <n v="23"/>
    <n v="0"/>
    <n v="0"/>
    <m/>
    <m/>
    <m/>
    <m/>
    <m/>
    <m/>
    <m/>
    <m/>
    <m/>
    <m/>
    <n v="0"/>
    <n v="0"/>
    <n v="-6"/>
    <n v="40"/>
    <s v="2019-09-05T23:49:05.209Z"/>
    <m/>
    <m/>
    <m/>
  </r>
  <r>
    <x v="0"/>
    <n v="2019"/>
    <n v="1"/>
    <x v="0"/>
    <n v="27"/>
    <s v="Chicago Bears"/>
    <n v="24"/>
    <n v="0"/>
    <n v="0"/>
    <n v="1"/>
    <n v="0"/>
    <n v="1"/>
    <n v="0"/>
    <n v="0"/>
    <n v="0"/>
    <n v="0"/>
    <n v="0"/>
    <n v="0"/>
    <n v="0"/>
    <n v="0"/>
    <n v="0"/>
    <n v="3"/>
    <n v="51"/>
    <s v="2019-09-05T23:52:26.371Z"/>
    <s v="Facebook_10154523075462819"/>
    <n v="4"/>
    <s v="JordanPeterson"/>
  </r>
  <r>
    <x v="4"/>
    <n v="2019"/>
    <n v="1"/>
    <x v="4"/>
    <n v="31"/>
    <s v="Jacksonville Jaguars"/>
    <n v="21"/>
    <n v="0"/>
    <n v="0"/>
    <m/>
    <m/>
    <m/>
    <m/>
    <m/>
    <m/>
    <m/>
    <m/>
    <m/>
    <m/>
    <n v="0"/>
    <n v="0"/>
    <n v="10"/>
    <n v="52"/>
    <s v="2019-09-05T23:53:04.107Z"/>
    <s v="Facebook_10154523075462819"/>
    <m/>
    <s v="JordanPeterson"/>
  </r>
  <r>
    <x v="2"/>
    <n v="2019"/>
    <n v="1"/>
    <x v="2"/>
    <n v="31"/>
    <s v="Carolina Panthers"/>
    <n v="19"/>
    <n v="0"/>
    <n v="0"/>
    <m/>
    <m/>
    <m/>
    <m/>
    <m/>
    <m/>
    <m/>
    <m/>
    <m/>
    <m/>
    <n v="0"/>
    <n v="0"/>
    <n v="12"/>
    <n v="50"/>
    <s v="2019-09-05T23:58:52.631Z"/>
    <s v="Facebook_10205896813734452"/>
    <m/>
    <s v="ElliePeterson"/>
  </r>
  <r>
    <x v="4"/>
    <n v="2019"/>
    <n v="1"/>
    <x v="4"/>
    <n v="31"/>
    <s v="Jacksonville Jaguars"/>
    <n v="14"/>
    <n v="0"/>
    <n v="0"/>
    <m/>
    <m/>
    <m/>
    <m/>
    <m/>
    <m/>
    <m/>
    <m/>
    <m/>
    <m/>
    <n v="0"/>
    <n v="0"/>
    <n v="17"/>
    <n v="45"/>
    <s v="2019-09-05T23:59:29.471Z"/>
    <s v="Facebook_10205896813734452"/>
    <m/>
    <s v="ElliePeterson"/>
  </r>
  <r>
    <x v="5"/>
    <n v="2019"/>
    <n v="1"/>
    <x v="5"/>
    <n v="24"/>
    <s v="Miami Dolphins"/>
    <n v="14"/>
    <n v="0"/>
    <n v="0"/>
    <m/>
    <m/>
    <m/>
    <m/>
    <m/>
    <m/>
    <m/>
    <m/>
    <m/>
    <m/>
    <n v="0"/>
    <n v="0"/>
    <n v="10"/>
    <n v="38"/>
    <s v="2019-09-05T23:59:53.971Z"/>
    <s v="Facebook_10205896813734452"/>
    <m/>
    <s v="ElliePeterson"/>
  </r>
  <r>
    <x v="6"/>
    <n v="2019"/>
    <n v="1"/>
    <x v="6"/>
    <n v="24"/>
    <s v="New York Jets"/>
    <n v="17"/>
    <n v="0"/>
    <n v="0"/>
    <m/>
    <m/>
    <m/>
    <m/>
    <m/>
    <m/>
    <m/>
    <m/>
    <m/>
    <m/>
    <n v="0"/>
    <n v="0"/>
    <n v="7"/>
    <n v="41"/>
    <s v="2019-09-06T00:00:16.371Z"/>
    <s v="Facebook_10205896813734452"/>
    <m/>
    <s v="ElliePeterson"/>
  </r>
  <r>
    <x v="1"/>
    <n v="2019"/>
    <n v="1"/>
    <x v="1"/>
    <n v="24"/>
    <s v="Minnesota Vikings"/>
    <n v="17"/>
    <n v="0"/>
    <n v="0"/>
    <m/>
    <m/>
    <m/>
    <m/>
    <m/>
    <m/>
    <m/>
    <m/>
    <m/>
    <m/>
    <n v="0"/>
    <n v="0"/>
    <n v="7"/>
    <n v="41"/>
    <s v="2019-09-06T00:00:40.390Z"/>
    <s v="Facebook_10205896813734452"/>
    <m/>
    <s v="ElliePeterson"/>
  </r>
  <r>
    <x v="7"/>
    <n v="2019"/>
    <n v="1"/>
    <x v="7"/>
    <n v="15"/>
    <s v="Philadelphia Eagles"/>
    <n v="31"/>
    <n v="0"/>
    <n v="0"/>
    <m/>
    <m/>
    <m/>
    <m/>
    <m/>
    <m/>
    <m/>
    <m/>
    <m/>
    <m/>
    <n v="0"/>
    <n v="0"/>
    <n v="-16"/>
    <n v="46"/>
    <s v="2019-09-06T00:02:14.410Z"/>
    <s v="Facebook_10205896813734452"/>
    <m/>
    <s v="ElliePeterson"/>
  </r>
  <r>
    <x v="3"/>
    <n v="2019"/>
    <n v="1"/>
    <x v="3"/>
    <n v="22"/>
    <s v="Cleveland Browns"/>
    <n v="14"/>
    <n v="0"/>
    <n v="0"/>
    <m/>
    <m/>
    <m/>
    <m/>
    <m/>
    <m/>
    <m/>
    <m/>
    <m/>
    <m/>
    <n v="0"/>
    <n v="0"/>
    <n v="8"/>
    <n v="36"/>
    <s v="2019-09-06T00:02:36.709Z"/>
    <s v="Facebook_10205896813734452"/>
    <m/>
    <s v="ElliePeterson"/>
  </r>
  <r>
    <x v="12"/>
    <n v="2019"/>
    <n v="1"/>
    <x v="12"/>
    <n v="17"/>
    <s v="Seattle Seahawks"/>
    <n v="30"/>
    <n v="0"/>
    <n v="0"/>
    <m/>
    <m/>
    <m/>
    <m/>
    <m/>
    <m/>
    <m/>
    <m/>
    <m/>
    <m/>
    <n v="0"/>
    <n v="0"/>
    <n v="-13"/>
    <n v="47"/>
    <s v="2019-09-06T00:03:03.311Z"/>
    <s v="Facebook_10205896813734452"/>
    <m/>
    <s v="ElliePeterson"/>
  </r>
  <r>
    <x v="8"/>
    <n v="2019"/>
    <n v="1"/>
    <x v="8"/>
    <n v="19"/>
    <s v="Los Angeles Chargers"/>
    <n v="31"/>
    <n v="0"/>
    <n v="0"/>
    <m/>
    <m/>
    <m/>
    <m/>
    <m/>
    <m/>
    <m/>
    <m/>
    <m/>
    <m/>
    <n v="0"/>
    <n v="0"/>
    <n v="-12"/>
    <n v="50"/>
    <s v="2019-09-06T00:03:15.350Z"/>
    <s v="Facebook_10205896813734452"/>
    <m/>
    <s v="ElliePeterson"/>
  </r>
  <r>
    <x v="9"/>
    <n v="2019"/>
    <n v="1"/>
    <x v="9"/>
    <n v="24"/>
    <s v="Arizona Cardinals"/>
    <n v="17"/>
    <n v="0"/>
    <n v="0"/>
    <m/>
    <m/>
    <m/>
    <m/>
    <m/>
    <m/>
    <m/>
    <m/>
    <m/>
    <m/>
    <n v="0"/>
    <n v="0"/>
    <n v="7"/>
    <n v="41"/>
    <s v="2019-09-06T00:03:33.831Z"/>
    <s v="Facebook_10205896813734452"/>
    <m/>
    <s v="ElliePeterson"/>
  </r>
  <r>
    <x v="10"/>
    <n v="2019"/>
    <n v="1"/>
    <x v="10"/>
    <n v="13"/>
    <s v="Dallas Cowboys"/>
    <n v="24"/>
    <n v="0"/>
    <n v="0"/>
    <m/>
    <m/>
    <m/>
    <m/>
    <m/>
    <m/>
    <m/>
    <m/>
    <m/>
    <m/>
    <n v="0"/>
    <n v="0"/>
    <n v="-11"/>
    <n v="37"/>
    <s v="2019-09-06T00:03:54.049Z"/>
    <s v="Facebook_10205896813734452"/>
    <m/>
    <s v="ElliePeterson"/>
  </r>
  <r>
    <x v="0"/>
    <n v="2019"/>
    <n v="1"/>
    <x v="0"/>
    <n v="23"/>
    <s v="Chicago Bears"/>
    <n v="19"/>
    <n v="3"/>
    <n v="2"/>
    <n v="1"/>
    <n v="0"/>
    <n v="1"/>
    <n v="0"/>
    <n v="3"/>
    <n v="3"/>
    <n v="1"/>
    <n v="0"/>
    <n v="2"/>
    <n v="2"/>
    <n v="3"/>
    <n v="2"/>
    <n v="4"/>
    <n v="42"/>
    <s v="2019-09-03T15:04:35.915Z"/>
    <s v="Facebook_10208710241577136"/>
    <n v="6"/>
    <s v="PaulCullin"/>
  </r>
  <r>
    <x v="0"/>
    <n v="2019"/>
    <n v="1"/>
    <x v="0"/>
    <n v="24"/>
    <s v="Chicago Bears"/>
    <n v="17"/>
    <n v="2"/>
    <n v="1"/>
    <n v="1"/>
    <n v="0"/>
    <n v="1"/>
    <n v="0"/>
    <n v="2"/>
    <n v="2"/>
    <n v="1"/>
    <n v="0"/>
    <n v="1"/>
    <n v="1"/>
    <n v="2"/>
    <n v="1"/>
    <n v="7"/>
    <n v="41"/>
    <s v="2019-09-03T21:47:12.112Z"/>
    <s v="Facebook_10210894378652618"/>
    <n v="7"/>
    <s v="MichaelRaymond"/>
  </r>
  <r>
    <x v="0"/>
    <n v="2019"/>
    <n v="1"/>
    <x v="0"/>
    <n v="17"/>
    <s v="Chicago Bears"/>
    <n v="24"/>
    <n v="0"/>
    <n v="0"/>
    <n v="0"/>
    <n v="0"/>
    <n v="0"/>
    <n v="0"/>
    <n v="0"/>
    <n v="0"/>
    <n v="1"/>
    <n v="0"/>
    <n v="0"/>
    <n v="0"/>
    <n v="0"/>
    <n v="0"/>
    <n v="-7"/>
    <n v="41"/>
    <s v="2019-09-05T23:57:50.610Z"/>
    <s v="Facebook_10205896813734452"/>
    <n v="2"/>
    <s v="ElliePeterson"/>
  </r>
  <r>
    <x v="10"/>
    <n v="2019"/>
    <n v="1"/>
    <x v="10"/>
    <n v="14"/>
    <s v="Dallas Cowboys"/>
    <n v="24"/>
    <n v="2"/>
    <n v="3"/>
    <m/>
    <m/>
    <m/>
    <m/>
    <m/>
    <m/>
    <m/>
    <m/>
    <m/>
    <m/>
    <n v="2"/>
    <n v="3"/>
    <n v="-10"/>
    <n v="38"/>
    <s v="2019-09-06T03:59:50.875Z"/>
    <s v="Facebook_10154773754448953"/>
    <m/>
    <s v="BryanCole"/>
  </r>
  <r>
    <x v="13"/>
    <n v="2019"/>
    <n v="1"/>
    <x v="13"/>
    <n v="20"/>
    <s v="Tampa Bay Buccaneers"/>
    <n v="17"/>
    <n v="1"/>
    <n v="1"/>
    <m/>
    <m/>
    <m/>
    <m/>
    <m/>
    <m/>
    <m/>
    <m/>
    <m/>
    <m/>
    <n v="1"/>
    <n v="1"/>
    <n v="3"/>
    <n v="37"/>
    <s v="2019-09-06T03:59:52.422Z"/>
    <s v="Facebook_10154773754448953"/>
    <m/>
    <s v="BryanCole"/>
  </r>
  <r>
    <x v="11"/>
    <n v="2019"/>
    <n v="1"/>
    <x v="11"/>
    <n v="13"/>
    <s v="New England Patriots"/>
    <n v="17"/>
    <n v="1"/>
    <n v="2"/>
    <m/>
    <m/>
    <m/>
    <m/>
    <m/>
    <m/>
    <m/>
    <m/>
    <m/>
    <m/>
    <n v="1"/>
    <n v="2"/>
    <n v="-4"/>
    <n v="30"/>
    <s v="2019-09-06T03:59:54.241Z"/>
    <s v="Facebook_10154773754448953"/>
    <m/>
    <s v="BryanCole"/>
  </r>
  <r>
    <x v="14"/>
    <n v="2019"/>
    <n v="1"/>
    <x v="14"/>
    <n v="14"/>
    <s v="New Orleans Saints"/>
    <n v="21"/>
    <n v="1"/>
    <n v="2"/>
    <m/>
    <m/>
    <m/>
    <m/>
    <m/>
    <m/>
    <m/>
    <m/>
    <m/>
    <m/>
    <n v="1"/>
    <n v="2"/>
    <n v="-7"/>
    <n v="35"/>
    <s v="2019-09-06T03:59:55.961Z"/>
    <s v="Facebook_10154773754448953"/>
    <m/>
    <s v="BryanCole"/>
  </r>
  <r>
    <x v="15"/>
    <n v="2019"/>
    <n v="1"/>
    <x v="15"/>
    <n v="21"/>
    <s v="Oakland Raiders"/>
    <n v="17"/>
    <n v="0"/>
    <n v="2"/>
    <m/>
    <m/>
    <m/>
    <m/>
    <m/>
    <m/>
    <m/>
    <m/>
    <m/>
    <m/>
    <n v="0"/>
    <n v="2"/>
    <n v="4"/>
    <n v="38"/>
    <s v="2019-09-06T03:59:57.581Z"/>
    <s v="Facebook_10154773754448953"/>
    <m/>
    <s v="BryanCole"/>
  </r>
  <r>
    <x v="4"/>
    <n v="2019"/>
    <n v="1"/>
    <x v="4"/>
    <n v="18"/>
    <s v="Jacksonville Jaguars"/>
    <n v="24"/>
    <n v="2"/>
    <n v="3"/>
    <m/>
    <m/>
    <m/>
    <m/>
    <m/>
    <m/>
    <m/>
    <m/>
    <m/>
    <m/>
    <n v="2"/>
    <n v="3"/>
    <n v="-6"/>
    <n v="42"/>
    <s v="2019-09-06T05:02:58.557Z"/>
    <s v="Facebook_10154993923975769"/>
    <m/>
    <s v="Wifey"/>
  </r>
  <r>
    <x v="5"/>
    <n v="2019"/>
    <n v="1"/>
    <x v="5"/>
    <n v="14"/>
    <s v="Miami Dolphins"/>
    <n v="28"/>
    <n v="1"/>
    <n v="2"/>
    <m/>
    <m/>
    <m/>
    <m/>
    <m/>
    <m/>
    <m/>
    <m/>
    <m/>
    <m/>
    <n v="1"/>
    <n v="2"/>
    <n v="-14"/>
    <n v="42"/>
    <s v="2019-09-06T05:03:38.394Z"/>
    <s v="Facebook_10154993923975769"/>
    <m/>
    <s v="Wifey"/>
  </r>
  <r>
    <x v="6"/>
    <n v="2019"/>
    <n v="1"/>
    <x v="6"/>
    <n v="24"/>
    <s v="New York Jets"/>
    <n v="21"/>
    <n v="3"/>
    <n v="2"/>
    <m/>
    <m/>
    <m/>
    <m/>
    <m/>
    <m/>
    <m/>
    <m/>
    <m/>
    <m/>
    <n v="3"/>
    <n v="2"/>
    <n v="3"/>
    <n v="45"/>
    <s v="2019-09-06T05:03:53.825Z"/>
    <s v="Facebook_10154993923975769"/>
    <m/>
    <s v="Wifey"/>
  </r>
  <r>
    <x v="1"/>
    <n v="2019"/>
    <n v="1"/>
    <x v="1"/>
    <n v="24"/>
    <s v="Minnesota Vikings"/>
    <n v="21"/>
    <n v="2"/>
    <n v="2"/>
    <m/>
    <m/>
    <m/>
    <m/>
    <m/>
    <m/>
    <m/>
    <m/>
    <m/>
    <m/>
    <n v="2"/>
    <n v="2"/>
    <n v="3"/>
    <n v="45"/>
    <s v="2019-09-06T05:04:23.575Z"/>
    <s v="Facebook_10154993923975769"/>
    <m/>
    <s v="Wifey"/>
  </r>
  <r>
    <x v="2"/>
    <n v="2019"/>
    <n v="1"/>
    <x v="2"/>
    <n v="18"/>
    <s v="Carolina Panthers"/>
    <n v="14"/>
    <n v="2"/>
    <n v="3"/>
    <m/>
    <m/>
    <m/>
    <m/>
    <m/>
    <m/>
    <m/>
    <m/>
    <m/>
    <m/>
    <n v="2"/>
    <n v="3"/>
    <n v="4"/>
    <n v="32"/>
    <s v="2019-09-06T05:05:04.415Z"/>
    <s v="Facebook_10154993923975769"/>
    <m/>
    <s v="Wifey"/>
  </r>
  <r>
    <x v="7"/>
    <n v="2019"/>
    <n v="1"/>
    <x v="7"/>
    <n v="18"/>
    <s v="Philadelphia Eagles"/>
    <n v="15"/>
    <n v="2"/>
    <n v="2"/>
    <m/>
    <m/>
    <m/>
    <m/>
    <m/>
    <m/>
    <m/>
    <m/>
    <m/>
    <m/>
    <n v="2"/>
    <n v="2"/>
    <n v="3"/>
    <n v="33"/>
    <s v="2019-09-06T05:05:19.994Z"/>
    <s v="Facebook_10154993923975769"/>
    <m/>
    <s v="Wifey"/>
  </r>
  <r>
    <x v="3"/>
    <n v="2019"/>
    <n v="1"/>
    <x v="3"/>
    <n v="24"/>
    <s v="Cleveland Browns"/>
    <n v="35"/>
    <n v="1"/>
    <n v="1"/>
    <m/>
    <m/>
    <m/>
    <m/>
    <m/>
    <m/>
    <m/>
    <m/>
    <m/>
    <m/>
    <n v="1"/>
    <n v="1"/>
    <n v="-11"/>
    <n v="59"/>
    <s v="2019-09-06T05:05:46.494Z"/>
    <s v="Facebook_10154993923975769"/>
    <m/>
    <s v="Wifey"/>
  </r>
  <r>
    <x v="12"/>
    <n v="2019"/>
    <n v="1"/>
    <x v="12"/>
    <n v="21"/>
    <s v="Seattle Seahawks"/>
    <n v="28"/>
    <n v="3"/>
    <n v="3"/>
    <m/>
    <m/>
    <m/>
    <m/>
    <m/>
    <m/>
    <m/>
    <m/>
    <m/>
    <m/>
    <n v="3"/>
    <n v="3"/>
    <n v="-7"/>
    <n v="49"/>
    <s v="2019-09-06T05:06:12.497Z"/>
    <s v="Facebook_10154993923975769"/>
    <m/>
    <s v="Wifey"/>
  </r>
  <r>
    <x v="8"/>
    <n v="2019"/>
    <n v="1"/>
    <x v="8"/>
    <n v="24"/>
    <s v="Los Angeles Chargers"/>
    <n v="28"/>
    <n v="2"/>
    <n v="2"/>
    <m/>
    <m/>
    <m/>
    <m/>
    <m/>
    <m/>
    <m/>
    <m/>
    <m/>
    <m/>
    <n v="2"/>
    <n v="2"/>
    <n v="-4"/>
    <n v="52"/>
    <s v="2019-09-06T05:06:46.376Z"/>
    <s v="Facebook_10154993923975769"/>
    <m/>
    <s v="Wifey"/>
  </r>
  <r>
    <x v="9"/>
    <n v="2019"/>
    <n v="1"/>
    <x v="9"/>
    <n v="10"/>
    <s v="Arizona Cardinals"/>
    <n v="24"/>
    <n v="3"/>
    <n v="3"/>
    <m/>
    <m/>
    <m/>
    <m/>
    <m/>
    <m/>
    <m/>
    <m/>
    <m/>
    <m/>
    <n v="3"/>
    <n v="3"/>
    <n v="-14"/>
    <n v="34"/>
    <s v="2019-09-06T05:07:30.654Z"/>
    <s v="Facebook_10154993923975769"/>
    <m/>
    <s v="Wifey"/>
  </r>
  <r>
    <x v="10"/>
    <n v="2019"/>
    <n v="1"/>
    <x v="10"/>
    <n v="14"/>
    <s v="Dallas Cowboys"/>
    <n v="21"/>
    <n v="1"/>
    <n v="1"/>
    <m/>
    <m/>
    <m/>
    <m/>
    <m/>
    <m/>
    <m/>
    <m/>
    <m/>
    <m/>
    <n v="1"/>
    <n v="1"/>
    <n v="-7"/>
    <n v="35"/>
    <s v="2019-09-06T05:08:35.074Z"/>
    <s v="Facebook_10154993923975769"/>
    <m/>
    <s v="Wifey"/>
  </r>
  <r>
    <x v="13"/>
    <n v="2019"/>
    <n v="1"/>
    <x v="13"/>
    <n v="18"/>
    <s v="Tampa Bay Buccaneers"/>
    <n v="21"/>
    <n v="2"/>
    <n v="2"/>
    <m/>
    <m/>
    <m/>
    <m/>
    <m/>
    <m/>
    <m/>
    <m/>
    <m/>
    <m/>
    <n v="2"/>
    <n v="2"/>
    <n v="-3"/>
    <n v="39"/>
    <s v="2019-09-06T05:08:50.675Z"/>
    <s v="Facebook_10154993923975769"/>
    <m/>
    <s v="Wifey"/>
  </r>
  <r>
    <x v="11"/>
    <n v="2019"/>
    <n v="1"/>
    <x v="11"/>
    <n v="18"/>
    <s v="New England Patriots"/>
    <n v="24"/>
    <n v="3"/>
    <n v="3"/>
    <m/>
    <m/>
    <m/>
    <m/>
    <m/>
    <m/>
    <m/>
    <m/>
    <m/>
    <m/>
    <n v="3"/>
    <n v="3"/>
    <n v="-6"/>
    <n v="42"/>
    <s v="2019-09-06T05:09:09.595Z"/>
    <s v="Facebook_10154993923975769"/>
    <m/>
    <s v="Wifey"/>
  </r>
  <r>
    <x v="14"/>
    <n v="2019"/>
    <n v="1"/>
    <x v="14"/>
    <n v="18"/>
    <s v="New Orleans Saints"/>
    <n v="21"/>
    <n v="2"/>
    <n v="2"/>
    <m/>
    <m/>
    <m/>
    <m/>
    <m/>
    <m/>
    <m/>
    <m/>
    <m/>
    <m/>
    <n v="2"/>
    <n v="2"/>
    <n v="-3"/>
    <n v="39"/>
    <s v="2019-09-06T05:09:27.934Z"/>
    <s v="Facebook_10154993923975769"/>
    <m/>
    <s v="Wifey"/>
  </r>
  <r>
    <x v="15"/>
    <n v="2019"/>
    <n v="1"/>
    <x v="15"/>
    <n v="18"/>
    <s v="Oakland Raiders"/>
    <n v="21"/>
    <n v="3"/>
    <n v="3"/>
    <m/>
    <m/>
    <m/>
    <m/>
    <m/>
    <m/>
    <m/>
    <m/>
    <m/>
    <m/>
    <n v="3"/>
    <n v="3"/>
    <n v="-3"/>
    <n v="39"/>
    <s v="2019-09-06T05:10:01.696Z"/>
    <s v="Facebook_10154993923975769"/>
    <m/>
    <s v="Wife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20" firstHeaderRow="0" firstDataRow="1" firstDataCol="1"/>
  <pivotFields count="27">
    <pivotField showAll="0">
      <items count="17">
        <item x="0"/>
        <item x="1"/>
        <item x="2"/>
        <item x="3"/>
        <item x="4"/>
        <item x="5"/>
        <item x="6"/>
        <item x="7"/>
        <item x="8"/>
        <item x="12"/>
        <item x="9"/>
        <item x="10"/>
        <item x="13"/>
        <item x="11"/>
        <item x="14"/>
        <item x="15"/>
        <item t="default"/>
      </items>
    </pivotField>
    <pivotField showAll="0"/>
    <pivotField showAll="0"/>
    <pivotField axis="axisRow" showAll="0">
      <items count="17">
        <item x="1"/>
        <item x="5"/>
        <item x="6"/>
        <item x="12"/>
        <item x="15"/>
        <item x="9"/>
        <item x="0"/>
        <item x="14"/>
        <item x="8"/>
        <item x="4"/>
        <item x="2"/>
        <item x="10"/>
        <item x="11"/>
        <item x="13"/>
        <item x="3"/>
        <item x="7"/>
        <item t="default"/>
      </items>
    </pivotField>
    <pivotField dataField="1"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awayTeam.score" fld="4" subtotal="average" baseField="3" baseItem="15"/>
    <dataField name="Average of homeTeam.score" fld="6" subtotal="average" baseField="3" baseItem="15"/>
    <dataField name="StdDev of spread" fld="21" subtotal="stdDev" baseField="3" baseItem="0"/>
    <dataField name="Average of spread" fld="21" subtotal="average" baseField="3" baseItem="15"/>
    <dataField name="Average of total" fld="22" subtotal="average" baseField="3" baseItem="0"/>
    <dataField name="Average of stars.spread" fld="7" subtotal="average" baseField="3" baseItem="0"/>
    <dataField name="Average of stars.total" fld="8" subtotal="average" baseField="3" baseItem="0"/>
  </dataField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1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228" totalsRowShown="0">
  <autoFilter ref="A1:AA228" xr:uid="{00000000-0009-0000-0100-000001000000}"/>
  <sortState xmlns:xlrd2="http://schemas.microsoft.com/office/spreadsheetml/2017/richdata2" ref="A5:AA228">
    <sortCondition ref="A1:A228"/>
  </sortState>
  <tableColumns count="27">
    <tableColumn id="1" xr3:uid="{00000000-0010-0000-0000-000001000000}" name="gameId"/>
    <tableColumn id="2" xr3:uid="{00000000-0010-0000-0000-000002000000}" name="year"/>
    <tableColumn id="3" xr3:uid="{00000000-0010-0000-0000-000003000000}" name="gameWeek"/>
    <tableColumn id="4" xr3:uid="{00000000-0010-0000-0000-000004000000}" name="awayTeam.fullName"/>
    <tableColumn id="5" xr3:uid="{00000000-0010-0000-0000-000005000000}" name="awayTeam.score"/>
    <tableColumn id="6" xr3:uid="{00000000-0010-0000-0000-000006000000}" name="homeTeam.fullName"/>
    <tableColumn id="7" xr3:uid="{00000000-0010-0000-0000-000007000000}" name="homeTeam.score"/>
    <tableColumn id="22" xr3:uid="{00000000-0010-0000-0000-000016000000}" name="spread"/>
    <tableColumn id="23" xr3:uid="{00000000-0010-0000-0000-000017000000}" name="total"/>
    <tableColumn id="8" xr3:uid="{00000000-0010-0000-0000-000008000000}" name="stars.spread"/>
    <tableColumn id="9" xr3:uid="{00000000-0010-0000-0000-000009000000}" name="stars.total"/>
    <tableColumn id="10" xr3:uid="{00000000-0010-0000-0000-00000A000000}" name="results.winner.correct"/>
    <tableColumn id="11" xr3:uid="{00000000-0010-0000-0000-00000B000000}" name="results.winner.push"/>
    <tableColumn id="12" xr3:uid="{00000000-0010-0000-0000-00000C000000}" name="results.spread.correct"/>
    <tableColumn id="13" xr3:uid="{00000000-0010-0000-0000-00000D000000}" name="results.spread.push"/>
    <tableColumn id="14" xr3:uid="{00000000-0010-0000-0000-00000E000000}" name="results.spread.stars.wagered"/>
    <tableColumn id="15" xr3:uid="{00000000-0010-0000-0000-00000F000000}" name="results.spread.stars.net"/>
    <tableColumn id="16" xr3:uid="{00000000-0010-0000-0000-000010000000}" name="results.total.correct"/>
    <tableColumn id="17" xr3:uid="{00000000-0010-0000-0000-000011000000}" name="results.total.push"/>
    <tableColumn id="18" xr3:uid="{00000000-0010-0000-0000-000012000000}" name="results.total.stars.wagered"/>
    <tableColumn id="19" xr3:uid="{00000000-0010-0000-0000-000013000000}" name="results.total.stars.net"/>
    <tableColumn id="20" xr3:uid="{00000000-0010-0000-0000-000014000000}" name="stars.spread2"/>
    <tableColumn id="21" xr3:uid="{00000000-0010-0000-0000-000015000000}" name="stars.total3"/>
    <tableColumn id="24" xr3:uid="{00000000-0010-0000-0000-000018000000}" name="submitted"/>
    <tableColumn id="25" xr3:uid="{00000000-0010-0000-0000-000019000000}" name="userId"/>
    <tableColumn id="26" xr3:uid="{00000000-0010-0000-0000-00001A000000}" name="predictionScore"/>
    <tableColumn id="27" xr3:uid="{00000000-0010-0000-0000-00001B000000}" name="preferred_user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0"/>
  <sheetViews>
    <sheetView tabSelected="1" workbookViewId="0">
      <selection activeCell="G6" sqref="G6"/>
    </sheetView>
  </sheetViews>
  <sheetFormatPr defaultRowHeight="15" x14ac:dyDescent="0.25"/>
  <cols>
    <col min="1" max="1" width="20.140625" bestFit="1" customWidth="1"/>
    <col min="2" max="2" width="26.28515625" bestFit="1" customWidth="1"/>
    <col min="3" max="3" width="26.85546875" bestFit="1" customWidth="1"/>
    <col min="4" max="4" width="16.140625" bestFit="1" customWidth="1"/>
    <col min="5" max="5" width="17.28515625" bestFit="1" customWidth="1"/>
    <col min="6" max="6" width="15.28515625" bestFit="1" customWidth="1"/>
    <col min="7" max="7" width="22.140625" bestFit="1" customWidth="1"/>
    <col min="8" max="8" width="20.140625" bestFit="1" customWidth="1"/>
  </cols>
  <sheetData>
    <row r="3" spans="1:8" x14ac:dyDescent="0.25">
      <c r="A3" s="1" t="s">
        <v>315</v>
      </c>
      <c r="B3" t="s">
        <v>322</v>
      </c>
      <c r="C3" t="s">
        <v>323</v>
      </c>
      <c r="D3" t="s">
        <v>319</v>
      </c>
      <c r="E3" t="s">
        <v>321</v>
      </c>
      <c r="F3" t="s">
        <v>320</v>
      </c>
      <c r="G3" t="s">
        <v>318</v>
      </c>
      <c r="H3" t="s">
        <v>317</v>
      </c>
    </row>
    <row r="4" spans="1:8" x14ac:dyDescent="0.25">
      <c r="A4" s="2" t="s">
        <v>29</v>
      </c>
      <c r="B4" s="3">
        <v>23.928571428571427</v>
      </c>
      <c r="C4" s="3">
        <v>23.285714285714285</v>
      </c>
      <c r="D4" s="3">
        <v>4.5843738412659496</v>
      </c>
      <c r="E4" s="3">
        <v>0.6428571428571429</v>
      </c>
      <c r="F4" s="3">
        <v>47.214285714285715</v>
      </c>
      <c r="G4" s="3">
        <v>0.7857142857142857</v>
      </c>
      <c r="H4" s="3">
        <v>0.8571428571428571</v>
      </c>
    </row>
    <row r="5" spans="1:8" x14ac:dyDescent="0.25">
      <c r="A5" s="2" t="s">
        <v>41</v>
      </c>
      <c r="B5" s="3">
        <v>21.666666666666668</v>
      </c>
      <c r="C5" s="3">
        <v>15.733333333333333</v>
      </c>
      <c r="D5" s="3">
        <v>7.7686794857543804</v>
      </c>
      <c r="E5" s="3">
        <v>5.9333333333333336</v>
      </c>
      <c r="F5" s="3">
        <v>37.4</v>
      </c>
      <c r="G5" s="3">
        <v>0.6</v>
      </c>
      <c r="H5" s="3">
        <v>0.66666666666666663</v>
      </c>
    </row>
    <row r="6" spans="1:8" x14ac:dyDescent="0.25">
      <c r="A6" s="2" t="s">
        <v>44</v>
      </c>
      <c r="B6" s="3">
        <v>20.866666666666667</v>
      </c>
      <c r="C6" s="3">
        <v>21.466666666666665</v>
      </c>
      <c r="D6" s="3">
        <v>6.566146945834042</v>
      </c>
      <c r="E6" s="3">
        <v>-0.6</v>
      </c>
      <c r="F6" s="3">
        <v>42.333333333333336</v>
      </c>
      <c r="G6" s="3">
        <v>0.46666666666666667</v>
      </c>
      <c r="H6" s="3">
        <v>0.46666666666666667</v>
      </c>
    </row>
    <row r="7" spans="1:8" x14ac:dyDescent="0.25">
      <c r="A7" s="2" t="s">
        <v>62</v>
      </c>
      <c r="B7" s="3">
        <v>15.071428571428571</v>
      </c>
      <c r="C7" s="3">
        <v>26.142857142857142</v>
      </c>
      <c r="D7" s="3">
        <v>5.6902654489154427</v>
      </c>
      <c r="E7" s="3">
        <v>-11.071428571428571</v>
      </c>
      <c r="F7" s="3">
        <v>41.214285714285715</v>
      </c>
      <c r="G7" s="3">
        <v>1</v>
      </c>
      <c r="H7" s="3">
        <v>0.8571428571428571</v>
      </c>
    </row>
    <row r="8" spans="1:8" x14ac:dyDescent="0.25">
      <c r="A8" s="2" t="s">
        <v>71</v>
      </c>
      <c r="B8" s="3">
        <v>20.46153846153846</v>
      </c>
      <c r="C8" s="3">
        <v>16.923076923076923</v>
      </c>
      <c r="D8" s="3">
        <v>5.4408238441034005</v>
      </c>
      <c r="E8" s="3">
        <v>3.5384615384615383</v>
      </c>
      <c r="F8" s="3">
        <v>37.384615384615387</v>
      </c>
      <c r="G8" s="3">
        <v>0.53846153846153844</v>
      </c>
      <c r="H8" s="3">
        <v>0.69230769230769229</v>
      </c>
    </row>
    <row r="9" spans="1:8" x14ac:dyDescent="0.25">
      <c r="A9" s="2" t="s">
        <v>53</v>
      </c>
      <c r="B9" s="3">
        <v>18.857142857142858</v>
      </c>
      <c r="C9" s="3">
        <v>20.428571428571427</v>
      </c>
      <c r="D9" s="3">
        <v>7.229366242191376</v>
      </c>
      <c r="E9" s="3">
        <v>-1.5714285714285714</v>
      </c>
      <c r="F9" s="3">
        <v>39.285714285714285</v>
      </c>
      <c r="G9" s="3">
        <v>0.7142857142857143</v>
      </c>
      <c r="H9" s="3">
        <v>0.7857142857142857</v>
      </c>
    </row>
    <row r="10" spans="1:8" x14ac:dyDescent="0.25">
      <c r="A10" s="2" t="s">
        <v>25</v>
      </c>
      <c r="B10" s="3">
        <v>22.5</v>
      </c>
      <c r="C10" s="3">
        <v>22.875</v>
      </c>
      <c r="D10" s="3">
        <v>5.3025151264910759</v>
      </c>
      <c r="E10" s="3">
        <v>-0.375</v>
      </c>
      <c r="F10" s="3">
        <v>45.375</v>
      </c>
      <c r="G10" s="3">
        <v>0.9375</v>
      </c>
      <c r="H10" s="3">
        <v>0.6875</v>
      </c>
    </row>
    <row r="11" spans="1:8" x14ac:dyDescent="0.25">
      <c r="A11" s="2" t="s">
        <v>68</v>
      </c>
      <c r="B11" s="3">
        <v>20.692307692307693</v>
      </c>
      <c r="C11" s="3">
        <v>26.076923076923077</v>
      </c>
      <c r="D11" s="3">
        <v>6.3971147342436279</v>
      </c>
      <c r="E11" s="3">
        <v>-5.384615384615385</v>
      </c>
      <c r="F11" s="3">
        <v>46.769230769230766</v>
      </c>
      <c r="G11" s="3">
        <v>0.53846153846153844</v>
      </c>
      <c r="H11" s="3">
        <v>0.69230769230769229</v>
      </c>
    </row>
    <row r="12" spans="1:8" x14ac:dyDescent="0.25">
      <c r="A12" s="2" t="s">
        <v>50</v>
      </c>
      <c r="B12" s="3">
        <v>17.285714285714285</v>
      </c>
      <c r="C12" s="3">
        <v>26.071428571428573</v>
      </c>
      <c r="D12" s="3">
        <v>5.3805714799219473</v>
      </c>
      <c r="E12" s="3">
        <v>-8.7857142857142865</v>
      </c>
      <c r="F12" s="3">
        <v>43.357142857142854</v>
      </c>
      <c r="G12" s="3">
        <v>0.7142857142857143</v>
      </c>
      <c r="H12" s="3">
        <v>0.6428571428571429</v>
      </c>
    </row>
    <row r="13" spans="1:8" x14ac:dyDescent="0.25">
      <c r="A13" s="2" t="s">
        <v>38</v>
      </c>
      <c r="B13" s="3">
        <v>29.0625</v>
      </c>
      <c r="C13" s="3">
        <v>19.3125</v>
      </c>
      <c r="D13" s="3">
        <v>7.0379921379135775</v>
      </c>
      <c r="E13" s="3">
        <v>9.75</v>
      </c>
      <c r="F13" s="3">
        <v>48.375</v>
      </c>
      <c r="G13" s="3">
        <v>1.1875</v>
      </c>
      <c r="H13" s="3">
        <v>0.875</v>
      </c>
    </row>
    <row r="14" spans="1:8" x14ac:dyDescent="0.25">
      <c r="A14" s="2" t="s">
        <v>32</v>
      </c>
      <c r="B14" s="3">
        <v>25.285714285714285</v>
      </c>
      <c r="C14" s="3">
        <v>22.857142857142858</v>
      </c>
      <c r="D14" s="3">
        <v>5.2288296339295028</v>
      </c>
      <c r="E14" s="3">
        <v>2.4285714285714284</v>
      </c>
      <c r="F14" s="3">
        <v>48.142857142857146</v>
      </c>
      <c r="G14" s="3">
        <v>0.6428571428571429</v>
      </c>
      <c r="H14" s="3">
        <v>1.0714285714285714</v>
      </c>
    </row>
    <row r="15" spans="1:8" x14ac:dyDescent="0.25">
      <c r="A15" s="2" t="s">
        <v>56</v>
      </c>
      <c r="B15" s="3">
        <v>16.714285714285715</v>
      </c>
      <c r="C15" s="3">
        <v>25.071428571428573</v>
      </c>
      <c r="D15" s="3">
        <v>7.034061556314529</v>
      </c>
      <c r="E15" s="3">
        <v>-8.3571428571428577</v>
      </c>
      <c r="F15" s="3">
        <v>41.785714285714285</v>
      </c>
      <c r="G15" s="3">
        <v>0.5</v>
      </c>
      <c r="H15" s="3">
        <v>0.7142857142857143</v>
      </c>
    </row>
    <row r="16" spans="1:8" x14ac:dyDescent="0.25">
      <c r="A16" s="2" t="s">
        <v>59</v>
      </c>
      <c r="B16" s="3">
        <v>20.615384615384617</v>
      </c>
      <c r="C16" s="3">
        <v>26.53846153846154</v>
      </c>
      <c r="D16" s="3">
        <v>3.1214723679042464</v>
      </c>
      <c r="E16" s="3">
        <v>-5.9230769230769234</v>
      </c>
      <c r="F16" s="3">
        <v>47.153846153846153</v>
      </c>
      <c r="G16" s="3">
        <v>0.46153846153846156</v>
      </c>
      <c r="H16" s="3">
        <v>0.92307692307692313</v>
      </c>
    </row>
    <row r="17" spans="1:8" x14ac:dyDescent="0.25">
      <c r="A17" s="2" t="s">
        <v>65</v>
      </c>
      <c r="B17" s="3">
        <v>22.692307692307693</v>
      </c>
      <c r="C17" s="3">
        <v>21.53846153846154</v>
      </c>
      <c r="D17" s="3">
        <v>3.9967935866590576</v>
      </c>
      <c r="E17" s="3">
        <v>1.1538461538461537</v>
      </c>
      <c r="F17" s="3">
        <v>44.230769230769234</v>
      </c>
      <c r="G17" s="3">
        <v>0.46153846153846156</v>
      </c>
      <c r="H17" s="3">
        <v>0.53846153846153844</v>
      </c>
    </row>
    <row r="18" spans="1:8" x14ac:dyDescent="0.25">
      <c r="A18" s="2" t="s">
        <v>35</v>
      </c>
      <c r="B18" s="3">
        <v>18.533333333333335</v>
      </c>
      <c r="C18" s="3">
        <v>23.266666666666666</v>
      </c>
      <c r="D18" s="3">
        <v>7.8963523827385611</v>
      </c>
      <c r="E18" s="3">
        <v>-4.7333333333333334</v>
      </c>
      <c r="F18" s="3">
        <v>41.8</v>
      </c>
      <c r="G18" s="3">
        <v>0.66666666666666663</v>
      </c>
      <c r="H18" s="3">
        <v>0.66666666666666663</v>
      </c>
    </row>
    <row r="19" spans="1:8" x14ac:dyDescent="0.25">
      <c r="A19" s="2" t="s">
        <v>47</v>
      </c>
      <c r="B19" s="3">
        <v>14.714285714285714</v>
      </c>
      <c r="C19" s="3">
        <v>26.928571428571427</v>
      </c>
      <c r="D19" s="3">
        <v>7.9244370965200606</v>
      </c>
      <c r="E19" s="3">
        <v>-12.214285714285714</v>
      </c>
      <c r="F19" s="3">
        <v>41.642857142857146</v>
      </c>
      <c r="G19" s="3">
        <v>0.5714285714285714</v>
      </c>
      <c r="H19" s="3">
        <v>0.42857142857142855</v>
      </c>
    </row>
    <row r="20" spans="1:8" x14ac:dyDescent="0.25">
      <c r="A20" s="2" t="s">
        <v>316</v>
      </c>
      <c r="B20" s="3">
        <v>20.63876651982379</v>
      </c>
      <c r="C20" s="3">
        <v>22.718061674008812</v>
      </c>
      <c r="D20" s="3">
        <v>8.5746520575515923</v>
      </c>
      <c r="E20" s="3">
        <v>-2.0792951541850222</v>
      </c>
      <c r="F20" s="3">
        <v>43.356828193832598</v>
      </c>
      <c r="G20" s="3">
        <v>0.68281938325991187</v>
      </c>
      <c r="H20" s="3">
        <v>0.72246696035242286</v>
      </c>
    </row>
  </sheetData>
  <conditionalFormatting pivot="1" sqref="D4:D19">
    <cfRule type="top10" dxfId="0" priority="1" bottom="1" rank="5"/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28"/>
  <sheetViews>
    <sheetView topLeftCell="A122" workbookViewId="0">
      <selection activeCell="J221" sqref="J221"/>
    </sheetView>
  </sheetViews>
  <sheetFormatPr defaultRowHeight="15" x14ac:dyDescent="0.25"/>
  <cols>
    <col min="1" max="1" width="9.7109375" customWidth="1"/>
    <col min="3" max="3" width="13.140625" customWidth="1"/>
    <col min="4" max="4" width="21.42578125" customWidth="1"/>
    <col min="5" max="5" width="17.85546875" customWidth="1"/>
    <col min="6" max="6" width="22" customWidth="1"/>
    <col min="7" max="7" width="18.42578125" customWidth="1"/>
    <col min="10" max="10" width="13.85546875" customWidth="1"/>
    <col min="11" max="11" width="12" customWidth="1"/>
    <col min="12" max="12" width="22.7109375" customWidth="1"/>
    <col min="13" max="13" width="20.85546875" customWidth="1"/>
    <col min="14" max="14" width="22.42578125" customWidth="1"/>
    <col min="15" max="15" width="20.5703125" customWidth="1"/>
    <col min="16" max="16" width="28.7109375" customWidth="1"/>
    <col min="17" max="17" width="24" customWidth="1"/>
    <col min="18" max="18" width="20.5703125" customWidth="1"/>
    <col min="19" max="19" width="18.7109375" customWidth="1"/>
    <col min="20" max="20" width="26.85546875" customWidth="1"/>
    <col min="21" max="21" width="22.140625" customWidth="1"/>
    <col min="22" max="22" width="14.85546875" customWidth="1"/>
    <col min="23" max="23" width="13" customWidth="1"/>
    <col min="26" max="26" width="12.28515625" customWidth="1"/>
    <col min="28" max="28" width="17.140625" customWidth="1"/>
    <col min="29" max="29" width="21.5703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20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313</v>
      </c>
      <c r="W1" t="s">
        <v>314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1109183</v>
      </c>
      <c r="B2">
        <v>2019</v>
      </c>
      <c r="C2">
        <v>1</v>
      </c>
      <c r="D2" t="s">
        <v>25</v>
      </c>
      <c r="E2">
        <v>27</v>
      </c>
      <c r="F2" t="s">
        <v>26</v>
      </c>
      <c r="G2">
        <v>24</v>
      </c>
      <c r="H2">
        <v>3</v>
      </c>
      <c r="I2">
        <v>51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 t="s">
        <v>28</v>
      </c>
      <c r="Z2">
        <v>4</v>
      </c>
      <c r="AA2" t="s">
        <v>28</v>
      </c>
    </row>
    <row r="3" spans="1:27" x14ac:dyDescent="0.25">
      <c r="A3">
        <v>1109188</v>
      </c>
      <c r="B3">
        <v>2019</v>
      </c>
      <c r="C3">
        <v>1</v>
      </c>
      <c r="D3" t="s">
        <v>29</v>
      </c>
      <c r="E3">
        <v>20</v>
      </c>
      <c r="F3" t="s">
        <v>30</v>
      </c>
      <c r="G3">
        <v>24</v>
      </c>
      <c r="H3">
        <v>-4</v>
      </c>
      <c r="I3">
        <v>44</v>
      </c>
      <c r="J3">
        <v>0</v>
      </c>
      <c r="K3">
        <v>0</v>
      </c>
      <c r="V3">
        <v>0</v>
      </c>
      <c r="W3">
        <v>0</v>
      </c>
      <c r="X3" t="s">
        <v>31</v>
      </c>
      <c r="Y3" t="s">
        <v>28</v>
      </c>
      <c r="AA3" t="s">
        <v>28</v>
      </c>
    </row>
    <row r="4" spans="1:27" x14ac:dyDescent="0.25">
      <c r="A4">
        <v>1109193</v>
      </c>
      <c r="B4">
        <v>2019</v>
      </c>
      <c r="C4">
        <v>1</v>
      </c>
      <c r="D4" t="s">
        <v>32</v>
      </c>
      <c r="E4">
        <v>17</v>
      </c>
      <c r="F4" t="s">
        <v>33</v>
      </c>
      <c r="G4">
        <v>23</v>
      </c>
      <c r="H4">
        <v>-6</v>
      </c>
      <c r="I4">
        <v>40</v>
      </c>
      <c r="J4">
        <v>0</v>
      </c>
      <c r="K4">
        <v>0</v>
      </c>
      <c r="V4">
        <v>0</v>
      </c>
      <c r="W4">
        <v>0</v>
      </c>
      <c r="X4" t="s">
        <v>34</v>
      </c>
      <c r="Y4" t="s">
        <v>28</v>
      </c>
      <c r="AA4" t="s">
        <v>28</v>
      </c>
    </row>
    <row r="5" spans="1:27" x14ac:dyDescent="0.25">
      <c r="A5">
        <v>1109183</v>
      </c>
      <c r="B5">
        <v>2019</v>
      </c>
      <c r="C5">
        <v>1</v>
      </c>
      <c r="D5" t="s">
        <v>25</v>
      </c>
      <c r="E5">
        <v>24</v>
      </c>
      <c r="F5" t="s">
        <v>26</v>
      </c>
      <c r="G5">
        <v>28</v>
      </c>
      <c r="H5">
        <v>-4</v>
      </c>
      <c r="I5">
        <v>52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-1</v>
      </c>
      <c r="R5">
        <v>0</v>
      </c>
      <c r="S5">
        <v>0</v>
      </c>
      <c r="T5">
        <v>2</v>
      </c>
      <c r="U5">
        <v>-2</v>
      </c>
      <c r="V5">
        <v>1</v>
      </c>
      <c r="W5">
        <v>2</v>
      </c>
      <c r="X5" t="s">
        <v>74</v>
      </c>
      <c r="Y5" t="s">
        <v>75</v>
      </c>
      <c r="Z5">
        <v>0</v>
      </c>
      <c r="AA5" t="s">
        <v>76</v>
      </c>
    </row>
    <row r="6" spans="1:27" x14ac:dyDescent="0.25">
      <c r="A6">
        <v>1109203</v>
      </c>
      <c r="B6">
        <v>2019</v>
      </c>
      <c r="C6">
        <v>1</v>
      </c>
      <c r="D6" t="s">
        <v>38</v>
      </c>
      <c r="E6">
        <v>35</v>
      </c>
      <c r="F6" t="s">
        <v>39</v>
      </c>
      <c r="G6">
        <v>20</v>
      </c>
      <c r="H6">
        <v>15</v>
      </c>
      <c r="I6">
        <v>55</v>
      </c>
      <c r="J6">
        <v>0</v>
      </c>
      <c r="K6">
        <v>0</v>
      </c>
      <c r="V6">
        <v>0</v>
      </c>
      <c r="W6">
        <v>0</v>
      </c>
      <c r="X6" t="s">
        <v>40</v>
      </c>
      <c r="Y6" t="s">
        <v>28</v>
      </c>
      <c r="AA6" t="s">
        <v>28</v>
      </c>
    </row>
    <row r="7" spans="1:27" x14ac:dyDescent="0.25">
      <c r="A7">
        <v>1109208</v>
      </c>
      <c r="B7">
        <v>2019</v>
      </c>
      <c r="C7">
        <v>1</v>
      </c>
      <c r="D7" t="s">
        <v>41</v>
      </c>
      <c r="E7">
        <v>20</v>
      </c>
      <c r="F7" t="s">
        <v>42</v>
      </c>
      <c r="G7">
        <v>14</v>
      </c>
      <c r="H7">
        <v>6</v>
      </c>
      <c r="I7">
        <v>34</v>
      </c>
      <c r="J7">
        <v>0</v>
      </c>
      <c r="K7">
        <v>0</v>
      </c>
      <c r="V7">
        <v>0</v>
      </c>
      <c r="W7">
        <v>0</v>
      </c>
      <c r="X7" t="s">
        <v>43</v>
      </c>
      <c r="Y7" t="s">
        <v>28</v>
      </c>
      <c r="AA7" t="s">
        <v>28</v>
      </c>
    </row>
    <row r="8" spans="1:27" x14ac:dyDescent="0.25">
      <c r="A8">
        <v>1109213</v>
      </c>
      <c r="B8">
        <v>2019</v>
      </c>
      <c r="C8">
        <v>1</v>
      </c>
      <c r="D8" t="s">
        <v>44</v>
      </c>
      <c r="E8">
        <v>17</v>
      </c>
      <c r="F8" t="s">
        <v>45</v>
      </c>
      <c r="G8">
        <v>23</v>
      </c>
      <c r="H8">
        <v>-6</v>
      </c>
      <c r="I8">
        <v>40</v>
      </c>
      <c r="J8">
        <v>0</v>
      </c>
      <c r="K8">
        <v>0</v>
      </c>
      <c r="V8">
        <v>0</v>
      </c>
      <c r="W8">
        <v>0</v>
      </c>
      <c r="X8" t="s">
        <v>46</v>
      </c>
      <c r="Y8" t="s">
        <v>28</v>
      </c>
      <c r="AA8" t="s">
        <v>28</v>
      </c>
    </row>
    <row r="9" spans="1:27" x14ac:dyDescent="0.25">
      <c r="A9">
        <v>1109218</v>
      </c>
      <c r="B9">
        <v>2019</v>
      </c>
      <c r="C9">
        <v>1</v>
      </c>
      <c r="D9" t="s">
        <v>47</v>
      </c>
      <c r="E9">
        <v>13</v>
      </c>
      <c r="F9" t="s">
        <v>48</v>
      </c>
      <c r="G9">
        <v>31</v>
      </c>
      <c r="H9">
        <v>-18</v>
      </c>
      <c r="I9">
        <v>44</v>
      </c>
      <c r="J9">
        <v>0</v>
      </c>
      <c r="K9">
        <v>0</v>
      </c>
      <c r="V9">
        <v>0</v>
      </c>
      <c r="W9">
        <v>0</v>
      </c>
      <c r="X9" t="s">
        <v>49</v>
      </c>
      <c r="Y9" t="s">
        <v>28</v>
      </c>
      <c r="AA9" t="s">
        <v>28</v>
      </c>
    </row>
    <row r="10" spans="1:27" x14ac:dyDescent="0.25">
      <c r="A10">
        <v>1109223</v>
      </c>
      <c r="B10">
        <v>2019</v>
      </c>
      <c r="C10">
        <v>1</v>
      </c>
      <c r="D10" t="s">
        <v>50</v>
      </c>
      <c r="E10">
        <v>18</v>
      </c>
      <c r="F10" t="s">
        <v>51</v>
      </c>
      <c r="G10">
        <v>27</v>
      </c>
      <c r="H10">
        <v>-9</v>
      </c>
      <c r="I10">
        <v>45</v>
      </c>
      <c r="J10">
        <v>0</v>
      </c>
      <c r="K10">
        <v>0</v>
      </c>
      <c r="V10">
        <v>0</v>
      </c>
      <c r="W10">
        <v>0</v>
      </c>
      <c r="X10" t="s">
        <v>52</v>
      </c>
      <c r="Y10" t="s">
        <v>28</v>
      </c>
      <c r="AA10" t="s">
        <v>28</v>
      </c>
    </row>
    <row r="11" spans="1:27" x14ac:dyDescent="0.25">
      <c r="A11">
        <v>1109233</v>
      </c>
      <c r="B11">
        <v>2019</v>
      </c>
      <c r="C11">
        <v>1</v>
      </c>
      <c r="D11" t="s">
        <v>53</v>
      </c>
      <c r="E11">
        <v>13</v>
      </c>
      <c r="F11" t="s">
        <v>54</v>
      </c>
      <c r="G11">
        <v>16</v>
      </c>
      <c r="H11">
        <v>-3</v>
      </c>
      <c r="I11">
        <v>29</v>
      </c>
      <c r="J11">
        <v>0</v>
      </c>
      <c r="K11">
        <v>0</v>
      </c>
      <c r="V11">
        <v>0</v>
      </c>
      <c r="W11">
        <v>0</v>
      </c>
      <c r="X11" t="s">
        <v>55</v>
      </c>
      <c r="Y11" t="s">
        <v>28</v>
      </c>
      <c r="AA11" t="s">
        <v>28</v>
      </c>
    </row>
    <row r="12" spans="1:27" x14ac:dyDescent="0.25">
      <c r="A12">
        <v>1109238</v>
      </c>
      <c r="B12">
        <v>2019</v>
      </c>
      <c r="C12">
        <v>1</v>
      </c>
      <c r="D12" t="s">
        <v>56</v>
      </c>
      <c r="E12">
        <v>14</v>
      </c>
      <c r="F12" t="s">
        <v>57</v>
      </c>
      <c r="G12">
        <v>17</v>
      </c>
      <c r="H12">
        <v>-3</v>
      </c>
      <c r="I12">
        <v>31</v>
      </c>
      <c r="J12">
        <v>0</v>
      </c>
      <c r="K12">
        <v>0</v>
      </c>
      <c r="V12">
        <v>0</v>
      </c>
      <c r="W12">
        <v>0</v>
      </c>
      <c r="X12" t="s">
        <v>58</v>
      </c>
      <c r="Y12" t="s">
        <v>28</v>
      </c>
      <c r="AA12" t="s">
        <v>28</v>
      </c>
    </row>
    <row r="13" spans="1:27" x14ac:dyDescent="0.25">
      <c r="A13">
        <v>1109248</v>
      </c>
      <c r="B13">
        <v>2019</v>
      </c>
      <c r="C13">
        <v>1</v>
      </c>
      <c r="D13" t="s">
        <v>59</v>
      </c>
      <c r="E13">
        <v>24</v>
      </c>
      <c r="F13" t="s">
        <v>60</v>
      </c>
      <c r="G13">
        <v>27</v>
      </c>
      <c r="H13">
        <v>-3</v>
      </c>
      <c r="I13">
        <v>51</v>
      </c>
      <c r="J13">
        <v>0</v>
      </c>
      <c r="K13">
        <v>0</v>
      </c>
      <c r="V13">
        <v>0</v>
      </c>
      <c r="W13">
        <v>0</v>
      </c>
      <c r="X13" t="s">
        <v>61</v>
      </c>
      <c r="Y13" t="s">
        <v>28</v>
      </c>
      <c r="AA13" t="s">
        <v>28</v>
      </c>
    </row>
    <row r="14" spans="1:27" x14ac:dyDescent="0.25">
      <c r="A14">
        <v>1109228</v>
      </c>
      <c r="B14">
        <v>2019</v>
      </c>
      <c r="C14">
        <v>1</v>
      </c>
      <c r="D14" t="s">
        <v>62</v>
      </c>
      <c r="E14">
        <v>13</v>
      </c>
      <c r="F14" t="s">
        <v>63</v>
      </c>
      <c r="G14">
        <v>35</v>
      </c>
      <c r="H14">
        <v>-22</v>
      </c>
      <c r="I14">
        <v>48</v>
      </c>
      <c r="J14">
        <v>0</v>
      </c>
      <c r="K14">
        <v>0</v>
      </c>
      <c r="V14">
        <v>0</v>
      </c>
      <c r="W14">
        <v>0</v>
      </c>
      <c r="X14" t="s">
        <v>64</v>
      </c>
      <c r="Y14" t="s">
        <v>28</v>
      </c>
      <c r="AA14" t="s">
        <v>28</v>
      </c>
    </row>
    <row r="15" spans="1:27" x14ac:dyDescent="0.25">
      <c r="A15">
        <v>1109243</v>
      </c>
      <c r="B15">
        <v>2019</v>
      </c>
      <c r="C15">
        <v>1</v>
      </c>
      <c r="D15" t="s">
        <v>65</v>
      </c>
      <c r="E15">
        <v>28</v>
      </c>
      <c r="F15" t="s">
        <v>66</v>
      </c>
      <c r="G15">
        <v>24</v>
      </c>
      <c r="H15">
        <v>4</v>
      </c>
      <c r="I15">
        <v>52</v>
      </c>
      <c r="J15">
        <v>0</v>
      </c>
      <c r="K15">
        <v>0</v>
      </c>
      <c r="V15">
        <v>0</v>
      </c>
      <c r="W15">
        <v>0</v>
      </c>
      <c r="X15" t="s">
        <v>67</v>
      </c>
      <c r="Y15" t="s">
        <v>28</v>
      </c>
      <c r="AA15" t="s">
        <v>28</v>
      </c>
    </row>
    <row r="16" spans="1:27" x14ac:dyDescent="0.25">
      <c r="A16">
        <v>1109253</v>
      </c>
      <c r="B16">
        <v>2019</v>
      </c>
      <c r="C16">
        <v>1</v>
      </c>
      <c r="D16" t="s">
        <v>68</v>
      </c>
      <c r="E16">
        <v>24</v>
      </c>
      <c r="F16" t="s">
        <v>69</v>
      </c>
      <c r="G16">
        <v>30</v>
      </c>
      <c r="H16">
        <v>-6</v>
      </c>
      <c r="I16">
        <v>54</v>
      </c>
      <c r="J16">
        <v>0</v>
      </c>
      <c r="K16">
        <v>0</v>
      </c>
      <c r="V16">
        <v>0</v>
      </c>
      <c r="W16">
        <v>0</v>
      </c>
      <c r="X16" t="s">
        <v>70</v>
      </c>
      <c r="Y16" t="s">
        <v>28</v>
      </c>
      <c r="AA16" t="s">
        <v>28</v>
      </c>
    </row>
    <row r="17" spans="1:27" x14ac:dyDescent="0.25">
      <c r="A17">
        <v>1109258</v>
      </c>
      <c r="B17">
        <v>2019</v>
      </c>
      <c r="C17">
        <v>1</v>
      </c>
      <c r="D17" t="s">
        <v>71</v>
      </c>
      <c r="E17">
        <v>24</v>
      </c>
      <c r="F17" t="s">
        <v>72</v>
      </c>
      <c r="G17">
        <v>20</v>
      </c>
      <c r="H17">
        <v>4</v>
      </c>
      <c r="I17">
        <v>44</v>
      </c>
      <c r="J17">
        <v>0</v>
      </c>
      <c r="K17">
        <v>0</v>
      </c>
      <c r="V17">
        <v>0</v>
      </c>
      <c r="W17">
        <v>0</v>
      </c>
      <c r="X17" t="s">
        <v>73</v>
      </c>
      <c r="Y17" t="s">
        <v>28</v>
      </c>
      <c r="AA17" t="s">
        <v>28</v>
      </c>
    </row>
    <row r="18" spans="1:27" x14ac:dyDescent="0.25">
      <c r="A18">
        <v>1109183</v>
      </c>
      <c r="B18">
        <v>2019</v>
      </c>
      <c r="C18">
        <v>1</v>
      </c>
      <c r="D18" t="s">
        <v>25</v>
      </c>
      <c r="E18">
        <v>24</v>
      </c>
      <c r="F18" t="s">
        <v>26</v>
      </c>
      <c r="G18">
        <v>17</v>
      </c>
      <c r="H18">
        <v>7</v>
      </c>
      <c r="I18">
        <v>41</v>
      </c>
      <c r="J18">
        <v>1</v>
      </c>
      <c r="K18">
        <v>3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3</v>
      </c>
      <c r="U18">
        <v>3</v>
      </c>
      <c r="V18">
        <v>1</v>
      </c>
      <c r="W18">
        <v>3</v>
      </c>
      <c r="X18" t="s">
        <v>121</v>
      </c>
      <c r="Y18" t="s">
        <v>122</v>
      </c>
      <c r="Z18">
        <v>7</v>
      </c>
      <c r="AA18" t="s">
        <v>123</v>
      </c>
    </row>
    <row r="19" spans="1:27" x14ac:dyDescent="0.25">
      <c r="A19">
        <v>1109183</v>
      </c>
      <c r="B19">
        <v>2019</v>
      </c>
      <c r="C19">
        <v>1</v>
      </c>
      <c r="D19" t="s">
        <v>25</v>
      </c>
      <c r="E19">
        <v>14</v>
      </c>
      <c r="F19" t="s">
        <v>26</v>
      </c>
      <c r="G19">
        <v>24</v>
      </c>
      <c r="H19">
        <v>-10</v>
      </c>
      <c r="I19">
        <v>38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-2</v>
      </c>
      <c r="R19">
        <v>1</v>
      </c>
      <c r="S19">
        <v>0</v>
      </c>
      <c r="T19">
        <v>0</v>
      </c>
      <c r="U19">
        <v>0</v>
      </c>
      <c r="V19">
        <v>2</v>
      </c>
      <c r="W19">
        <v>0</v>
      </c>
      <c r="X19" t="s">
        <v>144</v>
      </c>
      <c r="Y19" t="s">
        <v>145</v>
      </c>
      <c r="Z19">
        <v>2</v>
      </c>
      <c r="AA19" t="s">
        <v>146</v>
      </c>
    </row>
    <row r="20" spans="1:27" x14ac:dyDescent="0.25">
      <c r="A20">
        <v>1109183</v>
      </c>
      <c r="B20">
        <v>2019</v>
      </c>
      <c r="C20">
        <v>1</v>
      </c>
      <c r="D20" t="s">
        <v>25</v>
      </c>
      <c r="E20">
        <v>25</v>
      </c>
      <c r="F20" t="s">
        <v>26</v>
      </c>
      <c r="G20">
        <v>21</v>
      </c>
      <c r="H20">
        <v>4</v>
      </c>
      <c r="I20">
        <v>46</v>
      </c>
      <c r="J20">
        <v>2</v>
      </c>
      <c r="K20">
        <v>0</v>
      </c>
      <c r="L20">
        <v>1</v>
      </c>
      <c r="M20">
        <v>0</v>
      </c>
      <c r="N20">
        <v>1</v>
      </c>
      <c r="O20">
        <v>0</v>
      </c>
      <c r="P20">
        <v>2</v>
      </c>
      <c r="Q20">
        <v>2</v>
      </c>
      <c r="R20">
        <v>1</v>
      </c>
      <c r="S20">
        <v>0</v>
      </c>
      <c r="T20">
        <v>0</v>
      </c>
      <c r="U20">
        <v>0</v>
      </c>
      <c r="V20">
        <v>2</v>
      </c>
      <c r="W20">
        <v>0</v>
      </c>
      <c r="X20" t="s">
        <v>179</v>
      </c>
      <c r="Y20" t="s">
        <v>180</v>
      </c>
      <c r="Z20">
        <v>6</v>
      </c>
      <c r="AA20" t="s">
        <v>180</v>
      </c>
    </row>
    <row r="21" spans="1:27" x14ac:dyDescent="0.25">
      <c r="A21">
        <v>1109183</v>
      </c>
      <c r="B21">
        <v>2019</v>
      </c>
      <c r="C21">
        <v>1</v>
      </c>
      <c r="D21" t="s">
        <v>25</v>
      </c>
      <c r="E21">
        <v>21</v>
      </c>
      <c r="F21" t="s">
        <v>26</v>
      </c>
      <c r="G21">
        <v>27</v>
      </c>
      <c r="H21">
        <v>-6</v>
      </c>
      <c r="I21">
        <v>48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-1</v>
      </c>
      <c r="R21">
        <v>0</v>
      </c>
      <c r="S21">
        <v>0</v>
      </c>
      <c r="T21">
        <v>1</v>
      </c>
      <c r="U21">
        <v>-1</v>
      </c>
      <c r="V21">
        <v>1</v>
      </c>
      <c r="W21">
        <v>1</v>
      </c>
      <c r="X21" t="s">
        <v>196</v>
      </c>
      <c r="Y21" t="s">
        <v>197</v>
      </c>
      <c r="Z21">
        <v>0</v>
      </c>
      <c r="AA21" t="s">
        <v>197</v>
      </c>
    </row>
    <row r="22" spans="1:27" x14ac:dyDescent="0.25">
      <c r="A22">
        <v>1109183</v>
      </c>
      <c r="B22">
        <v>2019</v>
      </c>
      <c r="C22">
        <v>1</v>
      </c>
      <c r="D22" t="s">
        <v>25</v>
      </c>
      <c r="E22">
        <v>25</v>
      </c>
      <c r="F22" t="s">
        <v>26</v>
      </c>
      <c r="G22">
        <v>27</v>
      </c>
      <c r="H22">
        <v>-2</v>
      </c>
      <c r="I22">
        <v>52</v>
      </c>
      <c r="J22">
        <v>2</v>
      </c>
      <c r="K22">
        <v>1</v>
      </c>
      <c r="L22">
        <v>0</v>
      </c>
      <c r="M22">
        <v>0</v>
      </c>
      <c r="N22">
        <v>1</v>
      </c>
      <c r="O22">
        <v>0</v>
      </c>
      <c r="P22">
        <v>2</v>
      </c>
      <c r="Q22">
        <v>2</v>
      </c>
      <c r="R22">
        <v>0</v>
      </c>
      <c r="S22">
        <v>0</v>
      </c>
      <c r="T22">
        <v>1</v>
      </c>
      <c r="U22">
        <v>-1</v>
      </c>
      <c r="V22">
        <v>2</v>
      </c>
      <c r="W22">
        <v>1</v>
      </c>
      <c r="X22" t="s">
        <v>213</v>
      </c>
      <c r="Y22" t="s">
        <v>214</v>
      </c>
      <c r="Z22">
        <v>2</v>
      </c>
      <c r="AA22" t="s">
        <v>214</v>
      </c>
    </row>
    <row r="23" spans="1:27" x14ac:dyDescent="0.25">
      <c r="A23">
        <v>1109183</v>
      </c>
      <c r="B23">
        <v>2019</v>
      </c>
      <c r="C23">
        <v>1</v>
      </c>
      <c r="D23" t="s">
        <v>25</v>
      </c>
      <c r="E23">
        <v>20</v>
      </c>
      <c r="F23" t="s">
        <v>26</v>
      </c>
      <c r="G23">
        <v>21</v>
      </c>
      <c r="H23">
        <v>-1</v>
      </c>
      <c r="I23">
        <v>41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 t="s">
        <v>217</v>
      </c>
      <c r="Y23" t="s">
        <v>218</v>
      </c>
      <c r="Z23">
        <v>4</v>
      </c>
      <c r="AA23" t="s">
        <v>219</v>
      </c>
    </row>
    <row r="24" spans="1:27" x14ac:dyDescent="0.25">
      <c r="A24">
        <v>1109183</v>
      </c>
      <c r="B24">
        <v>2019</v>
      </c>
      <c r="C24">
        <v>1</v>
      </c>
      <c r="D24" t="s">
        <v>25</v>
      </c>
      <c r="E24">
        <v>23</v>
      </c>
      <c r="F24" t="s">
        <v>26</v>
      </c>
      <c r="G24">
        <v>19</v>
      </c>
      <c r="H24">
        <v>4</v>
      </c>
      <c r="I24">
        <v>42</v>
      </c>
      <c r="J24">
        <v>3</v>
      </c>
      <c r="K24">
        <v>2</v>
      </c>
      <c r="L24">
        <v>1</v>
      </c>
      <c r="M24">
        <v>0</v>
      </c>
      <c r="N24">
        <v>1</v>
      </c>
      <c r="O24">
        <v>0</v>
      </c>
      <c r="P24">
        <v>3</v>
      </c>
      <c r="Q24">
        <v>3</v>
      </c>
      <c r="R24">
        <v>1</v>
      </c>
      <c r="S24">
        <v>0</v>
      </c>
      <c r="T24">
        <v>2</v>
      </c>
      <c r="U24">
        <v>2</v>
      </c>
      <c r="V24">
        <v>3</v>
      </c>
      <c r="W24">
        <v>2</v>
      </c>
      <c r="X24" t="s">
        <v>288</v>
      </c>
      <c r="Y24" t="s">
        <v>105</v>
      </c>
      <c r="Z24">
        <v>6</v>
      </c>
      <c r="AA24" t="s">
        <v>106</v>
      </c>
    </row>
    <row r="25" spans="1:27" x14ac:dyDescent="0.25">
      <c r="A25">
        <v>1109183</v>
      </c>
      <c r="B25">
        <v>2019</v>
      </c>
      <c r="C25">
        <v>1</v>
      </c>
      <c r="D25" t="s">
        <v>25</v>
      </c>
      <c r="E25">
        <v>24</v>
      </c>
      <c r="F25" t="s">
        <v>26</v>
      </c>
      <c r="G25">
        <v>17</v>
      </c>
      <c r="H25">
        <v>7</v>
      </c>
      <c r="I25">
        <v>41</v>
      </c>
      <c r="J25">
        <v>2</v>
      </c>
      <c r="K25">
        <v>1</v>
      </c>
      <c r="L25">
        <v>1</v>
      </c>
      <c r="M25">
        <v>0</v>
      </c>
      <c r="N25">
        <v>1</v>
      </c>
      <c r="O25">
        <v>0</v>
      </c>
      <c r="P25">
        <v>2</v>
      </c>
      <c r="Q25">
        <v>2</v>
      </c>
      <c r="R25">
        <v>1</v>
      </c>
      <c r="S25">
        <v>0</v>
      </c>
      <c r="T25">
        <v>1</v>
      </c>
      <c r="U25">
        <v>1</v>
      </c>
      <c r="V25">
        <v>2</v>
      </c>
      <c r="W25">
        <v>1</v>
      </c>
      <c r="X25" t="s">
        <v>289</v>
      </c>
      <c r="Y25" t="s">
        <v>128</v>
      </c>
      <c r="Z25">
        <v>7</v>
      </c>
      <c r="AA25" t="s">
        <v>129</v>
      </c>
    </row>
    <row r="26" spans="1:27" x14ac:dyDescent="0.25">
      <c r="A26">
        <v>1109188</v>
      </c>
      <c r="B26">
        <v>2019</v>
      </c>
      <c r="C26">
        <v>1</v>
      </c>
      <c r="D26" t="s">
        <v>29</v>
      </c>
      <c r="E26">
        <v>24</v>
      </c>
      <c r="F26" t="s">
        <v>30</v>
      </c>
      <c r="G26">
        <v>31</v>
      </c>
      <c r="H26">
        <v>-7</v>
      </c>
      <c r="I26">
        <v>55</v>
      </c>
      <c r="J26">
        <v>3</v>
      </c>
      <c r="K26">
        <v>2</v>
      </c>
      <c r="V26">
        <v>3</v>
      </c>
      <c r="W26">
        <v>2</v>
      </c>
      <c r="X26" t="s">
        <v>82</v>
      </c>
      <c r="Y26" t="s">
        <v>75</v>
      </c>
      <c r="AA26" t="s">
        <v>76</v>
      </c>
    </row>
    <row r="27" spans="1:27" x14ac:dyDescent="0.25">
      <c r="A27">
        <v>1109188</v>
      </c>
      <c r="B27">
        <v>2019</v>
      </c>
      <c r="C27">
        <v>1</v>
      </c>
      <c r="D27" t="s">
        <v>29</v>
      </c>
      <c r="E27">
        <v>22</v>
      </c>
      <c r="F27" t="s">
        <v>30</v>
      </c>
      <c r="G27">
        <v>25</v>
      </c>
      <c r="H27">
        <v>-3</v>
      </c>
      <c r="I27">
        <v>47</v>
      </c>
      <c r="J27">
        <v>3</v>
      </c>
      <c r="K27">
        <v>3</v>
      </c>
      <c r="V27">
        <v>3</v>
      </c>
      <c r="W27">
        <v>3</v>
      </c>
      <c r="X27" t="s">
        <v>94</v>
      </c>
      <c r="Y27" t="s">
        <v>88</v>
      </c>
      <c r="AA27" t="s">
        <v>88</v>
      </c>
    </row>
    <row r="28" spans="1:27" x14ac:dyDescent="0.25">
      <c r="A28">
        <v>1109188</v>
      </c>
      <c r="B28">
        <v>2019</v>
      </c>
      <c r="C28">
        <v>1</v>
      </c>
      <c r="D28" t="s">
        <v>29</v>
      </c>
      <c r="E28">
        <v>23</v>
      </c>
      <c r="F28" t="s">
        <v>30</v>
      </c>
      <c r="G28">
        <v>24</v>
      </c>
      <c r="H28">
        <v>-1</v>
      </c>
      <c r="I28">
        <v>47</v>
      </c>
      <c r="J28">
        <v>2</v>
      </c>
      <c r="K28">
        <v>2</v>
      </c>
      <c r="V28">
        <v>2</v>
      </c>
      <c r="W28">
        <v>2</v>
      </c>
      <c r="X28" t="s">
        <v>111</v>
      </c>
      <c r="Y28" t="s">
        <v>105</v>
      </c>
      <c r="AA28" t="s">
        <v>106</v>
      </c>
    </row>
    <row r="29" spans="1:27" x14ac:dyDescent="0.25">
      <c r="A29">
        <v>1109183</v>
      </c>
      <c r="B29">
        <v>2019</v>
      </c>
      <c r="C29">
        <v>1</v>
      </c>
      <c r="D29" t="s">
        <v>25</v>
      </c>
      <c r="E29">
        <v>22</v>
      </c>
      <c r="F29" t="s">
        <v>26</v>
      </c>
      <c r="G29">
        <v>25</v>
      </c>
      <c r="H29">
        <v>-3</v>
      </c>
      <c r="I29">
        <v>47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87</v>
      </c>
      <c r="Y29" t="s">
        <v>88</v>
      </c>
      <c r="Z29">
        <v>0</v>
      </c>
      <c r="AA29" t="s">
        <v>88</v>
      </c>
    </row>
    <row r="30" spans="1:27" x14ac:dyDescent="0.25">
      <c r="A30">
        <v>1109208</v>
      </c>
      <c r="B30">
        <v>2019</v>
      </c>
      <c r="C30">
        <v>1</v>
      </c>
      <c r="D30" t="s">
        <v>41</v>
      </c>
      <c r="E30">
        <v>22</v>
      </c>
      <c r="F30" t="s">
        <v>42</v>
      </c>
      <c r="G30">
        <v>15</v>
      </c>
      <c r="H30">
        <v>7</v>
      </c>
      <c r="I30">
        <v>37</v>
      </c>
      <c r="J30">
        <v>0</v>
      </c>
      <c r="K30">
        <v>0</v>
      </c>
      <c r="V30">
        <v>0</v>
      </c>
      <c r="W30">
        <v>0</v>
      </c>
      <c r="X30" t="s">
        <v>89</v>
      </c>
      <c r="Y30" t="s">
        <v>88</v>
      </c>
      <c r="AA30" t="s">
        <v>88</v>
      </c>
    </row>
    <row r="31" spans="1:27" x14ac:dyDescent="0.25">
      <c r="A31">
        <v>1109198</v>
      </c>
      <c r="B31">
        <v>2019</v>
      </c>
      <c r="C31">
        <v>1</v>
      </c>
      <c r="D31" t="s">
        <v>35</v>
      </c>
      <c r="E31">
        <v>20</v>
      </c>
      <c r="F31" t="s">
        <v>36</v>
      </c>
      <c r="G31">
        <v>25</v>
      </c>
      <c r="H31">
        <v>-5</v>
      </c>
      <c r="I31">
        <v>45</v>
      </c>
      <c r="J31">
        <v>0</v>
      </c>
      <c r="K31">
        <v>0</v>
      </c>
      <c r="V31">
        <v>0</v>
      </c>
      <c r="W31">
        <v>0</v>
      </c>
      <c r="X31" t="s">
        <v>90</v>
      </c>
      <c r="Y31" t="s">
        <v>88</v>
      </c>
      <c r="AA31" t="s">
        <v>88</v>
      </c>
    </row>
    <row r="32" spans="1:27" x14ac:dyDescent="0.25">
      <c r="A32">
        <v>1109203</v>
      </c>
      <c r="B32">
        <v>2019</v>
      </c>
      <c r="C32">
        <v>1</v>
      </c>
      <c r="D32" t="s">
        <v>38</v>
      </c>
      <c r="E32">
        <v>28</v>
      </c>
      <c r="F32" t="s">
        <v>39</v>
      </c>
      <c r="G32">
        <v>25</v>
      </c>
      <c r="H32">
        <v>3</v>
      </c>
      <c r="I32">
        <v>53</v>
      </c>
      <c r="J32">
        <v>0</v>
      </c>
      <c r="K32">
        <v>0</v>
      </c>
      <c r="V32">
        <v>0</v>
      </c>
      <c r="W32">
        <v>0</v>
      </c>
      <c r="X32" t="s">
        <v>91</v>
      </c>
      <c r="Y32" t="s">
        <v>88</v>
      </c>
      <c r="AA32" t="s">
        <v>88</v>
      </c>
    </row>
    <row r="33" spans="1:27" x14ac:dyDescent="0.25">
      <c r="A33">
        <v>1109218</v>
      </c>
      <c r="B33">
        <v>2019</v>
      </c>
      <c r="C33">
        <v>1</v>
      </c>
      <c r="D33" t="s">
        <v>47</v>
      </c>
      <c r="E33">
        <v>18</v>
      </c>
      <c r="F33" t="s">
        <v>48</v>
      </c>
      <c r="G33">
        <v>27</v>
      </c>
      <c r="H33">
        <v>-9</v>
      </c>
      <c r="I33">
        <v>45</v>
      </c>
      <c r="J33">
        <v>0</v>
      </c>
      <c r="K33">
        <v>0</v>
      </c>
      <c r="V33">
        <v>0</v>
      </c>
      <c r="W33">
        <v>0</v>
      </c>
      <c r="X33" t="s">
        <v>92</v>
      </c>
      <c r="Y33" t="s">
        <v>88</v>
      </c>
      <c r="AA33" t="s">
        <v>88</v>
      </c>
    </row>
    <row r="34" spans="1:27" x14ac:dyDescent="0.25">
      <c r="A34">
        <v>1109213</v>
      </c>
      <c r="B34">
        <v>2019</v>
      </c>
      <c r="C34">
        <v>1</v>
      </c>
      <c r="D34" t="s">
        <v>44</v>
      </c>
      <c r="E34">
        <v>18</v>
      </c>
      <c r="F34" t="s">
        <v>45</v>
      </c>
      <c r="G34">
        <v>21</v>
      </c>
      <c r="H34">
        <v>-3</v>
      </c>
      <c r="I34">
        <v>39</v>
      </c>
      <c r="J34">
        <v>0</v>
      </c>
      <c r="K34">
        <v>0</v>
      </c>
      <c r="V34">
        <v>0</v>
      </c>
      <c r="W34">
        <v>0</v>
      </c>
      <c r="X34" t="s">
        <v>93</v>
      </c>
      <c r="Y34" t="s">
        <v>88</v>
      </c>
      <c r="AA34" t="s">
        <v>88</v>
      </c>
    </row>
    <row r="35" spans="1:27" x14ac:dyDescent="0.25">
      <c r="A35">
        <v>1109188</v>
      </c>
      <c r="B35">
        <v>2019</v>
      </c>
      <c r="C35">
        <v>1</v>
      </c>
      <c r="D35" t="s">
        <v>29</v>
      </c>
      <c r="E35">
        <v>18</v>
      </c>
      <c r="F35" t="s">
        <v>30</v>
      </c>
      <c r="G35">
        <v>21</v>
      </c>
      <c r="H35">
        <v>-3</v>
      </c>
      <c r="I35">
        <v>39</v>
      </c>
      <c r="J35">
        <v>1</v>
      </c>
      <c r="K35">
        <v>1</v>
      </c>
      <c r="V35">
        <v>1</v>
      </c>
      <c r="W35">
        <v>1</v>
      </c>
      <c r="X35" t="s">
        <v>223</v>
      </c>
      <c r="Y35" t="s">
        <v>218</v>
      </c>
      <c r="AA35" t="s">
        <v>219</v>
      </c>
    </row>
    <row r="36" spans="1:27" x14ac:dyDescent="0.25">
      <c r="A36">
        <v>1109193</v>
      </c>
      <c r="B36">
        <v>2019</v>
      </c>
      <c r="C36">
        <v>1</v>
      </c>
      <c r="D36" t="s">
        <v>32</v>
      </c>
      <c r="E36">
        <v>26</v>
      </c>
      <c r="F36" t="s">
        <v>33</v>
      </c>
      <c r="G36">
        <v>23</v>
      </c>
      <c r="H36">
        <v>3</v>
      </c>
      <c r="I36">
        <v>49</v>
      </c>
      <c r="J36">
        <v>0</v>
      </c>
      <c r="K36">
        <v>0</v>
      </c>
      <c r="V36">
        <v>0</v>
      </c>
      <c r="W36">
        <v>0</v>
      </c>
      <c r="X36" t="s">
        <v>95</v>
      </c>
      <c r="Y36" t="s">
        <v>88</v>
      </c>
      <c r="AA36" t="s">
        <v>88</v>
      </c>
    </row>
    <row r="37" spans="1:27" x14ac:dyDescent="0.25">
      <c r="A37">
        <v>1109188</v>
      </c>
      <c r="B37">
        <v>2019</v>
      </c>
      <c r="C37">
        <v>1</v>
      </c>
      <c r="D37" t="s">
        <v>29</v>
      </c>
      <c r="E37">
        <v>24</v>
      </c>
      <c r="F37" t="s">
        <v>30</v>
      </c>
      <c r="G37">
        <v>21</v>
      </c>
      <c r="H37">
        <v>3</v>
      </c>
      <c r="I37">
        <v>45</v>
      </c>
      <c r="J37">
        <v>2</v>
      </c>
      <c r="K37">
        <v>2</v>
      </c>
      <c r="V37">
        <v>2</v>
      </c>
      <c r="W37">
        <v>2</v>
      </c>
      <c r="X37" t="s">
        <v>301</v>
      </c>
      <c r="Y37" t="s">
        <v>297</v>
      </c>
      <c r="AA37" t="s">
        <v>298</v>
      </c>
    </row>
    <row r="38" spans="1:27" x14ac:dyDescent="0.25">
      <c r="A38">
        <v>1109193</v>
      </c>
      <c r="B38">
        <v>2019</v>
      </c>
      <c r="C38">
        <v>1</v>
      </c>
      <c r="D38" t="s">
        <v>32</v>
      </c>
      <c r="E38">
        <v>28</v>
      </c>
      <c r="F38" t="s">
        <v>33</v>
      </c>
      <c r="G38">
        <v>20</v>
      </c>
      <c r="H38">
        <v>8</v>
      </c>
      <c r="I38">
        <v>48</v>
      </c>
      <c r="J38">
        <v>3</v>
      </c>
      <c r="K38">
        <v>3</v>
      </c>
      <c r="V38">
        <v>3</v>
      </c>
      <c r="W38">
        <v>3</v>
      </c>
      <c r="X38" t="s">
        <v>83</v>
      </c>
      <c r="Y38" t="s">
        <v>75</v>
      </c>
      <c r="AA38" t="s">
        <v>76</v>
      </c>
    </row>
    <row r="39" spans="1:27" x14ac:dyDescent="0.25">
      <c r="A39">
        <v>1109193</v>
      </c>
      <c r="B39">
        <v>2019</v>
      </c>
      <c r="C39">
        <v>1</v>
      </c>
      <c r="D39" t="s">
        <v>32</v>
      </c>
      <c r="E39">
        <v>27</v>
      </c>
      <c r="F39" t="s">
        <v>33</v>
      </c>
      <c r="G39">
        <v>28</v>
      </c>
      <c r="H39">
        <v>-1</v>
      </c>
      <c r="I39">
        <v>55</v>
      </c>
      <c r="J39">
        <v>1</v>
      </c>
      <c r="K39">
        <v>3</v>
      </c>
      <c r="V39">
        <v>1</v>
      </c>
      <c r="W39">
        <v>3</v>
      </c>
      <c r="X39" t="s">
        <v>112</v>
      </c>
      <c r="Y39" t="s">
        <v>105</v>
      </c>
      <c r="AA39" t="s">
        <v>106</v>
      </c>
    </row>
    <row r="40" spans="1:27" x14ac:dyDescent="0.25">
      <c r="A40">
        <v>1109238</v>
      </c>
      <c r="B40">
        <v>2019</v>
      </c>
      <c r="C40">
        <v>1</v>
      </c>
      <c r="D40" t="s">
        <v>56</v>
      </c>
      <c r="E40">
        <v>19</v>
      </c>
      <c r="F40" t="s">
        <v>57</v>
      </c>
      <c r="G40">
        <v>26</v>
      </c>
      <c r="H40">
        <v>-7</v>
      </c>
      <c r="I40">
        <v>45</v>
      </c>
      <c r="J40">
        <v>0</v>
      </c>
      <c r="K40">
        <v>0</v>
      </c>
      <c r="V40">
        <v>0</v>
      </c>
      <c r="W40">
        <v>0</v>
      </c>
      <c r="X40" t="s">
        <v>99</v>
      </c>
      <c r="Y40" t="s">
        <v>88</v>
      </c>
      <c r="AA40" t="s">
        <v>88</v>
      </c>
    </row>
    <row r="41" spans="1:27" x14ac:dyDescent="0.25">
      <c r="A41">
        <v>1109243</v>
      </c>
      <c r="B41">
        <v>2019</v>
      </c>
      <c r="C41">
        <v>1</v>
      </c>
      <c r="D41" t="s">
        <v>65</v>
      </c>
      <c r="E41">
        <v>24</v>
      </c>
      <c r="F41" t="s">
        <v>66</v>
      </c>
      <c r="G41">
        <v>25</v>
      </c>
      <c r="H41">
        <v>-1</v>
      </c>
      <c r="I41">
        <v>49</v>
      </c>
      <c r="J41">
        <v>0</v>
      </c>
      <c r="K41">
        <v>0</v>
      </c>
      <c r="V41">
        <v>0</v>
      </c>
      <c r="W41">
        <v>0</v>
      </c>
      <c r="X41" t="s">
        <v>100</v>
      </c>
      <c r="Y41" t="s">
        <v>88</v>
      </c>
      <c r="AA41" t="s">
        <v>88</v>
      </c>
    </row>
    <row r="42" spans="1:27" x14ac:dyDescent="0.25">
      <c r="A42">
        <v>1109248</v>
      </c>
      <c r="B42">
        <v>2019</v>
      </c>
      <c r="C42">
        <v>1</v>
      </c>
      <c r="D42" t="s">
        <v>59</v>
      </c>
      <c r="E42">
        <v>22</v>
      </c>
      <c r="F42" t="s">
        <v>60</v>
      </c>
      <c r="G42">
        <v>28</v>
      </c>
      <c r="H42">
        <v>-6</v>
      </c>
      <c r="I42">
        <v>50</v>
      </c>
      <c r="J42">
        <v>0</v>
      </c>
      <c r="K42">
        <v>0</v>
      </c>
      <c r="V42">
        <v>0</v>
      </c>
      <c r="W42">
        <v>0</v>
      </c>
      <c r="X42" t="s">
        <v>101</v>
      </c>
      <c r="Y42" t="s">
        <v>88</v>
      </c>
      <c r="AA42" t="s">
        <v>88</v>
      </c>
    </row>
    <row r="43" spans="1:27" x14ac:dyDescent="0.25">
      <c r="A43">
        <v>1109253</v>
      </c>
      <c r="B43">
        <v>2019</v>
      </c>
      <c r="C43">
        <v>1</v>
      </c>
      <c r="D43" t="s">
        <v>68</v>
      </c>
      <c r="E43">
        <v>23</v>
      </c>
      <c r="F43" t="s">
        <v>69</v>
      </c>
      <c r="G43">
        <v>30</v>
      </c>
      <c r="H43">
        <v>-7</v>
      </c>
      <c r="I43">
        <v>53</v>
      </c>
      <c r="J43">
        <v>0</v>
      </c>
      <c r="K43">
        <v>0</v>
      </c>
      <c r="V43">
        <v>0</v>
      </c>
      <c r="W43">
        <v>0</v>
      </c>
      <c r="X43" t="s">
        <v>102</v>
      </c>
      <c r="Y43" t="s">
        <v>88</v>
      </c>
      <c r="AA43" t="s">
        <v>88</v>
      </c>
    </row>
    <row r="44" spans="1:27" x14ac:dyDescent="0.25">
      <c r="A44">
        <v>1109193</v>
      </c>
      <c r="B44">
        <v>2019</v>
      </c>
      <c r="C44">
        <v>1</v>
      </c>
      <c r="D44" t="s">
        <v>32</v>
      </c>
      <c r="E44">
        <v>31</v>
      </c>
      <c r="F44" t="s">
        <v>33</v>
      </c>
      <c r="G44">
        <v>28</v>
      </c>
      <c r="H44">
        <v>3</v>
      </c>
      <c r="I44">
        <v>59</v>
      </c>
      <c r="J44">
        <v>1</v>
      </c>
      <c r="K44">
        <v>2</v>
      </c>
      <c r="V44">
        <v>1</v>
      </c>
      <c r="W44">
        <v>2</v>
      </c>
      <c r="X44" t="s">
        <v>135</v>
      </c>
      <c r="Y44" t="s">
        <v>128</v>
      </c>
      <c r="AA44" t="s">
        <v>129</v>
      </c>
    </row>
    <row r="45" spans="1:27" x14ac:dyDescent="0.25">
      <c r="A45">
        <v>1109193</v>
      </c>
      <c r="B45">
        <v>2019</v>
      </c>
      <c r="C45">
        <v>1</v>
      </c>
      <c r="D45" t="s">
        <v>32</v>
      </c>
      <c r="E45">
        <v>38</v>
      </c>
      <c r="F45" t="s">
        <v>33</v>
      </c>
      <c r="G45">
        <v>35</v>
      </c>
      <c r="H45">
        <v>3</v>
      </c>
      <c r="I45">
        <v>73</v>
      </c>
      <c r="J45">
        <v>1</v>
      </c>
      <c r="K45">
        <v>3</v>
      </c>
      <c r="V45">
        <v>1</v>
      </c>
      <c r="W45">
        <v>3</v>
      </c>
      <c r="X45" t="s">
        <v>153</v>
      </c>
      <c r="Y45" t="s">
        <v>145</v>
      </c>
      <c r="AA45" t="s">
        <v>146</v>
      </c>
    </row>
    <row r="46" spans="1:27" x14ac:dyDescent="0.25">
      <c r="A46">
        <v>1109193</v>
      </c>
      <c r="B46">
        <v>2019</v>
      </c>
      <c r="C46">
        <v>1</v>
      </c>
      <c r="D46" t="s">
        <v>32</v>
      </c>
      <c r="E46">
        <v>13</v>
      </c>
      <c r="F46" t="s">
        <v>33</v>
      </c>
      <c r="G46">
        <v>15</v>
      </c>
      <c r="H46">
        <v>-2</v>
      </c>
      <c r="I46">
        <v>28</v>
      </c>
      <c r="J46">
        <v>1</v>
      </c>
      <c r="K46">
        <v>1</v>
      </c>
      <c r="V46">
        <v>1</v>
      </c>
      <c r="W46">
        <v>1</v>
      </c>
      <c r="X46" t="s">
        <v>224</v>
      </c>
      <c r="Y46" t="s">
        <v>218</v>
      </c>
      <c r="AA46" t="s">
        <v>219</v>
      </c>
    </row>
    <row r="47" spans="1:27" x14ac:dyDescent="0.25">
      <c r="A47">
        <v>1109193</v>
      </c>
      <c r="B47">
        <v>2019</v>
      </c>
      <c r="C47">
        <v>1</v>
      </c>
      <c r="D47" t="s">
        <v>32</v>
      </c>
      <c r="E47">
        <v>18</v>
      </c>
      <c r="F47" t="s">
        <v>33</v>
      </c>
      <c r="G47">
        <v>14</v>
      </c>
      <c r="H47">
        <v>4</v>
      </c>
      <c r="I47">
        <v>32</v>
      </c>
      <c r="J47">
        <v>2</v>
      </c>
      <c r="K47">
        <v>3</v>
      </c>
      <c r="V47">
        <v>2</v>
      </c>
      <c r="W47">
        <v>3</v>
      </c>
      <c r="X47" t="s">
        <v>302</v>
      </c>
      <c r="Y47" t="s">
        <v>297</v>
      </c>
      <c r="AA47" t="s">
        <v>298</v>
      </c>
    </row>
    <row r="48" spans="1:27" x14ac:dyDescent="0.25">
      <c r="A48">
        <v>1109198</v>
      </c>
      <c r="B48">
        <v>2019</v>
      </c>
      <c r="C48">
        <v>1</v>
      </c>
      <c r="D48" t="s">
        <v>35</v>
      </c>
      <c r="E48">
        <v>13</v>
      </c>
      <c r="F48" t="s">
        <v>36</v>
      </c>
      <c r="G48">
        <v>27</v>
      </c>
      <c r="H48">
        <v>-14</v>
      </c>
      <c r="I48">
        <v>40</v>
      </c>
      <c r="J48">
        <v>2</v>
      </c>
      <c r="K48">
        <v>0</v>
      </c>
      <c r="V48">
        <v>2</v>
      </c>
      <c r="W48">
        <v>0</v>
      </c>
      <c r="X48" t="s">
        <v>37</v>
      </c>
      <c r="Y48" t="s">
        <v>28</v>
      </c>
      <c r="AA48" t="s">
        <v>28</v>
      </c>
    </row>
    <row r="49" spans="1:27" x14ac:dyDescent="0.25">
      <c r="A49">
        <v>1109198</v>
      </c>
      <c r="B49">
        <v>2019</v>
      </c>
      <c r="C49">
        <v>1</v>
      </c>
      <c r="D49" t="s">
        <v>35</v>
      </c>
      <c r="E49">
        <v>20</v>
      </c>
      <c r="F49" t="s">
        <v>36</v>
      </c>
      <c r="G49">
        <v>23</v>
      </c>
      <c r="H49">
        <v>-3</v>
      </c>
      <c r="I49">
        <v>43</v>
      </c>
      <c r="J49">
        <v>2</v>
      </c>
      <c r="K49">
        <v>2</v>
      </c>
      <c r="V49">
        <v>2</v>
      </c>
      <c r="W49">
        <v>2</v>
      </c>
      <c r="X49" t="s">
        <v>78</v>
      </c>
      <c r="Y49" t="s">
        <v>75</v>
      </c>
      <c r="AA49" t="s">
        <v>76</v>
      </c>
    </row>
    <row r="50" spans="1:27" x14ac:dyDescent="0.25">
      <c r="A50">
        <v>1109198</v>
      </c>
      <c r="B50">
        <v>2019</v>
      </c>
      <c r="C50">
        <v>1</v>
      </c>
      <c r="D50" t="s">
        <v>35</v>
      </c>
      <c r="E50">
        <v>18</v>
      </c>
      <c r="F50" t="s">
        <v>36</v>
      </c>
      <c r="G50">
        <v>27</v>
      </c>
      <c r="H50">
        <v>-9</v>
      </c>
      <c r="I50">
        <v>45</v>
      </c>
      <c r="J50">
        <v>3</v>
      </c>
      <c r="K50">
        <v>3</v>
      </c>
      <c r="V50">
        <v>3</v>
      </c>
      <c r="W50">
        <v>3</v>
      </c>
      <c r="X50" t="s">
        <v>107</v>
      </c>
      <c r="Y50" t="s">
        <v>105</v>
      </c>
      <c r="AA50" t="s">
        <v>106</v>
      </c>
    </row>
    <row r="51" spans="1:27" x14ac:dyDescent="0.25">
      <c r="A51">
        <v>1109198</v>
      </c>
      <c r="B51">
        <v>2019</v>
      </c>
      <c r="C51">
        <v>1</v>
      </c>
      <c r="D51" t="s">
        <v>35</v>
      </c>
      <c r="E51">
        <v>14</v>
      </c>
      <c r="F51" t="s">
        <v>36</v>
      </c>
      <c r="G51">
        <v>17</v>
      </c>
      <c r="H51">
        <v>-3</v>
      </c>
      <c r="I51">
        <v>31</v>
      </c>
      <c r="J51">
        <v>1</v>
      </c>
      <c r="K51">
        <v>2</v>
      </c>
      <c r="V51">
        <v>1</v>
      </c>
      <c r="W51">
        <v>2</v>
      </c>
      <c r="X51" t="s">
        <v>125</v>
      </c>
      <c r="Y51" t="s">
        <v>122</v>
      </c>
      <c r="AA51" t="s">
        <v>123</v>
      </c>
    </row>
    <row r="52" spans="1:27" x14ac:dyDescent="0.25">
      <c r="A52">
        <v>1109198</v>
      </c>
      <c r="B52">
        <v>2019</v>
      </c>
      <c r="C52">
        <v>1</v>
      </c>
      <c r="D52" t="s">
        <v>35</v>
      </c>
      <c r="E52">
        <v>16</v>
      </c>
      <c r="F52" t="s">
        <v>36</v>
      </c>
      <c r="G52">
        <v>19</v>
      </c>
      <c r="H52">
        <v>-3</v>
      </c>
      <c r="I52">
        <v>35</v>
      </c>
      <c r="J52">
        <v>1</v>
      </c>
      <c r="K52">
        <v>1</v>
      </c>
      <c r="V52">
        <v>1</v>
      </c>
      <c r="W52">
        <v>1</v>
      </c>
      <c r="X52" t="s">
        <v>226</v>
      </c>
      <c r="Y52" t="s">
        <v>218</v>
      </c>
      <c r="AA52" t="s">
        <v>219</v>
      </c>
    </row>
    <row r="53" spans="1:27" x14ac:dyDescent="0.25">
      <c r="A53">
        <v>1109198</v>
      </c>
      <c r="B53">
        <v>2019</v>
      </c>
      <c r="C53">
        <v>1</v>
      </c>
      <c r="D53" t="s">
        <v>35</v>
      </c>
      <c r="E53">
        <v>24</v>
      </c>
      <c r="F53" t="s">
        <v>36</v>
      </c>
      <c r="G53">
        <v>35</v>
      </c>
      <c r="H53">
        <v>-11</v>
      </c>
      <c r="I53">
        <v>59</v>
      </c>
      <c r="J53">
        <v>1</v>
      </c>
      <c r="K53">
        <v>1</v>
      </c>
      <c r="V53">
        <v>1</v>
      </c>
      <c r="W53">
        <v>1</v>
      </c>
      <c r="X53" t="s">
        <v>304</v>
      </c>
      <c r="Y53" t="s">
        <v>297</v>
      </c>
      <c r="AA53" t="s">
        <v>298</v>
      </c>
    </row>
    <row r="54" spans="1:27" x14ac:dyDescent="0.25">
      <c r="A54">
        <v>1109203</v>
      </c>
      <c r="B54">
        <v>2019</v>
      </c>
      <c r="C54">
        <v>1</v>
      </c>
      <c r="D54" t="s">
        <v>38</v>
      </c>
      <c r="E54">
        <v>24</v>
      </c>
      <c r="F54" t="s">
        <v>39</v>
      </c>
      <c r="G54">
        <v>17</v>
      </c>
      <c r="H54">
        <v>7</v>
      </c>
      <c r="I54">
        <v>41</v>
      </c>
      <c r="J54">
        <v>3</v>
      </c>
      <c r="K54">
        <v>3</v>
      </c>
      <c r="V54">
        <v>3</v>
      </c>
      <c r="W54">
        <v>3</v>
      </c>
      <c r="X54" t="s">
        <v>77</v>
      </c>
      <c r="Y54" t="s">
        <v>75</v>
      </c>
      <c r="AA54" t="s">
        <v>76</v>
      </c>
    </row>
    <row r="55" spans="1:27" x14ac:dyDescent="0.25">
      <c r="A55">
        <v>1109203</v>
      </c>
      <c r="B55">
        <v>2019</v>
      </c>
      <c r="C55">
        <v>1</v>
      </c>
      <c r="D55" t="s">
        <v>38</v>
      </c>
      <c r="E55">
        <v>27</v>
      </c>
      <c r="F55" t="s">
        <v>39</v>
      </c>
      <c r="G55">
        <v>19</v>
      </c>
      <c r="H55">
        <v>8</v>
      </c>
      <c r="I55">
        <v>46</v>
      </c>
      <c r="J55">
        <v>3</v>
      </c>
      <c r="K55">
        <v>1</v>
      </c>
      <c r="V55">
        <v>3</v>
      </c>
      <c r="W55">
        <v>1</v>
      </c>
      <c r="X55" t="s">
        <v>104</v>
      </c>
      <c r="Y55" t="s">
        <v>105</v>
      </c>
      <c r="AA55" t="s">
        <v>106</v>
      </c>
    </row>
    <row r="56" spans="1:27" x14ac:dyDescent="0.25">
      <c r="A56">
        <v>1109203</v>
      </c>
      <c r="B56">
        <v>2019</v>
      </c>
      <c r="C56">
        <v>1</v>
      </c>
      <c r="D56" t="s">
        <v>38</v>
      </c>
      <c r="E56">
        <v>45</v>
      </c>
      <c r="F56" t="s">
        <v>39</v>
      </c>
      <c r="G56">
        <v>24</v>
      </c>
      <c r="H56">
        <v>21</v>
      </c>
      <c r="I56">
        <v>69</v>
      </c>
      <c r="J56">
        <v>3</v>
      </c>
      <c r="K56">
        <v>2</v>
      </c>
      <c r="V56">
        <v>3</v>
      </c>
      <c r="W56">
        <v>2</v>
      </c>
      <c r="X56" t="s">
        <v>124</v>
      </c>
      <c r="Y56" t="s">
        <v>122</v>
      </c>
      <c r="AA56" t="s">
        <v>123</v>
      </c>
    </row>
    <row r="57" spans="1:27" x14ac:dyDescent="0.25">
      <c r="A57">
        <v>1109203</v>
      </c>
      <c r="B57">
        <v>2019</v>
      </c>
      <c r="C57">
        <v>1</v>
      </c>
      <c r="D57" t="s">
        <v>38</v>
      </c>
      <c r="E57">
        <v>28</v>
      </c>
      <c r="F57" t="s">
        <v>39</v>
      </c>
      <c r="G57">
        <v>21</v>
      </c>
      <c r="H57">
        <v>7</v>
      </c>
      <c r="I57">
        <v>49</v>
      </c>
      <c r="J57">
        <v>1</v>
      </c>
      <c r="K57">
        <v>0</v>
      </c>
      <c r="V57">
        <v>1</v>
      </c>
      <c r="W57">
        <v>0</v>
      </c>
      <c r="X57" t="s">
        <v>127</v>
      </c>
      <c r="Y57" t="s">
        <v>128</v>
      </c>
      <c r="AA57" t="s">
        <v>129</v>
      </c>
    </row>
    <row r="58" spans="1:27" x14ac:dyDescent="0.25">
      <c r="A58">
        <v>1109203</v>
      </c>
      <c r="B58">
        <v>2019</v>
      </c>
      <c r="C58">
        <v>1</v>
      </c>
      <c r="D58" t="s">
        <v>38</v>
      </c>
      <c r="E58">
        <v>31</v>
      </c>
      <c r="F58" t="s">
        <v>39</v>
      </c>
      <c r="G58">
        <v>21</v>
      </c>
      <c r="H58">
        <v>10</v>
      </c>
      <c r="I58">
        <v>52</v>
      </c>
      <c r="J58">
        <v>3</v>
      </c>
      <c r="K58">
        <v>0</v>
      </c>
      <c r="V58">
        <v>3</v>
      </c>
      <c r="W58">
        <v>0</v>
      </c>
      <c r="X58" t="s">
        <v>147</v>
      </c>
      <c r="Y58" t="s">
        <v>145</v>
      </c>
      <c r="AA58" t="s">
        <v>146</v>
      </c>
    </row>
    <row r="59" spans="1:27" x14ac:dyDescent="0.25">
      <c r="A59">
        <v>1109203</v>
      </c>
      <c r="B59">
        <v>2019</v>
      </c>
      <c r="C59">
        <v>1</v>
      </c>
      <c r="D59" t="s">
        <v>38</v>
      </c>
      <c r="E59">
        <v>24</v>
      </c>
      <c r="F59" t="s">
        <v>39</v>
      </c>
      <c r="G59">
        <v>13</v>
      </c>
      <c r="H59">
        <v>11</v>
      </c>
      <c r="I59">
        <v>37</v>
      </c>
      <c r="J59">
        <v>2</v>
      </c>
      <c r="K59">
        <v>0</v>
      </c>
      <c r="V59">
        <v>2</v>
      </c>
      <c r="W59">
        <v>0</v>
      </c>
      <c r="X59" t="s">
        <v>164</v>
      </c>
      <c r="Y59" t="s">
        <v>163</v>
      </c>
      <c r="AA59" t="s">
        <v>163</v>
      </c>
    </row>
    <row r="60" spans="1:27" x14ac:dyDescent="0.25">
      <c r="A60">
        <v>1109203</v>
      </c>
      <c r="B60">
        <v>2019</v>
      </c>
      <c r="C60">
        <v>1</v>
      </c>
      <c r="D60" t="s">
        <v>38</v>
      </c>
      <c r="E60">
        <v>34</v>
      </c>
      <c r="F60" t="s">
        <v>39</v>
      </c>
      <c r="G60">
        <v>16</v>
      </c>
      <c r="H60">
        <v>18</v>
      </c>
      <c r="I60">
        <v>50</v>
      </c>
      <c r="J60">
        <v>1</v>
      </c>
      <c r="K60">
        <v>1</v>
      </c>
      <c r="V60">
        <v>1</v>
      </c>
      <c r="W60">
        <v>1</v>
      </c>
      <c r="X60" t="s">
        <v>198</v>
      </c>
      <c r="Y60" t="s">
        <v>197</v>
      </c>
      <c r="AA60" t="s">
        <v>197</v>
      </c>
    </row>
    <row r="61" spans="1:27" x14ac:dyDescent="0.25">
      <c r="A61">
        <v>1109203</v>
      </c>
      <c r="B61">
        <v>2019</v>
      </c>
      <c r="C61">
        <v>1</v>
      </c>
      <c r="D61" t="s">
        <v>38</v>
      </c>
      <c r="E61">
        <v>23</v>
      </c>
      <c r="F61" t="s">
        <v>39</v>
      </c>
      <c r="G61">
        <v>15</v>
      </c>
      <c r="H61">
        <v>8</v>
      </c>
      <c r="I61">
        <v>38</v>
      </c>
      <c r="J61">
        <v>1</v>
      </c>
      <c r="K61">
        <v>1</v>
      </c>
      <c r="V61">
        <v>1</v>
      </c>
      <c r="W61">
        <v>1</v>
      </c>
      <c r="X61" t="s">
        <v>220</v>
      </c>
      <c r="Y61" t="s">
        <v>218</v>
      </c>
      <c r="AA61" t="s">
        <v>219</v>
      </c>
    </row>
    <row r="62" spans="1:27" x14ac:dyDescent="0.25">
      <c r="A62">
        <v>1109203</v>
      </c>
      <c r="B62">
        <v>2019</v>
      </c>
      <c r="C62">
        <v>1</v>
      </c>
      <c r="D62" t="s">
        <v>38</v>
      </c>
      <c r="E62">
        <v>18</v>
      </c>
      <c r="F62" t="s">
        <v>39</v>
      </c>
      <c r="G62">
        <v>24</v>
      </c>
      <c r="H62">
        <v>-6</v>
      </c>
      <c r="I62">
        <v>42</v>
      </c>
      <c r="J62">
        <v>2</v>
      </c>
      <c r="K62">
        <v>3</v>
      </c>
      <c r="V62">
        <v>2</v>
      </c>
      <c r="W62">
        <v>3</v>
      </c>
      <c r="X62" t="s">
        <v>296</v>
      </c>
      <c r="Y62" t="s">
        <v>297</v>
      </c>
      <c r="AA62" t="s">
        <v>298</v>
      </c>
    </row>
    <row r="63" spans="1:27" x14ac:dyDescent="0.25">
      <c r="A63">
        <v>1109208</v>
      </c>
      <c r="B63">
        <v>2019</v>
      </c>
      <c r="C63">
        <v>1</v>
      </c>
      <c r="D63" t="s">
        <v>41</v>
      </c>
      <c r="E63">
        <v>26</v>
      </c>
      <c r="F63" t="s">
        <v>42</v>
      </c>
      <c r="G63">
        <v>17</v>
      </c>
      <c r="H63">
        <v>9</v>
      </c>
      <c r="I63">
        <v>43</v>
      </c>
      <c r="J63">
        <v>2</v>
      </c>
      <c r="K63">
        <v>3</v>
      </c>
      <c r="V63">
        <v>2</v>
      </c>
      <c r="W63">
        <v>3</v>
      </c>
      <c r="X63" t="s">
        <v>79</v>
      </c>
      <c r="Y63" t="s">
        <v>75</v>
      </c>
      <c r="AA63" t="s">
        <v>76</v>
      </c>
    </row>
    <row r="64" spans="1:27" x14ac:dyDescent="0.25">
      <c r="A64">
        <v>1109208</v>
      </c>
      <c r="B64">
        <v>2019</v>
      </c>
      <c r="C64">
        <v>1</v>
      </c>
      <c r="D64" t="s">
        <v>41</v>
      </c>
      <c r="E64">
        <v>24</v>
      </c>
      <c r="F64" t="s">
        <v>42</v>
      </c>
      <c r="G64">
        <v>13</v>
      </c>
      <c r="H64">
        <v>11</v>
      </c>
      <c r="I64">
        <v>37</v>
      </c>
      <c r="J64">
        <v>3</v>
      </c>
      <c r="K64">
        <v>1</v>
      </c>
      <c r="V64">
        <v>3</v>
      </c>
      <c r="W64">
        <v>1</v>
      </c>
      <c r="X64" t="s">
        <v>108</v>
      </c>
      <c r="Y64" t="s">
        <v>105</v>
      </c>
      <c r="AA64" t="s">
        <v>106</v>
      </c>
    </row>
    <row r="65" spans="1:27" x14ac:dyDescent="0.25">
      <c r="A65">
        <v>1109198</v>
      </c>
      <c r="B65">
        <v>2019</v>
      </c>
      <c r="C65">
        <v>1</v>
      </c>
      <c r="D65" t="s">
        <v>35</v>
      </c>
      <c r="E65">
        <v>31</v>
      </c>
      <c r="F65" t="s">
        <v>36</v>
      </c>
      <c r="G65">
        <v>20</v>
      </c>
      <c r="H65">
        <v>11</v>
      </c>
      <c r="I65">
        <v>51</v>
      </c>
      <c r="J65">
        <v>0</v>
      </c>
      <c r="K65">
        <v>0</v>
      </c>
      <c r="V65">
        <v>0</v>
      </c>
      <c r="W65">
        <v>0</v>
      </c>
      <c r="X65" t="s">
        <v>130</v>
      </c>
      <c r="Y65" t="s">
        <v>128</v>
      </c>
      <c r="AA65" t="s">
        <v>129</v>
      </c>
    </row>
    <row r="66" spans="1:27" x14ac:dyDescent="0.25">
      <c r="A66">
        <v>1109208</v>
      </c>
      <c r="B66">
        <v>2019</v>
      </c>
      <c r="C66">
        <v>1</v>
      </c>
      <c r="D66" t="s">
        <v>41</v>
      </c>
      <c r="E66">
        <v>21</v>
      </c>
      <c r="F66" t="s">
        <v>42</v>
      </c>
      <c r="G66">
        <v>24</v>
      </c>
      <c r="H66">
        <v>-3</v>
      </c>
      <c r="I66">
        <v>45</v>
      </c>
      <c r="J66">
        <v>0</v>
      </c>
      <c r="K66">
        <v>0</v>
      </c>
      <c r="V66">
        <v>0</v>
      </c>
      <c r="W66">
        <v>0</v>
      </c>
      <c r="X66" t="s">
        <v>131</v>
      </c>
      <c r="Y66" t="s">
        <v>128</v>
      </c>
      <c r="AA66" t="s">
        <v>129</v>
      </c>
    </row>
    <row r="67" spans="1:27" x14ac:dyDescent="0.25">
      <c r="A67">
        <v>1109218</v>
      </c>
      <c r="B67">
        <v>2019</v>
      </c>
      <c r="C67">
        <v>1</v>
      </c>
      <c r="D67" t="s">
        <v>47</v>
      </c>
      <c r="E67">
        <v>24</v>
      </c>
      <c r="F67" t="s">
        <v>48</v>
      </c>
      <c r="G67">
        <v>27</v>
      </c>
      <c r="H67">
        <v>-3</v>
      </c>
      <c r="I67">
        <v>51</v>
      </c>
      <c r="J67">
        <v>0</v>
      </c>
      <c r="K67">
        <v>0</v>
      </c>
      <c r="V67">
        <v>0</v>
      </c>
      <c r="W67">
        <v>0</v>
      </c>
      <c r="X67" t="s">
        <v>132</v>
      </c>
      <c r="Y67" t="s">
        <v>128</v>
      </c>
      <c r="AA67" t="s">
        <v>129</v>
      </c>
    </row>
    <row r="68" spans="1:27" x14ac:dyDescent="0.25">
      <c r="A68">
        <v>1109213</v>
      </c>
      <c r="B68">
        <v>2019</v>
      </c>
      <c r="C68">
        <v>1</v>
      </c>
      <c r="D68" t="s">
        <v>44</v>
      </c>
      <c r="E68">
        <v>21</v>
      </c>
      <c r="F68" t="s">
        <v>45</v>
      </c>
      <c r="G68">
        <v>27</v>
      </c>
      <c r="H68">
        <v>-6</v>
      </c>
      <c r="I68">
        <v>48</v>
      </c>
      <c r="J68">
        <v>0</v>
      </c>
      <c r="K68">
        <v>0</v>
      </c>
      <c r="V68">
        <v>0</v>
      </c>
      <c r="W68">
        <v>0</v>
      </c>
      <c r="X68" t="s">
        <v>133</v>
      </c>
      <c r="Y68" t="s">
        <v>128</v>
      </c>
      <c r="AA68" t="s">
        <v>129</v>
      </c>
    </row>
    <row r="69" spans="1:27" x14ac:dyDescent="0.25">
      <c r="A69">
        <v>1109188</v>
      </c>
      <c r="B69">
        <v>2019</v>
      </c>
      <c r="C69">
        <v>1</v>
      </c>
      <c r="D69" t="s">
        <v>29</v>
      </c>
      <c r="E69">
        <v>27</v>
      </c>
      <c r="F69" t="s">
        <v>30</v>
      </c>
      <c r="G69">
        <v>24</v>
      </c>
      <c r="H69">
        <v>3</v>
      </c>
      <c r="I69">
        <v>51</v>
      </c>
      <c r="J69">
        <v>0</v>
      </c>
      <c r="K69">
        <v>0</v>
      </c>
      <c r="V69">
        <v>0</v>
      </c>
      <c r="W69">
        <v>0</v>
      </c>
      <c r="X69" t="s">
        <v>134</v>
      </c>
      <c r="Y69" t="s">
        <v>128</v>
      </c>
      <c r="AA69" t="s">
        <v>129</v>
      </c>
    </row>
    <row r="70" spans="1:27" x14ac:dyDescent="0.25">
      <c r="A70">
        <v>1109208</v>
      </c>
      <c r="B70">
        <v>2019</v>
      </c>
      <c r="C70">
        <v>1</v>
      </c>
      <c r="D70" t="s">
        <v>41</v>
      </c>
      <c r="E70">
        <v>21</v>
      </c>
      <c r="F70" t="s">
        <v>42</v>
      </c>
      <c r="G70">
        <v>20</v>
      </c>
      <c r="H70">
        <v>1</v>
      </c>
      <c r="I70">
        <v>41</v>
      </c>
      <c r="J70">
        <v>1</v>
      </c>
      <c r="K70">
        <v>3</v>
      </c>
      <c r="V70">
        <v>1</v>
      </c>
      <c r="W70">
        <v>3</v>
      </c>
      <c r="X70" t="s">
        <v>126</v>
      </c>
      <c r="Y70" t="s">
        <v>122</v>
      </c>
      <c r="AA70" t="s">
        <v>123</v>
      </c>
    </row>
    <row r="71" spans="1:27" x14ac:dyDescent="0.25">
      <c r="A71">
        <v>1109223</v>
      </c>
      <c r="B71">
        <v>2019</v>
      </c>
      <c r="C71">
        <v>1</v>
      </c>
      <c r="D71" t="s">
        <v>50</v>
      </c>
      <c r="E71">
        <v>17</v>
      </c>
      <c r="F71" t="s">
        <v>51</v>
      </c>
      <c r="G71">
        <v>28</v>
      </c>
      <c r="H71">
        <v>-11</v>
      </c>
      <c r="I71">
        <v>45</v>
      </c>
      <c r="J71">
        <v>0</v>
      </c>
      <c r="K71">
        <v>0</v>
      </c>
      <c r="V71">
        <v>0</v>
      </c>
      <c r="W71">
        <v>0</v>
      </c>
      <c r="X71" t="s">
        <v>136</v>
      </c>
      <c r="Y71" t="s">
        <v>128</v>
      </c>
      <c r="AA71" t="s">
        <v>129</v>
      </c>
    </row>
    <row r="72" spans="1:27" x14ac:dyDescent="0.25">
      <c r="A72">
        <v>1109208</v>
      </c>
      <c r="B72">
        <v>2019</v>
      </c>
      <c r="C72">
        <v>1</v>
      </c>
      <c r="D72" t="s">
        <v>41</v>
      </c>
      <c r="E72">
        <v>27</v>
      </c>
      <c r="F72" t="s">
        <v>42</v>
      </c>
      <c r="G72">
        <v>10</v>
      </c>
      <c r="H72">
        <v>17</v>
      </c>
      <c r="I72">
        <v>37</v>
      </c>
      <c r="J72">
        <v>1</v>
      </c>
      <c r="K72">
        <v>0</v>
      </c>
      <c r="V72">
        <v>1</v>
      </c>
      <c r="W72">
        <v>0</v>
      </c>
      <c r="X72" t="s">
        <v>200</v>
      </c>
      <c r="Y72" t="s">
        <v>197</v>
      </c>
      <c r="AA72" t="s">
        <v>197</v>
      </c>
    </row>
    <row r="73" spans="1:27" x14ac:dyDescent="0.25">
      <c r="A73">
        <v>1109233</v>
      </c>
      <c r="B73">
        <v>2019</v>
      </c>
      <c r="C73">
        <v>1</v>
      </c>
      <c r="D73" t="s">
        <v>53</v>
      </c>
      <c r="E73">
        <v>21</v>
      </c>
      <c r="F73" t="s">
        <v>54</v>
      </c>
      <c r="G73">
        <v>24</v>
      </c>
      <c r="H73">
        <v>-3</v>
      </c>
      <c r="I73">
        <v>45</v>
      </c>
      <c r="J73">
        <v>0</v>
      </c>
      <c r="K73">
        <v>0</v>
      </c>
      <c r="V73">
        <v>0</v>
      </c>
      <c r="W73">
        <v>0</v>
      </c>
      <c r="X73" t="s">
        <v>138</v>
      </c>
      <c r="Y73" t="s">
        <v>128</v>
      </c>
      <c r="AA73" t="s">
        <v>129</v>
      </c>
    </row>
    <row r="74" spans="1:27" x14ac:dyDescent="0.25">
      <c r="A74">
        <v>1109258</v>
      </c>
      <c r="B74">
        <v>2019</v>
      </c>
      <c r="C74">
        <v>1</v>
      </c>
      <c r="D74" t="s">
        <v>71</v>
      </c>
      <c r="E74">
        <v>28</v>
      </c>
      <c r="F74" t="s">
        <v>72</v>
      </c>
      <c r="G74">
        <v>21</v>
      </c>
      <c r="H74">
        <v>7</v>
      </c>
      <c r="I74">
        <v>49</v>
      </c>
      <c r="J74">
        <v>0</v>
      </c>
      <c r="K74">
        <v>0</v>
      </c>
      <c r="V74">
        <v>0</v>
      </c>
      <c r="W74">
        <v>0</v>
      </c>
      <c r="X74" t="s">
        <v>139</v>
      </c>
      <c r="Y74" t="s">
        <v>128</v>
      </c>
      <c r="AA74" t="s">
        <v>129</v>
      </c>
    </row>
    <row r="75" spans="1:27" x14ac:dyDescent="0.25">
      <c r="A75">
        <v>1109253</v>
      </c>
      <c r="B75">
        <v>2019</v>
      </c>
      <c r="C75">
        <v>1</v>
      </c>
      <c r="D75" t="s">
        <v>68</v>
      </c>
      <c r="E75">
        <v>21</v>
      </c>
      <c r="F75" t="s">
        <v>69</v>
      </c>
      <c r="G75">
        <v>31</v>
      </c>
      <c r="H75">
        <v>-10</v>
      </c>
      <c r="I75">
        <v>52</v>
      </c>
      <c r="J75">
        <v>0</v>
      </c>
      <c r="K75">
        <v>0</v>
      </c>
      <c r="V75">
        <v>0</v>
      </c>
      <c r="W75">
        <v>0</v>
      </c>
      <c r="X75" t="s">
        <v>140</v>
      </c>
      <c r="Y75" t="s">
        <v>128</v>
      </c>
      <c r="AA75" t="s">
        <v>129</v>
      </c>
    </row>
    <row r="76" spans="1:27" x14ac:dyDescent="0.25">
      <c r="A76">
        <v>1109248</v>
      </c>
      <c r="B76">
        <v>2019</v>
      </c>
      <c r="C76">
        <v>1</v>
      </c>
      <c r="D76" t="s">
        <v>59</v>
      </c>
      <c r="E76">
        <v>17</v>
      </c>
      <c r="F76" t="s">
        <v>60</v>
      </c>
      <c r="G76">
        <v>28</v>
      </c>
      <c r="H76">
        <v>-11</v>
      </c>
      <c r="I76">
        <v>45</v>
      </c>
      <c r="J76">
        <v>0</v>
      </c>
      <c r="K76">
        <v>0</v>
      </c>
      <c r="V76">
        <v>0</v>
      </c>
      <c r="W76">
        <v>0</v>
      </c>
      <c r="X76" t="s">
        <v>141</v>
      </c>
      <c r="Y76" t="s">
        <v>128</v>
      </c>
      <c r="AA76" t="s">
        <v>129</v>
      </c>
    </row>
    <row r="77" spans="1:27" x14ac:dyDescent="0.25">
      <c r="A77">
        <v>1109238</v>
      </c>
      <c r="B77">
        <v>2019</v>
      </c>
      <c r="C77">
        <v>1</v>
      </c>
      <c r="D77" t="s">
        <v>56</v>
      </c>
      <c r="E77">
        <v>24</v>
      </c>
      <c r="F77" t="s">
        <v>57</v>
      </c>
      <c r="G77">
        <v>27</v>
      </c>
      <c r="H77">
        <v>-3</v>
      </c>
      <c r="I77">
        <v>51</v>
      </c>
      <c r="J77">
        <v>0</v>
      </c>
      <c r="K77">
        <v>0</v>
      </c>
      <c r="V77">
        <v>0</v>
      </c>
      <c r="W77">
        <v>0</v>
      </c>
      <c r="X77" t="s">
        <v>142</v>
      </c>
      <c r="Y77" t="s">
        <v>128</v>
      </c>
      <c r="AA77" t="s">
        <v>129</v>
      </c>
    </row>
    <row r="78" spans="1:27" x14ac:dyDescent="0.25">
      <c r="A78">
        <v>1109243</v>
      </c>
      <c r="B78">
        <v>2019</v>
      </c>
      <c r="C78">
        <v>1</v>
      </c>
      <c r="D78" t="s">
        <v>65</v>
      </c>
      <c r="E78">
        <v>24</v>
      </c>
      <c r="F78" t="s">
        <v>66</v>
      </c>
      <c r="G78">
        <v>20</v>
      </c>
      <c r="H78">
        <v>4</v>
      </c>
      <c r="I78">
        <v>44</v>
      </c>
      <c r="J78">
        <v>0</v>
      </c>
      <c r="K78">
        <v>0</v>
      </c>
      <c r="V78">
        <v>0</v>
      </c>
      <c r="W78">
        <v>0</v>
      </c>
      <c r="X78" t="s">
        <v>143</v>
      </c>
      <c r="Y78" t="s">
        <v>128</v>
      </c>
      <c r="AA78" t="s">
        <v>129</v>
      </c>
    </row>
    <row r="79" spans="1:27" x14ac:dyDescent="0.25">
      <c r="A79">
        <v>1109208</v>
      </c>
      <c r="B79">
        <v>2019</v>
      </c>
      <c r="C79">
        <v>1</v>
      </c>
      <c r="D79" t="s">
        <v>41</v>
      </c>
      <c r="E79">
        <v>24</v>
      </c>
      <c r="F79" t="s">
        <v>42</v>
      </c>
      <c r="G79">
        <v>16</v>
      </c>
      <c r="H79">
        <v>8</v>
      </c>
      <c r="I79">
        <v>40</v>
      </c>
      <c r="J79">
        <v>1</v>
      </c>
      <c r="K79">
        <v>1</v>
      </c>
      <c r="V79">
        <v>1</v>
      </c>
      <c r="W79">
        <v>1</v>
      </c>
      <c r="X79" t="s">
        <v>221</v>
      </c>
      <c r="Y79" t="s">
        <v>218</v>
      </c>
      <c r="AA79" t="s">
        <v>219</v>
      </c>
    </row>
    <row r="80" spans="1:27" x14ac:dyDescent="0.25">
      <c r="A80">
        <v>1109208</v>
      </c>
      <c r="B80">
        <v>2019</v>
      </c>
      <c r="C80">
        <v>1</v>
      </c>
      <c r="D80" t="s">
        <v>41</v>
      </c>
      <c r="E80">
        <v>14</v>
      </c>
      <c r="F80" t="s">
        <v>42</v>
      </c>
      <c r="G80">
        <v>28</v>
      </c>
      <c r="H80">
        <v>-14</v>
      </c>
      <c r="I80">
        <v>42</v>
      </c>
      <c r="J80">
        <v>1</v>
      </c>
      <c r="K80">
        <v>2</v>
      </c>
      <c r="V80">
        <v>1</v>
      </c>
      <c r="W80">
        <v>2</v>
      </c>
      <c r="X80" t="s">
        <v>299</v>
      </c>
      <c r="Y80" t="s">
        <v>297</v>
      </c>
      <c r="AA80" t="s">
        <v>298</v>
      </c>
    </row>
    <row r="81" spans="1:27" x14ac:dyDescent="0.25">
      <c r="A81">
        <v>1109198</v>
      </c>
      <c r="B81">
        <v>2019</v>
      </c>
      <c r="C81">
        <v>1</v>
      </c>
      <c r="D81" t="s">
        <v>35</v>
      </c>
      <c r="E81">
        <v>14</v>
      </c>
      <c r="F81" t="s">
        <v>36</v>
      </c>
      <c r="G81">
        <v>24</v>
      </c>
      <c r="H81">
        <v>-10</v>
      </c>
      <c r="I81">
        <v>38</v>
      </c>
      <c r="J81">
        <v>0</v>
      </c>
      <c r="K81">
        <v>0</v>
      </c>
      <c r="V81">
        <v>0</v>
      </c>
      <c r="W81">
        <v>0</v>
      </c>
      <c r="X81" t="s">
        <v>148</v>
      </c>
      <c r="Y81" t="s">
        <v>145</v>
      </c>
      <c r="AA81" t="s">
        <v>146</v>
      </c>
    </row>
    <row r="82" spans="1:27" x14ac:dyDescent="0.25">
      <c r="A82">
        <v>1109208</v>
      </c>
      <c r="B82">
        <v>2019</v>
      </c>
      <c r="C82">
        <v>1</v>
      </c>
      <c r="D82" t="s">
        <v>41</v>
      </c>
      <c r="E82">
        <v>14</v>
      </c>
      <c r="F82" t="s">
        <v>42</v>
      </c>
      <c r="G82">
        <v>9</v>
      </c>
      <c r="H82">
        <v>5</v>
      </c>
      <c r="I82">
        <v>23</v>
      </c>
      <c r="J82">
        <v>0</v>
      </c>
      <c r="K82">
        <v>0</v>
      </c>
      <c r="V82">
        <v>0</v>
      </c>
      <c r="W82">
        <v>0</v>
      </c>
      <c r="X82" t="s">
        <v>149</v>
      </c>
      <c r="Y82" t="s">
        <v>145</v>
      </c>
      <c r="AA82" t="s">
        <v>146</v>
      </c>
    </row>
    <row r="83" spans="1:27" x14ac:dyDescent="0.25">
      <c r="A83">
        <v>1109218</v>
      </c>
      <c r="B83">
        <v>2019</v>
      </c>
      <c r="C83">
        <v>1</v>
      </c>
      <c r="D83" t="s">
        <v>47</v>
      </c>
      <c r="E83">
        <v>14</v>
      </c>
      <c r="F83" t="s">
        <v>48</v>
      </c>
      <c r="G83">
        <v>28</v>
      </c>
      <c r="H83">
        <v>-14</v>
      </c>
      <c r="I83">
        <v>42</v>
      </c>
      <c r="J83">
        <v>0</v>
      </c>
      <c r="K83">
        <v>0</v>
      </c>
      <c r="V83">
        <v>0</v>
      </c>
      <c r="W83">
        <v>0</v>
      </c>
      <c r="X83" t="s">
        <v>150</v>
      </c>
      <c r="Y83" t="s">
        <v>145</v>
      </c>
      <c r="AA83" t="s">
        <v>146</v>
      </c>
    </row>
    <row r="84" spans="1:27" x14ac:dyDescent="0.25">
      <c r="A84">
        <v>1109213</v>
      </c>
      <c r="B84">
        <v>2019</v>
      </c>
      <c r="C84">
        <v>1</v>
      </c>
      <c r="D84" t="s">
        <v>44</v>
      </c>
      <c r="E84">
        <v>21</v>
      </c>
      <c r="F84" t="s">
        <v>45</v>
      </c>
      <c r="G84">
        <v>7</v>
      </c>
      <c r="H84">
        <v>14</v>
      </c>
      <c r="I84">
        <v>28</v>
      </c>
      <c r="J84">
        <v>0</v>
      </c>
      <c r="K84">
        <v>0</v>
      </c>
      <c r="V84">
        <v>0</v>
      </c>
      <c r="W84">
        <v>0</v>
      </c>
      <c r="X84" t="s">
        <v>151</v>
      </c>
      <c r="Y84" t="s">
        <v>145</v>
      </c>
      <c r="AA84" t="s">
        <v>146</v>
      </c>
    </row>
    <row r="85" spans="1:27" x14ac:dyDescent="0.25">
      <c r="A85">
        <v>1109188</v>
      </c>
      <c r="B85">
        <v>2019</v>
      </c>
      <c r="C85">
        <v>1</v>
      </c>
      <c r="D85" t="s">
        <v>29</v>
      </c>
      <c r="E85">
        <v>27</v>
      </c>
      <c r="F85" t="s">
        <v>30</v>
      </c>
      <c r="G85">
        <v>24</v>
      </c>
      <c r="H85">
        <v>3</v>
      </c>
      <c r="I85">
        <v>51</v>
      </c>
      <c r="J85">
        <v>0</v>
      </c>
      <c r="K85">
        <v>2</v>
      </c>
      <c r="V85">
        <v>0</v>
      </c>
      <c r="W85">
        <v>2</v>
      </c>
      <c r="X85" t="s">
        <v>152</v>
      </c>
      <c r="Y85" t="s">
        <v>145</v>
      </c>
      <c r="AA85" t="s">
        <v>146</v>
      </c>
    </row>
    <row r="86" spans="1:27" x14ac:dyDescent="0.25">
      <c r="A86">
        <v>1109213</v>
      </c>
      <c r="B86">
        <v>2019</v>
      </c>
      <c r="C86">
        <v>1</v>
      </c>
      <c r="D86" t="s">
        <v>44</v>
      </c>
      <c r="E86">
        <v>21</v>
      </c>
      <c r="F86" t="s">
        <v>45</v>
      </c>
      <c r="G86">
        <v>20</v>
      </c>
      <c r="H86">
        <v>1</v>
      </c>
      <c r="I86">
        <v>41</v>
      </c>
      <c r="J86">
        <v>1</v>
      </c>
      <c r="K86">
        <v>2</v>
      </c>
      <c r="V86">
        <v>1</v>
      </c>
      <c r="W86">
        <v>2</v>
      </c>
      <c r="X86" t="s">
        <v>81</v>
      </c>
      <c r="Y86" t="s">
        <v>75</v>
      </c>
      <c r="AA86" t="s">
        <v>76</v>
      </c>
    </row>
    <row r="87" spans="1:27" x14ac:dyDescent="0.25">
      <c r="A87">
        <v>1109223</v>
      </c>
      <c r="B87">
        <v>2019</v>
      </c>
      <c r="C87">
        <v>1</v>
      </c>
      <c r="D87" t="s">
        <v>50</v>
      </c>
      <c r="E87">
        <v>7</v>
      </c>
      <c r="F87" t="s">
        <v>51</v>
      </c>
      <c r="G87">
        <v>28</v>
      </c>
      <c r="H87">
        <v>-21</v>
      </c>
      <c r="I87">
        <v>35</v>
      </c>
      <c r="J87">
        <v>0</v>
      </c>
      <c r="K87">
        <v>0</v>
      </c>
      <c r="V87">
        <v>0</v>
      </c>
      <c r="W87">
        <v>0</v>
      </c>
      <c r="X87" t="s">
        <v>154</v>
      </c>
      <c r="Y87" t="s">
        <v>145</v>
      </c>
      <c r="AA87" t="s">
        <v>146</v>
      </c>
    </row>
    <row r="88" spans="1:27" x14ac:dyDescent="0.25">
      <c r="A88">
        <v>1109228</v>
      </c>
      <c r="B88">
        <v>2019</v>
      </c>
      <c r="C88">
        <v>1</v>
      </c>
      <c r="D88" t="s">
        <v>62</v>
      </c>
      <c r="E88">
        <v>7</v>
      </c>
      <c r="F88" t="s">
        <v>63</v>
      </c>
      <c r="G88">
        <v>24</v>
      </c>
      <c r="H88">
        <v>-17</v>
      </c>
      <c r="I88">
        <v>31</v>
      </c>
      <c r="J88">
        <v>0</v>
      </c>
      <c r="K88">
        <v>0</v>
      </c>
      <c r="V88">
        <v>0</v>
      </c>
      <c r="W88">
        <v>0</v>
      </c>
      <c r="X88" t="s">
        <v>155</v>
      </c>
      <c r="Y88" t="s">
        <v>145</v>
      </c>
      <c r="AA88" t="s">
        <v>146</v>
      </c>
    </row>
    <row r="89" spans="1:27" x14ac:dyDescent="0.25">
      <c r="A89">
        <v>1109233</v>
      </c>
      <c r="B89">
        <v>2019</v>
      </c>
      <c r="C89">
        <v>1</v>
      </c>
      <c r="D89" t="s">
        <v>53</v>
      </c>
      <c r="E89">
        <v>17</v>
      </c>
      <c r="F89" t="s">
        <v>54</v>
      </c>
      <c r="G89">
        <v>10</v>
      </c>
      <c r="H89">
        <v>7</v>
      </c>
      <c r="I89">
        <v>27</v>
      </c>
      <c r="J89">
        <v>0</v>
      </c>
      <c r="K89">
        <v>0</v>
      </c>
      <c r="V89">
        <v>0</v>
      </c>
      <c r="W89">
        <v>0</v>
      </c>
      <c r="X89" t="s">
        <v>156</v>
      </c>
      <c r="Y89" t="s">
        <v>145</v>
      </c>
      <c r="AA89" t="s">
        <v>146</v>
      </c>
    </row>
    <row r="90" spans="1:27" x14ac:dyDescent="0.25">
      <c r="A90">
        <v>1109238</v>
      </c>
      <c r="B90">
        <v>2019</v>
      </c>
      <c r="C90">
        <v>1</v>
      </c>
      <c r="D90" t="s">
        <v>56</v>
      </c>
      <c r="E90">
        <v>24</v>
      </c>
      <c r="F90" t="s">
        <v>57</v>
      </c>
      <c r="G90">
        <v>28</v>
      </c>
      <c r="H90">
        <v>-4</v>
      </c>
      <c r="I90">
        <v>52</v>
      </c>
      <c r="J90">
        <v>0</v>
      </c>
      <c r="K90">
        <v>2</v>
      </c>
      <c r="V90">
        <v>0</v>
      </c>
      <c r="W90">
        <v>2</v>
      </c>
      <c r="X90" t="s">
        <v>157</v>
      </c>
      <c r="Y90" t="s">
        <v>145</v>
      </c>
      <c r="AA90" t="s">
        <v>146</v>
      </c>
    </row>
    <row r="91" spans="1:27" x14ac:dyDescent="0.25">
      <c r="A91">
        <v>1109243</v>
      </c>
      <c r="B91">
        <v>2019</v>
      </c>
      <c r="C91">
        <v>1</v>
      </c>
      <c r="D91" t="s">
        <v>65</v>
      </c>
      <c r="E91">
        <v>14</v>
      </c>
      <c r="F91" t="s">
        <v>66</v>
      </c>
      <c r="G91">
        <v>7</v>
      </c>
      <c r="H91">
        <v>7</v>
      </c>
      <c r="I91">
        <v>21</v>
      </c>
      <c r="J91">
        <v>0</v>
      </c>
      <c r="K91">
        <v>0</v>
      </c>
      <c r="V91">
        <v>0</v>
      </c>
      <c r="W91">
        <v>0</v>
      </c>
      <c r="X91" t="s">
        <v>158</v>
      </c>
      <c r="Y91" t="s">
        <v>145</v>
      </c>
      <c r="AA91" t="s">
        <v>146</v>
      </c>
    </row>
    <row r="92" spans="1:27" x14ac:dyDescent="0.25">
      <c r="A92">
        <v>1109248</v>
      </c>
      <c r="B92">
        <v>2019</v>
      </c>
      <c r="C92">
        <v>1</v>
      </c>
      <c r="D92" t="s">
        <v>59</v>
      </c>
      <c r="E92">
        <v>21</v>
      </c>
      <c r="F92" t="s">
        <v>60</v>
      </c>
      <c r="G92">
        <v>31</v>
      </c>
      <c r="H92">
        <v>-10</v>
      </c>
      <c r="I92">
        <v>52</v>
      </c>
      <c r="J92">
        <v>0</v>
      </c>
      <c r="K92">
        <v>2</v>
      </c>
      <c r="V92">
        <v>0</v>
      </c>
      <c r="W92">
        <v>2</v>
      </c>
      <c r="X92" t="s">
        <v>159</v>
      </c>
      <c r="Y92" t="s">
        <v>145</v>
      </c>
      <c r="AA92" t="s">
        <v>146</v>
      </c>
    </row>
    <row r="93" spans="1:27" x14ac:dyDescent="0.25">
      <c r="A93">
        <v>1109253</v>
      </c>
      <c r="B93">
        <v>2019</v>
      </c>
      <c r="C93">
        <v>1</v>
      </c>
      <c r="D93" t="s">
        <v>68</v>
      </c>
      <c r="E93">
        <v>21</v>
      </c>
      <c r="F93" t="s">
        <v>69</v>
      </c>
      <c r="G93">
        <v>38</v>
      </c>
      <c r="H93">
        <v>-17</v>
      </c>
      <c r="I93">
        <v>59</v>
      </c>
      <c r="J93">
        <v>0</v>
      </c>
      <c r="K93">
        <v>3</v>
      </c>
      <c r="V93">
        <v>0</v>
      </c>
      <c r="W93">
        <v>3</v>
      </c>
      <c r="X93" t="s">
        <v>160</v>
      </c>
      <c r="Y93" t="s">
        <v>145</v>
      </c>
      <c r="AA93" t="s">
        <v>146</v>
      </c>
    </row>
    <row r="94" spans="1:27" x14ac:dyDescent="0.25">
      <c r="A94">
        <v>1109258</v>
      </c>
      <c r="B94">
        <v>2019</v>
      </c>
      <c r="C94">
        <v>1</v>
      </c>
      <c r="D94" t="s">
        <v>71</v>
      </c>
      <c r="E94">
        <v>14</v>
      </c>
      <c r="F94" t="s">
        <v>72</v>
      </c>
      <c r="G94">
        <v>7</v>
      </c>
      <c r="H94">
        <v>7</v>
      </c>
      <c r="I94">
        <v>21</v>
      </c>
      <c r="J94">
        <v>0</v>
      </c>
      <c r="K94">
        <v>0</v>
      </c>
      <c r="V94">
        <v>0</v>
      </c>
      <c r="W94">
        <v>0</v>
      </c>
      <c r="X94" t="s">
        <v>161</v>
      </c>
      <c r="Y94" t="s">
        <v>145</v>
      </c>
      <c r="AA94" t="s">
        <v>146</v>
      </c>
    </row>
    <row r="95" spans="1:27" x14ac:dyDescent="0.25">
      <c r="A95">
        <v>1109183</v>
      </c>
      <c r="B95">
        <v>2019</v>
      </c>
      <c r="C95">
        <v>1</v>
      </c>
      <c r="D95" t="s">
        <v>25</v>
      </c>
      <c r="E95">
        <v>24</v>
      </c>
      <c r="F95" t="s">
        <v>26</v>
      </c>
      <c r="G95">
        <v>27</v>
      </c>
      <c r="H95">
        <v>-3</v>
      </c>
      <c r="I95">
        <v>51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162</v>
      </c>
      <c r="Y95" t="s">
        <v>163</v>
      </c>
      <c r="Z95">
        <v>0</v>
      </c>
      <c r="AA95" t="s">
        <v>163</v>
      </c>
    </row>
    <row r="96" spans="1:27" x14ac:dyDescent="0.25">
      <c r="A96">
        <v>1109213</v>
      </c>
      <c r="B96">
        <v>2019</v>
      </c>
      <c r="C96">
        <v>1</v>
      </c>
      <c r="D96" t="s">
        <v>44</v>
      </c>
      <c r="E96">
        <v>17</v>
      </c>
      <c r="F96" t="s">
        <v>45</v>
      </c>
      <c r="G96">
        <v>20</v>
      </c>
      <c r="H96">
        <v>-3</v>
      </c>
      <c r="I96">
        <v>37</v>
      </c>
      <c r="J96">
        <v>1</v>
      </c>
      <c r="K96">
        <v>2</v>
      </c>
      <c r="V96">
        <v>1</v>
      </c>
      <c r="W96">
        <v>2</v>
      </c>
      <c r="X96" t="s">
        <v>110</v>
      </c>
      <c r="Y96" t="s">
        <v>105</v>
      </c>
      <c r="AA96" t="s">
        <v>106</v>
      </c>
    </row>
    <row r="97" spans="1:27" x14ac:dyDescent="0.25">
      <c r="A97">
        <v>1109198</v>
      </c>
      <c r="B97">
        <v>2019</v>
      </c>
      <c r="C97">
        <v>1</v>
      </c>
      <c r="D97" t="s">
        <v>35</v>
      </c>
      <c r="E97">
        <v>15</v>
      </c>
      <c r="F97" t="s">
        <v>36</v>
      </c>
      <c r="G97">
        <v>20</v>
      </c>
      <c r="H97">
        <v>-5</v>
      </c>
      <c r="I97">
        <v>35</v>
      </c>
      <c r="J97">
        <v>0</v>
      </c>
      <c r="K97">
        <v>0</v>
      </c>
      <c r="V97">
        <v>0</v>
      </c>
      <c r="W97">
        <v>0</v>
      </c>
      <c r="X97" t="s">
        <v>165</v>
      </c>
      <c r="Y97" t="s">
        <v>163</v>
      </c>
      <c r="AA97" t="s">
        <v>163</v>
      </c>
    </row>
    <row r="98" spans="1:27" x14ac:dyDescent="0.25">
      <c r="A98">
        <v>1109208</v>
      </c>
      <c r="B98">
        <v>2019</v>
      </c>
      <c r="C98">
        <v>1</v>
      </c>
      <c r="D98" t="s">
        <v>41</v>
      </c>
      <c r="E98">
        <v>24</v>
      </c>
      <c r="F98" t="s">
        <v>42</v>
      </c>
      <c r="G98">
        <v>21</v>
      </c>
      <c r="H98">
        <v>3</v>
      </c>
      <c r="I98">
        <v>45</v>
      </c>
      <c r="J98">
        <v>0</v>
      </c>
      <c r="K98">
        <v>0</v>
      </c>
      <c r="V98">
        <v>0</v>
      </c>
      <c r="W98">
        <v>0</v>
      </c>
      <c r="X98" t="s">
        <v>166</v>
      </c>
      <c r="Y98" t="s">
        <v>163</v>
      </c>
      <c r="AA98" t="s">
        <v>163</v>
      </c>
    </row>
    <row r="99" spans="1:27" x14ac:dyDescent="0.25">
      <c r="A99">
        <v>1109218</v>
      </c>
      <c r="B99">
        <v>2019</v>
      </c>
      <c r="C99">
        <v>1</v>
      </c>
      <c r="D99" t="s">
        <v>47</v>
      </c>
      <c r="E99">
        <v>10</v>
      </c>
      <c r="F99" t="s">
        <v>48</v>
      </c>
      <c r="G99">
        <v>24</v>
      </c>
      <c r="H99">
        <v>-14</v>
      </c>
      <c r="I99">
        <v>34</v>
      </c>
      <c r="J99">
        <v>0</v>
      </c>
      <c r="K99">
        <v>0</v>
      </c>
      <c r="V99">
        <v>0</v>
      </c>
      <c r="W99">
        <v>0</v>
      </c>
      <c r="X99" t="s">
        <v>167</v>
      </c>
      <c r="Y99" t="s">
        <v>163</v>
      </c>
      <c r="AA99" t="s">
        <v>163</v>
      </c>
    </row>
    <row r="100" spans="1:27" x14ac:dyDescent="0.25">
      <c r="A100">
        <v>1109213</v>
      </c>
      <c r="B100">
        <v>2019</v>
      </c>
      <c r="C100">
        <v>1</v>
      </c>
      <c r="D100" t="s">
        <v>44</v>
      </c>
      <c r="E100">
        <v>17</v>
      </c>
      <c r="F100" t="s">
        <v>45</v>
      </c>
      <c r="G100">
        <v>20</v>
      </c>
      <c r="H100">
        <v>-3</v>
      </c>
      <c r="I100">
        <v>37</v>
      </c>
      <c r="J100">
        <v>0</v>
      </c>
      <c r="K100">
        <v>0</v>
      </c>
      <c r="V100">
        <v>0</v>
      </c>
      <c r="W100">
        <v>0</v>
      </c>
      <c r="X100" t="s">
        <v>168</v>
      </c>
      <c r="Y100" t="s">
        <v>163</v>
      </c>
      <c r="AA100" t="s">
        <v>163</v>
      </c>
    </row>
    <row r="101" spans="1:27" x14ac:dyDescent="0.25">
      <c r="A101">
        <v>1109188</v>
      </c>
      <c r="B101">
        <v>2019</v>
      </c>
      <c r="C101">
        <v>1</v>
      </c>
      <c r="D101" t="s">
        <v>29</v>
      </c>
      <c r="E101">
        <v>30</v>
      </c>
      <c r="F101" t="s">
        <v>30</v>
      </c>
      <c r="G101">
        <v>24</v>
      </c>
      <c r="H101">
        <v>6</v>
      </c>
      <c r="I101">
        <v>54</v>
      </c>
      <c r="J101">
        <v>0</v>
      </c>
      <c r="K101">
        <v>0</v>
      </c>
      <c r="V101">
        <v>0</v>
      </c>
      <c r="W101">
        <v>0</v>
      </c>
      <c r="X101" t="s">
        <v>169</v>
      </c>
      <c r="Y101" t="s">
        <v>163</v>
      </c>
      <c r="AA101" t="s">
        <v>163</v>
      </c>
    </row>
    <row r="102" spans="1:27" x14ac:dyDescent="0.25">
      <c r="A102">
        <v>1109223</v>
      </c>
      <c r="B102">
        <v>2019</v>
      </c>
      <c r="C102">
        <v>1</v>
      </c>
      <c r="D102" t="s">
        <v>50</v>
      </c>
      <c r="E102">
        <v>10</v>
      </c>
      <c r="F102" t="s">
        <v>51</v>
      </c>
      <c r="G102">
        <v>21</v>
      </c>
      <c r="H102">
        <v>-11</v>
      </c>
      <c r="I102">
        <v>31</v>
      </c>
      <c r="J102">
        <v>0</v>
      </c>
      <c r="K102">
        <v>0</v>
      </c>
      <c r="V102">
        <v>0</v>
      </c>
      <c r="W102">
        <v>0</v>
      </c>
      <c r="X102" t="s">
        <v>170</v>
      </c>
      <c r="Y102" t="s">
        <v>163</v>
      </c>
      <c r="AA102" t="s">
        <v>163</v>
      </c>
    </row>
    <row r="103" spans="1:27" x14ac:dyDescent="0.25">
      <c r="A103">
        <v>1109228</v>
      </c>
      <c r="B103">
        <v>2019</v>
      </c>
      <c r="C103">
        <v>1</v>
      </c>
      <c r="D103" t="s">
        <v>62</v>
      </c>
      <c r="E103">
        <v>9</v>
      </c>
      <c r="F103" t="s">
        <v>63</v>
      </c>
      <c r="G103">
        <v>24</v>
      </c>
      <c r="H103">
        <v>-15</v>
      </c>
      <c r="I103">
        <v>33</v>
      </c>
      <c r="J103">
        <v>0</v>
      </c>
      <c r="K103">
        <v>0</v>
      </c>
      <c r="V103">
        <v>0</v>
      </c>
      <c r="W103">
        <v>0</v>
      </c>
      <c r="X103" t="s">
        <v>171</v>
      </c>
      <c r="Y103" t="s">
        <v>163</v>
      </c>
      <c r="AA103" t="s">
        <v>163</v>
      </c>
    </row>
    <row r="104" spans="1:27" x14ac:dyDescent="0.25">
      <c r="A104">
        <v>1109233</v>
      </c>
      <c r="B104">
        <v>2019</v>
      </c>
      <c r="C104">
        <v>1</v>
      </c>
      <c r="D104" t="s">
        <v>53</v>
      </c>
      <c r="E104">
        <v>17</v>
      </c>
      <c r="F104" t="s">
        <v>54</v>
      </c>
      <c r="G104">
        <v>27</v>
      </c>
      <c r="H104">
        <v>-10</v>
      </c>
      <c r="I104">
        <v>44</v>
      </c>
      <c r="J104">
        <v>0</v>
      </c>
      <c r="K104">
        <v>0</v>
      </c>
      <c r="V104">
        <v>0</v>
      </c>
      <c r="W104">
        <v>0</v>
      </c>
      <c r="X104" t="s">
        <v>172</v>
      </c>
      <c r="Y104" t="s">
        <v>163</v>
      </c>
      <c r="AA104" t="s">
        <v>163</v>
      </c>
    </row>
    <row r="105" spans="1:27" x14ac:dyDescent="0.25">
      <c r="A105">
        <v>1109238</v>
      </c>
      <c r="B105">
        <v>2019</v>
      </c>
      <c r="C105">
        <v>1</v>
      </c>
      <c r="D105" t="s">
        <v>56</v>
      </c>
      <c r="E105">
        <v>18</v>
      </c>
      <c r="F105" t="s">
        <v>57</v>
      </c>
      <c r="G105">
        <v>20</v>
      </c>
      <c r="H105">
        <v>-2</v>
      </c>
      <c r="I105">
        <v>38</v>
      </c>
      <c r="J105">
        <v>0</v>
      </c>
      <c r="K105">
        <v>0</v>
      </c>
      <c r="V105">
        <v>0</v>
      </c>
      <c r="W105">
        <v>0</v>
      </c>
      <c r="X105" t="s">
        <v>173</v>
      </c>
      <c r="Y105" t="s">
        <v>163</v>
      </c>
      <c r="AA105" t="s">
        <v>163</v>
      </c>
    </row>
    <row r="106" spans="1:27" x14ac:dyDescent="0.25">
      <c r="A106">
        <v>1109243</v>
      </c>
      <c r="B106">
        <v>2019</v>
      </c>
      <c r="C106">
        <v>1</v>
      </c>
      <c r="D106" t="s">
        <v>65</v>
      </c>
      <c r="E106">
        <v>10</v>
      </c>
      <c r="F106" t="s">
        <v>66</v>
      </c>
      <c r="G106">
        <v>14</v>
      </c>
      <c r="H106">
        <v>-4</v>
      </c>
      <c r="I106">
        <v>24</v>
      </c>
      <c r="J106">
        <v>0</v>
      </c>
      <c r="K106">
        <v>0</v>
      </c>
      <c r="V106">
        <v>0</v>
      </c>
      <c r="W106">
        <v>0</v>
      </c>
      <c r="X106" t="s">
        <v>174</v>
      </c>
      <c r="Y106" t="s">
        <v>163</v>
      </c>
      <c r="AA106" t="s">
        <v>163</v>
      </c>
    </row>
    <row r="107" spans="1:27" x14ac:dyDescent="0.25">
      <c r="A107">
        <v>1109248</v>
      </c>
      <c r="B107">
        <v>2019</v>
      </c>
      <c r="C107">
        <v>1</v>
      </c>
      <c r="D107" t="s">
        <v>59</v>
      </c>
      <c r="E107">
        <v>24</v>
      </c>
      <c r="F107" t="s">
        <v>60</v>
      </c>
      <c r="G107">
        <v>27</v>
      </c>
      <c r="H107">
        <v>-3</v>
      </c>
      <c r="I107">
        <v>51</v>
      </c>
      <c r="J107">
        <v>0</v>
      </c>
      <c r="K107">
        <v>0</v>
      </c>
      <c r="V107">
        <v>0</v>
      </c>
      <c r="W107">
        <v>0</v>
      </c>
      <c r="X107" t="s">
        <v>175</v>
      </c>
      <c r="Y107" t="s">
        <v>163</v>
      </c>
      <c r="AA107" t="s">
        <v>163</v>
      </c>
    </row>
    <row r="108" spans="1:27" x14ac:dyDescent="0.25">
      <c r="A108">
        <v>1109253</v>
      </c>
      <c r="B108">
        <v>2019</v>
      </c>
      <c r="C108">
        <v>1</v>
      </c>
      <c r="D108" t="s">
        <v>68</v>
      </c>
      <c r="E108">
        <v>23</v>
      </c>
      <c r="F108" t="s">
        <v>69</v>
      </c>
      <c r="G108">
        <v>18</v>
      </c>
      <c r="H108">
        <v>5</v>
      </c>
      <c r="I108">
        <v>41</v>
      </c>
      <c r="J108">
        <v>0</v>
      </c>
      <c r="K108">
        <v>0</v>
      </c>
      <c r="V108">
        <v>0</v>
      </c>
      <c r="W108">
        <v>0</v>
      </c>
      <c r="X108" t="s">
        <v>176</v>
      </c>
      <c r="Y108" t="s">
        <v>163</v>
      </c>
      <c r="AA108" t="s">
        <v>163</v>
      </c>
    </row>
    <row r="109" spans="1:27" x14ac:dyDescent="0.25">
      <c r="A109">
        <v>1109258</v>
      </c>
      <c r="B109">
        <v>2019</v>
      </c>
      <c r="C109">
        <v>1</v>
      </c>
      <c r="D109" t="s">
        <v>71</v>
      </c>
      <c r="E109">
        <v>17</v>
      </c>
      <c r="F109" t="s">
        <v>72</v>
      </c>
      <c r="G109">
        <v>15</v>
      </c>
      <c r="H109">
        <v>2</v>
      </c>
      <c r="I109">
        <v>32</v>
      </c>
      <c r="J109">
        <v>0</v>
      </c>
      <c r="K109">
        <v>0</v>
      </c>
      <c r="V109">
        <v>0</v>
      </c>
      <c r="W109">
        <v>0</v>
      </c>
      <c r="X109" t="s">
        <v>177</v>
      </c>
      <c r="Y109" t="s">
        <v>163</v>
      </c>
      <c r="AA109" t="s">
        <v>163</v>
      </c>
    </row>
    <row r="110" spans="1:27" x14ac:dyDescent="0.25">
      <c r="A110">
        <v>1109193</v>
      </c>
      <c r="B110">
        <v>2019</v>
      </c>
      <c r="C110">
        <v>1</v>
      </c>
      <c r="D110" t="s">
        <v>32</v>
      </c>
      <c r="E110">
        <v>27</v>
      </c>
      <c r="F110" t="s">
        <v>33</v>
      </c>
      <c r="G110">
        <v>20</v>
      </c>
      <c r="H110">
        <v>7</v>
      </c>
      <c r="I110">
        <v>47</v>
      </c>
      <c r="J110">
        <v>0</v>
      </c>
      <c r="K110">
        <v>0</v>
      </c>
      <c r="V110">
        <v>0</v>
      </c>
      <c r="W110">
        <v>0</v>
      </c>
      <c r="X110" t="s">
        <v>178</v>
      </c>
      <c r="Y110" t="s">
        <v>163</v>
      </c>
      <c r="AA110" t="s">
        <v>163</v>
      </c>
    </row>
    <row r="111" spans="1:27" x14ac:dyDescent="0.25">
      <c r="A111">
        <v>1109213</v>
      </c>
      <c r="B111">
        <v>2019</v>
      </c>
      <c r="C111">
        <v>1</v>
      </c>
      <c r="D111" t="s">
        <v>44</v>
      </c>
      <c r="E111">
        <v>17</v>
      </c>
      <c r="F111" t="s">
        <v>45</v>
      </c>
      <c r="G111">
        <v>27</v>
      </c>
      <c r="H111">
        <v>-10</v>
      </c>
      <c r="I111">
        <v>44</v>
      </c>
      <c r="J111">
        <v>1</v>
      </c>
      <c r="K111">
        <v>0</v>
      </c>
      <c r="V111">
        <v>1</v>
      </c>
      <c r="W111">
        <v>0</v>
      </c>
      <c r="X111" t="s">
        <v>202</v>
      </c>
      <c r="Y111" t="s">
        <v>197</v>
      </c>
      <c r="AA111" t="s">
        <v>197</v>
      </c>
    </row>
    <row r="112" spans="1:27" x14ac:dyDescent="0.25">
      <c r="A112">
        <v>1109188</v>
      </c>
      <c r="B112">
        <v>2019</v>
      </c>
      <c r="C112">
        <v>1</v>
      </c>
      <c r="D112" t="s">
        <v>29</v>
      </c>
      <c r="E112">
        <v>21</v>
      </c>
      <c r="F112" t="s">
        <v>30</v>
      </c>
      <c r="G112">
        <v>24</v>
      </c>
      <c r="H112">
        <v>-3</v>
      </c>
      <c r="I112">
        <v>45</v>
      </c>
      <c r="J112">
        <v>0</v>
      </c>
      <c r="K112">
        <v>0</v>
      </c>
      <c r="V112">
        <v>0</v>
      </c>
      <c r="W112">
        <v>0</v>
      </c>
      <c r="X112" t="s">
        <v>181</v>
      </c>
      <c r="Y112" t="s">
        <v>180</v>
      </c>
      <c r="AA112" t="s">
        <v>180</v>
      </c>
    </row>
    <row r="113" spans="1:27" x14ac:dyDescent="0.25">
      <c r="A113">
        <v>1109193</v>
      </c>
      <c r="B113">
        <v>2019</v>
      </c>
      <c r="C113">
        <v>1</v>
      </c>
      <c r="D113" t="s">
        <v>32</v>
      </c>
      <c r="E113">
        <v>23</v>
      </c>
      <c r="F113" t="s">
        <v>33</v>
      </c>
      <c r="G113">
        <v>27</v>
      </c>
      <c r="H113">
        <v>-4</v>
      </c>
      <c r="I113">
        <v>50</v>
      </c>
      <c r="J113">
        <v>0</v>
      </c>
      <c r="K113">
        <v>0</v>
      </c>
      <c r="V113">
        <v>0</v>
      </c>
      <c r="W113">
        <v>0</v>
      </c>
      <c r="X113" t="s">
        <v>182</v>
      </c>
      <c r="Y113" t="s">
        <v>180</v>
      </c>
      <c r="AA113" t="s">
        <v>180</v>
      </c>
    </row>
    <row r="114" spans="1:27" x14ac:dyDescent="0.25">
      <c r="A114">
        <v>1109198</v>
      </c>
      <c r="B114">
        <v>2019</v>
      </c>
      <c r="C114">
        <v>1</v>
      </c>
      <c r="D114" t="s">
        <v>35</v>
      </c>
      <c r="E114">
        <v>17</v>
      </c>
      <c r="F114" t="s">
        <v>36</v>
      </c>
      <c r="G114">
        <v>27</v>
      </c>
      <c r="H114">
        <v>-10</v>
      </c>
      <c r="I114">
        <v>44</v>
      </c>
      <c r="J114">
        <v>0</v>
      </c>
      <c r="K114">
        <v>0</v>
      </c>
      <c r="V114">
        <v>0</v>
      </c>
      <c r="W114">
        <v>0</v>
      </c>
      <c r="X114" t="s">
        <v>183</v>
      </c>
      <c r="Y114" t="s">
        <v>180</v>
      </c>
      <c r="AA114" t="s">
        <v>180</v>
      </c>
    </row>
    <row r="115" spans="1:27" x14ac:dyDescent="0.25">
      <c r="A115">
        <v>1109203</v>
      </c>
      <c r="B115">
        <v>2019</v>
      </c>
      <c r="C115">
        <v>1</v>
      </c>
      <c r="D115" t="s">
        <v>38</v>
      </c>
      <c r="E115">
        <v>35</v>
      </c>
      <c r="F115" t="s">
        <v>39</v>
      </c>
      <c r="G115">
        <v>21</v>
      </c>
      <c r="H115">
        <v>14</v>
      </c>
      <c r="I115">
        <v>56</v>
      </c>
      <c r="J115">
        <v>0</v>
      </c>
      <c r="K115">
        <v>0</v>
      </c>
      <c r="V115">
        <v>0</v>
      </c>
      <c r="W115">
        <v>0</v>
      </c>
      <c r="X115" t="s">
        <v>184</v>
      </c>
      <c r="Y115" t="s">
        <v>180</v>
      </c>
      <c r="AA115" t="s">
        <v>180</v>
      </c>
    </row>
    <row r="116" spans="1:27" x14ac:dyDescent="0.25">
      <c r="A116">
        <v>1109208</v>
      </c>
      <c r="B116">
        <v>2019</v>
      </c>
      <c r="C116">
        <v>1</v>
      </c>
      <c r="D116" t="s">
        <v>41</v>
      </c>
      <c r="E116">
        <v>27</v>
      </c>
      <c r="F116" t="s">
        <v>42</v>
      </c>
      <c r="G116">
        <v>13</v>
      </c>
      <c r="H116">
        <v>14</v>
      </c>
      <c r="I116">
        <v>40</v>
      </c>
      <c r="J116">
        <v>0</v>
      </c>
      <c r="K116">
        <v>0</v>
      </c>
      <c r="V116">
        <v>0</v>
      </c>
      <c r="W116">
        <v>0</v>
      </c>
      <c r="X116" t="s">
        <v>185</v>
      </c>
      <c r="Y116" t="s">
        <v>180</v>
      </c>
      <c r="AA116" t="s">
        <v>180</v>
      </c>
    </row>
    <row r="117" spans="1:27" x14ac:dyDescent="0.25">
      <c r="A117">
        <v>1109213</v>
      </c>
      <c r="B117">
        <v>2019</v>
      </c>
      <c r="C117">
        <v>1</v>
      </c>
      <c r="D117" t="s">
        <v>44</v>
      </c>
      <c r="E117">
        <v>27</v>
      </c>
      <c r="F117" t="s">
        <v>45</v>
      </c>
      <c r="G117">
        <v>30</v>
      </c>
      <c r="H117">
        <v>-3</v>
      </c>
      <c r="I117">
        <v>57</v>
      </c>
      <c r="J117">
        <v>0</v>
      </c>
      <c r="K117">
        <v>0</v>
      </c>
      <c r="V117">
        <v>0</v>
      </c>
      <c r="W117">
        <v>0</v>
      </c>
      <c r="X117" t="s">
        <v>186</v>
      </c>
      <c r="Y117" t="s">
        <v>180</v>
      </c>
      <c r="AA117" t="s">
        <v>180</v>
      </c>
    </row>
    <row r="118" spans="1:27" x14ac:dyDescent="0.25">
      <c r="A118">
        <v>1109218</v>
      </c>
      <c r="B118">
        <v>2019</v>
      </c>
      <c r="C118">
        <v>1</v>
      </c>
      <c r="D118" t="s">
        <v>47</v>
      </c>
      <c r="E118">
        <v>13</v>
      </c>
      <c r="F118" t="s">
        <v>48</v>
      </c>
      <c r="G118">
        <v>31</v>
      </c>
      <c r="H118">
        <v>-18</v>
      </c>
      <c r="I118">
        <v>44</v>
      </c>
      <c r="J118">
        <v>0</v>
      </c>
      <c r="K118">
        <v>0</v>
      </c>
      <c r="V118">
        <v>0</v>
      </c>
      <c r="W118">
        <v>0</v>
      </c>
      <c r="X118" t="s">
        <v>187</v>
      </c>
      <c r="Y118" t="s">
        <v>180</v>
      </c>
      <c r="AA118" t="s">
        <v>180</v>
      </c>
    </row>
    <row r="119" spans="1:27" x14ac:dyDescent="0.25">
      <c r="A119">
        <v>1109223</v>
      </c>
      <c r="B119">
        <v>2019</v>
      </c>
      <c r="C119">
        <v>1</v>
      </c>
      <c r="D119" t="s">
        <v>50</v>
      </c>
      <c r="E119">
        <v>24</v>
      </c>
      <c r="F119" t="s">
        <v>51</v>
      </c>
      <c r="G119">
        <v>28</v>
      </c>
      <c r="H119">
        <v>-4</v>
      </c>
      <c r="I119">
        <v>52</v>
      </c>
      <c r="J119">
        <v>0</v>
      </c>
      <c r="K119">
        <v>0</v>
      </c>
      <c r="V119">
        <v>0</v>
      </c>
      <c r="W119">
        <v>0</v>
      </c>
      <c r="X119" t="s">
        <v>188</v>
      </c>
      <c r="Y119" t="s">
        <v>180</v>
      </c>
      <c r="AA119" t="s">
        <v>180</v>
      </c>
    </row>
    <row r="120" spans="1:27" x14ac:dyDescent="0.25">
      <c r="A120">
        <v>1109228</v>
      </c>
      <c r="B120">
        <v>2019</v>
      </c>
      <c r="C120">
        <v>1</v>
      </c>
      <c r="D120" t="s">
        <v>62</v>
      </c>
      <c r="E120">
        <v>17</v>
      </c>
      <c r="F120" t="s">
        <v>63</v>
      </c>
      <c r="G120">
        <v>31</v>
      </c>
      <c r="H120">
        <v>-14</v>
      </c>
      <c r="I120">
        <v>48</v>
      </c>
      <c r="J120">
        <v>0</v>
      </c>
      <c r="K120">
        <v>0</v>
      </c>
      <c r="V120">
        <v>0</v>
      </c>
      <c r="W120">
        <v>0</v>
      </c>
      <c r="X120" t="s">
        <v>189</v>
      </c>
      <c r="Y120" t="s">
        <v>180</v>
      </c>
      <c r="AA120" t="s">
        <v>180</v>
      </c>
    </row>
    <row r="121" spans="1:27" x14ac:dyDescent="0.25">
      <c r="A121">
        <v>1109233</v>
      </c>
      <c r="B121">
        <v>2019</v>
      </c>
      <c r="C121">
        <v>1</v>
      </c>
      <c r="D121" t="s">
        <v>53</v>
      </c>
      <c r="E121">
        <v>17</v>
      </c>
      <c r="F121" t="s">
        <v>54</v>
      </c>
      <c r="G121">
        <v>13</v>
      </c>
      <c r="H121">
        <v>4</v>
      </c>
      <c r="I121">
        <v>30</v>
      </c>
      <c r="J121">
        <v>0</v>
      </c>
      <c r="K121">
        <v>0</v>
      </c>
      <c r="V121">
        <v>0</v>
      </c>
      <c r="W121">
        <v>0</v>
      </c>
      <c r="X121" t="s">
        <v>190</v>
      </c>
      <c r="Y121" t="s">
        <v>180</v>
      </c>
      <c r="AA121" t="s">
        <v>180</v>
      </c>
    </row>
    <row r="122" spans="1:27" x14ac:dyDescent="0.25">
      <c r="A122">
        <v>1109238</v>
      </c>
      <c r="B122">
        <v>2019</v>
      </c>
      <c r="C122">
        <v>1</v>
      </c>
      <c r="D122" t="s">
        <v>56</v>
      </c>
      <c r="E122">
        <v>20</v>
      </c>
      <c r="F122" t="s">
        <v>57</v>
      </c>
      <c r="G122">
        <v>31</v>
      </c>
      <c r="H122">
        <v>-11</v>
      </c>
      <c r="I122">
        <v>51</v>
      </c>
      <c r="J122">
        <v>0</v>
      </c>
      <c r="K122">
        <v>0</v>
      </c>
      <c r="V122">
        <v>0</v>
      </c>
      <c r="W122">
        <v>0</v>
      </c>
      <c r="X122" t="s">
        <v>191</v>
      </c>
      <c r="Y122" t="s">
        <v>180</v>
      </c>
      <c r="AA122" t="s">
        <v>180</v>
      </c>
    </row>
    <row r="123" spans="1:27" x14ac:dyDescent="0.25">
      <c r="A123">
        <v>1109243</v>
      </c>
      <c r="B123">
        <v>2019</v>
      </c>
      <c r="C123">
        <v>1</v>
      </c>
      <c r="D123" t="s">
        <v>65</v>
      </c>
      <c r="E123">
        <v>24</v>
      </c>
      <c r="F123" t="s">
        <v>66</v>
      </c>
      <c r="G123">
        <v>21</v>
      </c>
      <c r="H123">
        <v>3</v>
      </c>
      <c r="I123">
        <v>45</v>
      </c>
      <c r="J123">
        <v>0</v>
      </c>
      <c r="K123">
        <v>0</v>
      </c>
      <c r="V123">
        <v>0</v>
      </c>
      <c r="W123">
        <v>0</v>
      </c>
      <c r="X123" t="s">
        <v>192</v>
      </c>
      <c r="Y123" t="s">
        <v>180</v>
      </c>
      <c r="AA123" t="s">
        <v>180</v>
      </c>
    </row>
    <row r="124" spans="1:27" x14ac:dyDescent="0.25">
      <c r="A124">
        <v>1109248</v>
      </c>
      <c r="B124">
        <v>2019</v>
      </c>
      <c r="C124">
        <v>1</v>
      </c>
      <c r="D124" t="s">
        <v>59</v>
      </c>
      <c r="E124">
        <v>24</v>
      </c>
      <c r="F124" t="s">
        <v>60</v>
      </c>
      <c r="G124">
        <v>27</v>
      </c>
      <c r="H124">
        <v>-3</v>
      </c>
      <c r="I124">
        <v>51</v>
      </c>
      <c r="J124">
        <v>0</v>
      </c>
      <c r="K124">
        <v>0</v>
      </c>
      <c r="V124">
        <v>0</v>
      </c>
      <c r="W124">
        <v>0</v>
      </c>
      <c r="X124" t="s">
        <v>193</v>
      </c>
      <c r="Y124" t="s">
        <v>180</v>
      </c>
      <c r="AA124" t="s">
        <v>180</v>
      </c>
    </row>
    <row r="125" spans="1:27" x14ac:dyDescent="0.25">
      <c r="A125">
        <v>1109253</v>
      </c>
      <c r="B125">
        <v>2019</v>
      </c>
      <c r="C125">
        <v>1</v>
      </c>
      <c r="D125" t="s">
        <v>68</v>
      </c>
      <c r="E125">
        <v>24</v>
      </c>
      <c r="F125" t="s">
        <v>69</v>
      </c>
      <c r="G125">
        <v>20</v>
      </c>
      <c r="H125">
        <v>4</v>
      </c>
      <c r="I125">
        <v>44</v>
      </c>
      <c r="J125">
        <v>0</v>
      </c>
      <c r="K125">
        <v>0</v>
      </c>
      <c r="V125">
        <v>0</v>
      </c>
      <c r="W125">
        <v>0</v>
      </c>
      <c r="X125" t="s">
        <v>194</v>
      </c>
      <c r="Y125" t="s">
        <v>180</v>
      </c>
      <c r="AA125" t="s">
        <v>180</v>
      </c>
    </row>
    <row r="126" spans="1:27" x14ac:dyDescent="0.25">
      <c r="A126">
        <v>1109258</v>
      </c>
      <c r="B126">
        <v>2019</v>
      </c>
      <c r="C126">
        <v>1</v>
      </c>
      <c r="D126" t="s">
        <v>71</v>
      </c>
      <c r="E126">
        <v>20</v>
      </c>
      <c r="F126" t="s">
        <v>72</v>
      </c>
      <c r="G126">
        <v>17</v>
      </c>
      <c r="H126">
        <v>3</v>
      </c>
      <c r="I126">
        <v>37</v>
      </c>
      <c r="J126">
        <v>0</v>
      </c>
      <c r="K126">
        <v>0</v>
      </c>
      <c r="V126">
        <v>0</v>
      </c>
      <c r="W126">
        <v>0</v>
      </c>
      <c r="X126" t="s">
        <v>195</v>
      </c>
      <c r="Y126" t="s">
        <v>180</v>
      </c>
      <c r="AA126" t="s">
        <v>180</v>
      </c>
    </row>
    <row r="127" spans="1:27" x14ac:dyDescent="0.25">
      <c r="A127">
        <v>1109213</v>
      </c>
      <c r="B127">
        <v>2019</v>
      </c>
      <c r="C127">
        <v>1</v>
      </c>
      <c r="D127" t="s">
        <v>44</v>
      </c>
      <c r="E127">
        <v>25</v>
      </c>
      <c r="F127" t="s">
        <v>45</v>
      </c>
      <c r="G127">
        <v>15</v>
      </c>
      <c r="H127">
        <v>10</v>
      </c>
      <c r="I127">
        <v>40</v>
      </c>
      <c r="J127">
        <v>1</v>
      </c>
      <c r="K127">
        <v>1</v>
      </c>
      <c r="V127">
        <v>1</v>
      </c>
      <c r="W127">
        <v>1</v>
      </c>
      <c r="X127" t="s">
        <v>222</v>
      </c>
      <c r="Y127" t="s">
        <v>218</v>
      </c>
      <c r="AA127" t="s">
        <v>219</v>
      </c>
    </row>
    <row r="128" spans="1:27" x14ac:dyDescent="0.25">
      <c r="A128">
        <v>1109213</v>
      </c>
      <c r="B128">
        <v>2019</v>
      </c>
      <c r="C128">
        <v>1</v>
      </c>
      <c r="D128" t="s">
        <v>44</v>
      </c>
      <c r="E128">
        <v>24</v>
      </c>
      <c r="F128" t="s">
        <v>45</v>
      </c>
      <c r="G128">
        <v>21</v>
      </c>
      <c r="H128">
        <v>3</v>
      </c>
      <c r="I128">
        <v>45</v>
      </c>
      <c r="J128">
        <v>3</v>
      </c>
      <c r="K128">
        <v>2</v>
      </c>
      <c r="V128">
        <v>3</v>
      </c>
      <c r="W128">
        <v>2</v>
      </c>
      <c r="X128" t="s">
        <v>300</v>
      </c>
      <c r="Y128" t="s">
        <v>297</v>
      </c>
      <c r="AA128" t="s">
        <v>298</v>
      </c>
    </row>
    <row r="129" spans="1:27" x14ac:dyDescent="0.25">
      <c r="A129">
        <v>1109198</v>
      </c>
      <c r="B129">
        <v>2019</v>
      </c>
      <c r="C129">
        <v>1</v>
      </c>
      <c r="D129" t="s">
        <v>35</v>
      </c>
      <c r="E129">
        <v>21</v>
      </c>
      <c r="F129" t="s">
        <v>36</v>
      </c>
      <c r="G129">
        <v>17</v>
      </c>
      <c r="H129">
        <v>4</v>
      </c>
      <c r="I129">
        <v>38</v>
      </c>
      <c r="J129">
        <v>0</v>
      </c>
      <c r="K129">
        <v>1</v>
      </c>
      <c r="V129">
        <v>0</v>
      </c>
      <c r="W129">
        <v>1</v>
      </c>
      <c r="X129" t="s">
        <v>199</v>
      </c>
      <c r="Y129" t="s">
        <v>197</v>
      </c>
      <c r="AA129" t="s">
        <v>197</v>
      </c>
    </row>
    <row r="130" spans="1:27" x14ac:dyDescent="0.25">
      <c r="A130">
        <v>1109218</v>
      </c>
      <c r="B130">
        <v>2019</v>
      </c>
      <c r="C130">
        <v>1</v>
      </c>
      <c r="D130" t="s">
        <v>47</v>
      </c>
      <c r="E130">
        <v>14</v>
      </c>
      <c r="F130" t="s">
        <v>48</v>
      </c>
      <c r="G130">
        <v>24</v>
      </c>
      <c r="H130">
        <v>-10</v>
      </c>
      <c r="I130">
        <v>38</v>
      </c>
      <c r="J130">
        <v>2</v>
      </c>
      <c r="K130">
        <v>2</v>
      </c>
      <c r="V130">
        <v>2</v>
      </c>
      <c r="W130">
        <v>2</v>
      </c>
      <c r="X130" t="s">
        <v>80</v>
      </c>
      <c r="Y130" t="s">
        <v>75</v>
      </c>
      <c r="AA130" t="s">
        <v>76</v>
      </c>
    </row>
    <row r="131" spans="1:27" x14ac:dyDescent="0.25">
      <c r="A131">
        <v>1109218</v>
      </c>
      <c r="B131">
        <v>2019</v>
      </c>
      <c r="C131">
        <v>1</v>
      </c>
      <c r="D131" t="s">
        <v>47</v>
      </c>
      <c r="E131">
        <v>20</v>
      </c>
      <c r="F131" t="s">
        <v>48</v>
      </c>
      <c r="G131">
        <v>30</v>
      </c>
      <c r="H131">
        <v>-10</v>
      </c>
      <c r="I131">
        <v>50</v>
      </c>
      <c r="J131">
        <v>2</v>
      </c>
      <c r="K131">
        <v>1</v>
      </c>
      <c r="V131">
        <v>2</v>
      </c>
      <c r="W131">
        <v>1</v>
      </c>
      <c r="X131" t="s">
        <v>109</v>
      </c>
      <c r="Y131" t="s">
        <v>105</v>
      </c>
      <c r="AA131" t="s">
        <v>106</v>
      </c>
    </row>
    <row r="132" spans="1:27" x14ac:dyDescent="0.25">
      <c r="A132">
        <v>1109218</v>
      </c>
      <c r="B132">
        <v>2019</v>
      </c>
      <c r="C132">
        <v>1</v>
      </c>
      <c r="D132" t="s">
        <v>47</v>
      </c>
      <c r="E132">
        <v>7</v>
      </c>
      <c r="F132" t="s">
        <v>48</v>
      </c>
      <c r="G132">
        <v>31</v>
      </c>
      <c r="H132">
        <v>-24</v>
      </c>
      <c r="I132">
        <v>38</v>
      </c>
      <c r="J132">
        <v>1</v>
      </c>
      <c r="K132">
        <v>0</v>
      </c>
      <c r="V132">
        <v>1</v>
      </c>
      <c r="W132">
        <v>0</v>
      </c>
      <c r="X132" t="s">
        <v>201</v>
      </c>
      <c r="Y132" t="s">
        <v>197</v>
      </c>
      <c r="AA132" t="s">
        <v>197</v>
      </c>
    </row>
    <row r="133" spans="1:27" x14ac:dyDescent="0.25">
      <c r="A133">
        <v>1109188</v>
      </c>
      <c r="B133">
        <v>2019</v>
      </c>
      <c r="C133">
        <v>1</v>
      </c>
      <c r="D133" t="s">
        <v>29</v>
      </c>
      <c r="E133">
        <v>24</v>
      </c>
      <c r="F133" t="s">
        <v>30</v>
      </c>
      <c r="G133">
        <v>27</v>
      </c>
      <c r="H133">
        <v>-3</v>
      </c>
      <c r="I133">
        <v>51</v>
      </c>
      <c r="J133">
        <v>0</v>
      </c>
      <c r="K133">
        <v>0</v>
      </c>
      <c r="V133">
        <v>0</v>
      </c>
      <c r="W133">
        <v>0</v>
      </c>
      <c r="X133" t="s">
        <v>203</v>
      </c>
      <c r="Y133" t="s">
        <v>197</v>
      </c>
      <c r="AA133" t="s">
        <v>197</v>
      </c>
    </row>
    <row r="134" spans="1:27" x14ac:dyDescent="0.25">
      <c r="A134">
        <v>1109193</v>
      </c>
      <c r="B134">
        <v>2019</v>
      </c>
      <c r="C134">
        <v>1</v>
      </c>
      <c r="D134" t="s">
        <v>32</v>
      </c>
      <c r="E134">
        <v>24</v>
      </c>
      <c r="F134" t="s">
        <v>33</v>
      </c>
      <c r="G134">
        <v>20</v>
      </c>
      <c r="H134">
        <v>4</v>
      </c>
      <c r="I134">
        <v>44</v>
      </c>
      <c r="J134">
        <v>0</v>
      </c>
      <c r="K134">
        <v>0</v>
      </c>
      <c r="V134">
        <v>0</v>
      </c>
      <c r="W134">
        <v>0</v>
      </c>
      <c r="X134" t="s">
        <v>204</v>
      </c>
      <c r="Y134" t="s">
        <v>197</v>
      </c>
      <c r="AA134" t="s">
        <v>197</v>
      </c>
    </row>
    <row r="135" spans="1:27" x14ac:dyDescent="0.25">
      <c r="A135">
        <v>1109218</v>
      </c>
      <c r="B135">
        <v>2019</v>
      </c>
      <c r="C135">
        <v>1</v>
      </c>
      <c r="D135" t="s">
        <v>47</v>
      </c>
      <c r="E135">
        <v>13</v>
      </c>
      <c r="F135" t="s">
        <v>48</v>
      </c>
      <c r="G135">
        <v>16</v>
      </c>
      <c r="H135">
        <v>-3</v>
      </c>
      <c r="I135">
        <v>29</v>
      </c>
      <c r="J135">
        <v>1</v>
      </c>
      <c r="K135">
        <v>1</v>
      </c>
      <c r="V135">
        <v>1</v>
      </c>
      <c r="W135">
        <v>1</v>
      </c>
      <c r="X135" t="s">
        <v>225</v>
      </c>
      <c r="Y135" t="s">
        <v>218</v>
      </c>
      <c r="AA135" t="s">
        <v>219</v>
      </c>
    </row>
    <row r="136" spans="1:27" x14ac:dyDescent="0.25">
      <c r="A136">
        <v>1109228</v>
      </c>
      <c r="B136">
        <v>2019</v>
      </c>
      <c r="C136">
        <v>1</v>
      </c>
      <c r="D136" t="s">
        <v>62</v>
      </c>
      <c r="E136">
        <v>14</v>
      </c>
      <c r="F136" t="s">
        <v>63</v>
      </c>
      <c r="G136">
        <v>31</v>
      </c>
      <c r="H136">
        <v>-17</v>
      </c>
      <c r="I136">
        <v>45</v>
      </c>
      <c r="J136">
        <v>0</v>
      </c>
      <c r="K136">
        <v>0</v>
      </c>
      <c r="V136">
        <v>0</v>
      </c>
      <c r="W136">
        <v>0</v>
      </c>
      <c r="X136" t="s">
        <v>206</v>
      </c>
      <c r="Y136" t="s">
        <v>197</v>
      </c>
      <c r="AA136" t="s">
        <v>197</v>
      </c>
    </row>
    <row r="137" spans="1:27" x14ac:dyDescent="0.25">
      <c r="A137">
        <v>1109218</v>
      </c>
      <c r="B137">
        <v>2019</v>
      </c>
      <c r="C137">
        <v>1</v>
      </c>
      <c r="D137" t="s">
        <v>47</v>
      </c>
      <c r="E137">
        <v>18</v>
      </c>
      <c r="F137" t="s">
        <v>48</v>
      </c>
      <c r="G137">
        <v>15</v>
      </c>
      <c r="H137">
        <v>3</v>
      </c>
      <c r="I137">
        <v>33</v>
      </c>
      <c r="J137">
        <v>2</v>
      </c>
      <c r="K137">
        <v>2</v>
      </c>
      <c r="V137">
        <v>2</v>
      </c>
      <c r="W137">
        <v>2</v>
      </c>
      <c r="X137" t="s">
        <v>303</v>
      </c>
      <c r="Y137" t="s">
        <v>297</v>
      </c>
      <c r="AA137" t="s">
        <v>298</v>
      </c>
    </row>
    <row r="138" spans="1:27" x14ac:dyDescent="0.25">
      <c r="A138">
        <v>1109238</v>
      </c>
      <c r="B138">
        <v>2019</v>
      </c>
      <c r="C138">
        <v>1</v>
      </c>
      <c r="D138" t="s">
        <v>56</v>
      </c>
      <c r="E138">
        <v>7</v>
      </c>
      <c r="F138" t="s">
        <v>57</v>
      </c>
      <c r="G138">
        <v>31</v>
      </c>
      <c r="H138">
        <v>-24</v>
      </c>
      <c r="I138">
        <v>38</v>
      </c>
      <c r="J138">
        <v>0</v>
      </c>
      <c r="K138">
        <v>1</v>
      </c>
      <c r="V138">
        <v>0</v>
      </c>
      <c r="W138">
        <v>1</v>
      </c>
      <c r="X138" t="s">
        <v>208</v>
      </c>
      <c r="Y138" t="s">
        <v>197</v>
      </c>
      <c r="AA138" t="s">
        <v>197</v>
      </c>
    </row>
    <row r="139" spans="1:27" x14ac:dyDescent="0.25">
      <c r="A139">
        <v>1109243</v>
      </c>
      <c r="B139">
        <v>2019</v>
      </c>
      <c r="C139">
        <v>1</v>
      </c>
      <c r="D139" t="s">
        <v>65</v>
      </c>
      <c r="E139">
        <v>27</v>
      </c>
      <c r="F139" t="s">
        <v>66</v>
      </c>
      <c r="G139">
        <v>30</v>
      </c>
      <c r="H139">
        <v>-3</v>
      </c>
      <c r="I139">
        <v>57</v>
      </c>
      <c r="J139">
        <v>0</v>
      </c>
      <c r="K139">
        <v>1</v>
      </c>
      <c r="V139">
        <v>0</v>
      </c>
      <c r="W139">
        <v>1</v>
      </c>
      <c r="X139" t="s">
        <v>209</v>
      </c>
      <c r="Y139" t="s">
        <v>197</v>
      </c>
      <c r="AA139" t="s">
        <v>197</v>
      </c>
    </row>
    <row r="140" spans="1:27" x14ac:dyDescent="0.25">
      <c r="A140">
        <v>1109248</v>
      </c>
      <c r="B140">
        <v>2019</v>
      </c>
      <c r="C140">
        <v>1</v>
      </c>
      <c r="D140" t="s">
        <v>59</v>
      </c>
      <c r="E140">
        <v>27</v>
      </c>
      <c r="F140" t="s">
        <v>60</v>
      </c>
      <c r="G140">
        <v>34</v>
      </c>
      <c r="H140">
        <v>-7</v>
      </c>
      <c r="I140">
        <v>61</v>
      </c>
      <c r="J140">
        <v>0</v>
      </c>
      <c r="K140">
        <v>2</v>
      </c>
      <c r="V140">
        <v>0</v>
      </c>
      <c r="W140">
        <v>2</v>
      </c>
      <c r="X140" t="s">
        <v>210</v>
      </c>
      <c r="Y140" t="s">
        <v>197</v>
      </c>
      <c r="AA140" t="s">
        <v>197</v>
      </c>
    </row>
    <row r="141" spans="1:27" x14ac:dyDescent="0.25">
      <c r="A141">
        <v>1109253</v>
      </c>
      <c r="B141">
        <v>2019</v>
      </c>
      <c r="C141">
        <v>1</v>
      </c>
      <c r="D141" t="s">
        <v>68</v>
      </c>
      <c r="E141">
        <v>27</v>
      </c>
      <c r="F141" t="s">
        <v>69</v>
      </c>
      <c r="G141">
        <v>28</v>
      </c>
      <c r="H141">
        <v>-1</v>
      </c>
      <c r="I141">
        <v>55</v>
      </c>
      <c r="J141">
        <v>0</v>
      </c>
      <c r="K141">
        <v>0</v>
      </c>
      <c r="V141">
        <v>0</v>
      </c>
      <c r="W141">
        <v>0</v>
      </c>
      <c r="X141" t="s">
        <v>211</v>
      </c>
      <c r="Y141" t="s">
        <v>197</v>
      </c>
      <c r="AA141" t="s">
        <v>197</v>
      </c>
    </row>
    <row r="142" spans="1:27" x14ac:dyDescent="0.25">
      <c r="A142">
        <v>1109258</v>
      </c>
      <c r="B142">
        <v>2019</v>
      </c>
      <c r="C142">
        <v>1</v>
      </c>
      <c r="D142" t="s">
        <v>71</v>
      </c>
      <c r="E142">
        <v>28</v>
      </c>
      <c r="F142" t="s">
        <v>72</v>
      </c>
      <c r="G142">
        <v>10</v>
      </c>
      <c r="H142">
        <v>18</v>
      </c>
      <c r="I142">
        <v>38</v>
      </c>
      <c r="J142">
        <v>0</v>
      </c>
      <c r="K142">
        <v>0</v>
      </c>
      <c r="V142">
        <v>0</v>
      </c>
      <c r="W142">
        <v>0</v>
      </c>
      <c r="X142" t="s">
        <v>212</v>
      </c>
      <c r="Y142" t="s">
        <v>197</v>
      </c>
      <c r="AA142" t="s">
        <v>197</v>
      </c>
    </row>
    <row r="143" spans="1:27" x14ac:dyDescent="0.25">
      <c r="A143">
        <v>1109223</v>
      </c>
      <c r="B143">
        <v>2019</v>
      </c>
      <c r="C143">
        <v>1</v>
      </c>
      <c r="D143" t="s">
        <v>50</v>
      </c>
      <c r="E143">
        <v>17</v>
      </c>
      <c r="F143" t="s">
        <v>51</v>
      </c>
      <c r="G143">
        <v>21</v>
      </c>
      <c r="H143">
        <v>-4</v>
      </c>
      <c r="I143">
        <v>38</v>
      </c>
      <c r="J143">
        <v>1</v>
      </c>
      <c r="K143">
        <v>2</v>
      </c>
      <c r="V143">
        <v>1</v>
      </c>
      <c r="W143">
        <v>2</v>
      </c>
      <c r="X143" t="s">
        <v>84</v>
      </c>
      <c r="Y143" t="s">
        <v>75</v>
      </c>
      <c r="AA143" t="s">
        <v>76</v>
      </c>
    </row>
    <row r="144" spans="1:27" x14ac:dyDescent="0.25">
      <c r="A144">
        <v>1109183</v>
      </c>
      <c r="B144">
        <v>2019</v>
      </c>
      <c r="C144">
        <v>1</v>
      </c>
      <c r="D144" t="s">
        <v>25</v>
      </c>
      <c r="E144">
        <v>20</v>
      </c>
      <c r="F144" t="s">
        <v>26</v>
      </c>
      <c r="G144">
        <v>24</v>
      </c>
      <c r="H144">
        <v>-4</v>
      </c>
      <c r="I144">
        <v>44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215</v>
      </c>
      <c r="Y144" t="s">
        <v>216</v>
      </c>
      <c r="Z144">
        <v>2</v>
      </c>
      <c r="AA144" t="s">
        <v>216</v>
      </c>
    </row>
    <row r="145" spans="1:27" x14ac:dyDescent="0.25">
      <c r="A145">
        <v>1109223</v>
      </c>
      <c r="B145">
        <v>2019</v>
      </c>
      <c r="C145">
        <v>1</v>
      </c>
      <c r="D145" t="s">
        <v>50</v>
      </c>
      <c r="E145">
        <v>18</v>
      </c>
      <c r="F145" t="s">
        <v>51</v>
      </c>
      <c r="G145">
        <v>25</v>
      </c>
      <c r="H145">
        <v>-7</v>
      </c>
      <c r="I145">
        <v>43</v>
      </c>
      <c r="J145">
        <v>1</v>
      </c>
      <c r="K145">
        <v>1</v>
      </c>
      <c r="V145">
        <v>1</v>
      </c>
      <c r="W145">
        <v>1</v>
      </c>
      <c r="X145" t="s">
        <v>96</v>
      </c>
      <c r="Y145" t="s">
        <v>88</v>
      </c>
      <c r="AA145" t="s">
        <v>88</v>
      </c>
    </row>
    <row r="146" spans="1:27" x14ac:dyDescent="0.25">
      <c r="A146">
        <v>1109223</v>
      </c>
      <c r="B146">
        <v>2019</v>
      </c>
      <c r="C146">
        <v>1</v>
      </c>
      <c r="D146" t="s">
        <v>50</v>
      </c>
      <c r="E146">
        <v>20</v>
      </c>
      <c r="F146" t="s">
        <v>51</v>
      </c>
      <c r="G146">
        <v>28</v>
      </c>
      <c r="H146">
        <v>-8</v>
      </c>
      <c r="I146">
        <v>48</v>
      </c>
      <c r="J146">
        <v>3</v>
      </c>
      <c r="K146">
        <v>3</v>
      </c>
      <c r="V146">
        <v>3</v>
      </c>
      <c r="W146">
        <v>3</v>
      </c>
      <c r="X146" t="s">
        <v>113</v>
      </c>
      <c r="Y146" t="s">
        <v>105</v>
      </c>
      <c r="AA146" t="s">
        <v>106</v>
      </c>
    </row>
    <row r="147" spans="1:27" x14ac:dyDescent="0.25">
      <c r="A147">
        <v>1109223</v>
      </c>
      <c r="B147">
        <v>2019</v>
      </c>
      <c r="C147">
        <v>1</v>
      </c>
      <c r="D147" t="s">
        <v>50</v>
      </c>
      <c r="E147">
        <v>13</v>
      </c>
      <c r="F147" t="s">
        <v>51</v>
      </c>
      <c r="G147">
        <v>30</v>
      </c>
      <c r="H147">
        <v>-17</v>
      </c>
      <c r="I147">
        <v>43</v>
      </c>
      <c r="J147">
        <v>2</v>
      </c>
      <c r="K147">
        <v>0</v>
      </c>
      <c r="V147">
        <v>2</v>
      </c>
      <c r="W147">
        <v>0</v>
      </c>
      <c r="X147" t="s">
        <v>205</v>
      </c>
      <c r="Y147" t="s">
        <v>197</v>
      </c>
      <c r="AA147" t="s">
        <v>197</v>
      </c>
    </row>
    <row r="148" spans="1:27" x14ac:dyDescent="0.25">
      <c r="A148">
        <v>1109223</v>
      </c>
      <c r="B148">
        <v>2019</v>
      </c>
      <c r="C148">
        <v>1</v>
      </c>
      <c r="D148" t="s">
        <v>50</v>
      </c>
      <c r="E148">
        <v>20</v>
      </c>
      <c r="F148" t="s">
        <v>51</v>
      </c>
      <c r="G148">
        <v>23</v>
      </c>
      <c r="H148">
        <v>-3</v>
      </c>
      <c r="I148">
        <v>43</v>
      </c>
      <c r="J148">
        <v>1</v>
      </c>
      <c r="K148">
        <v>1</v>
      </c>
      <c r="V148">
        <v>1</v>
      </c>
      <c r="W148">
        <v>1</v>
      </c>
      <c r="X148" t="s">
        <v>228</v>
      </c>
      <c r="Y148" t="s">
        <v>218</v>
      </c>
      <c r="AA148" t="s">
        <v>219</v>
      </c>
    </row>
    <row r="149" spans="1:27" x14ac:dyDescent="0.25">
      <c r="A149">
        <v>1109223</v>
      </c>
      <c r="B149">
        <v>2019</v>
      </c>
      <c r="C149">
        <v>1</v>
      </c>
      <c r="D149" t="s">
        <v>50</v>
      </c>
      <c r="E149">
        <v>24</v>
      </c>
      <c r="F149" t="s">
        <v>51</v>
      </c>
      <c r="G149">
        <v>28</v>
      </c>
      <c r="H149">
        <v>-4</v>
      </c>
      <c r="I149">
        <v>52</v>
      </c>
      <c r="J149">
        <v>2</v>
      </c>
      <c r="K149">
        <v>2</v>
      </c>
      <c r="V149">
        <v>2</v>
      </c>
      <c r="W149">
        <v>2</v>
      </c>
      <c r="X149" t="s">
        <v>306</v>
      </c>
      <c r="Y149" t="s">
        <v>297</v>
      </c>
      <c r="AA149" t="s">
        <v>298</v>
      </c>
    </row>
    <row r="150" spans="1:27" x14ac:dyDescent="0.25">
      <c r="A150">
        <v>1109228</v>
      </c>
      <c r="B150">
        <v>2019</v>
      </c>
      <c r="C150">
        <v>1</v>
      </c>
      <c r="D150" t="s">
        <v>62</v>
      </c>
      <c r="E150">
        <v>17</v>
      </c>
      <c r="F150" t="s">
        <v>63</v>
      </c>
      <c r="G150">
        <v>23</v>
      </c>
      <c r="H150">
        <v>-6</v>
      </c>
      <c r="I150">
        <v>40</v>
      </c>
      <c r="J150">
        <v>2</v>
      </c>
      <c r="K150">
        <v>2</v>
      </c>
      <c r="V150">
        <v>2</v>
      </c>
      <c r="W150">
        <v>2</v>
      </c>
      <c r="X150" t="s">
        <v>85</v>
      </c>
      <c r="Y150" t="s">
        <v>75</v>
      </c>
      <c r="AA150" t="s">
        <v>76</v>
      </c>
    </row>
    <row r="151" spans="1:27" x14ac:dyDescent="0.25">
      <c r="A151">
        <v>1109228</v>
      </c>
      <c r="B151">
        <v>2019</v>
      </c>
      <c r="C151">
        <v>1</v>
      </c>
      <c r="D151" t="s">
        <v>62</v>
      </c>
      <c r="E151">
        <v>17</v>
      </c>
      <c r="F151" t="s">
        <v>63</v>
      </c>
      <c r="G151">
        <v>26</v>
      </c>
      <c r="H151">
        <v>-9</v>
      </c>
      <c r="I151">
        <v>43</v>
      </c>
      <c r="J151">
        <v>3</v>
      </c>
      <c r="K151">
        <v>3</v>
      </c>
      <c r="V151">
        <v>3</v>
      </c>
      <c r="W151">
        <v>3</v>
      </c>
      <c r="X151" t="s">
        <v>97</v>
      </c>
      <c r="Y151" t="s">
        <v>88</v>
      </c>
      <c r="AA151" t="s">
        <v>88</v>
      </c>
    </row>
    <row r="152" spans="1:27" x14ac:dyDescent="0.25">
      <c r="A152">
        <v>1109228</v>
      </c>
      <c r="B152">
        <v>2019</v>
      </c>
      <c r="C152">
        <v>1</v>
      </c>
      <c r="D152" t="s">
        <v>62</v>
      </c>
      <c r="E152">
        <v>17</v>
      </c>
      <c r="F152" t="s">
        <v>63</v>
      </c>
      <c r="G152">
        <v>24</v>
      </c>
      <c r="H152">
        <v>-7</v>
      </c>
      <c r="I152">
        <v>41</v>
      </c>
      <c r="J152">
        <v>3</v>
      </c>
      <c r="K152">
        <v>2</v>
      </c>
      <c r="V152">
        <v>3</v>
      </c>
      <c r="W152">
        <v>2</v>
      </c>
      <c r="X152" t="s">
        <v>114</v>
      </c>
      <c r="Y152" t="s">
        <v>105</v>
      </c>
      <c r="AA152" t="s">
        <v>106</v>
      </c>
    </row>
    <row r="153" spans="1:27" x14ac:dyDescent="0.25">
      <c r="A153">
        <v>1109228</v>
      </c>
      <c r="B153">
        <v>2019</v>
      </c>
      <c r="C153">
        <v>1</v>
      </c>
      <c r="D153" t="s">
        <v>62</v>
      </c>
      <c r="E153">
        <v>21</v>
      </c>
      <c r="F153" t="s">
        <v>63</v>
      </c>
      <c r="G153">
        <v>24</v>
      </c>
      <c r="H153">
        <v>-3</v>
      </c>
      <c r="I153">
        <v>45</v>
      </c>
      <c r="J153">
        <v>2</v>
      </c>
      <c r="K153">
        <v>1</v>
      </c>
      <c r="V153">
        <v>2</v>
      </c>
      <c r="W153">
        <v>1</v>
      </c>
      <c r="X153" t="s">
        <v>137</v>
      </c>
      <c r="Y153" t="s">
        <v>128</v>
      </c>
      <c r="AA153" t="s">
        <v>129</v>
      </c>
    </row>
    <row r="154" spans="1:27" x14ac:dyDescent="0.25">
      <c r="A154">
        <v>1109228</v>
      </c>
      <c r="B154">
        <v>2019</v>
      </c>
      <c r="C154">
        <v>1</v>
      </c>
      <c r="D154" t="s">
        <v>62</v>
      </c>
      <c r="E154">
        <v>17</v>
      </c>
      <c r="F154" t="s">
        <v>63</v>
      </c>
      <c r="G154">
        <v>21</v>
      </c>
      <c r="H154">
        <v>-4</v>
      </c>
      <c r="I154">
        <v>38</v>
      </c>
      <c r="J154">
        <v>1</v>
      </c>
      <c r="K154">
        <v>1</v>
      </c>
      <c r="V154">
        <v>1</v>
      </c>
      <c r="W154">
        <v>1</v>
      </c>
      <c r="X154" t="s">
        <v>227</v>
      </c>
      <c r="Y154" t="s">
        <v>218</v>
      </c>
      <c r="AA154" t="s">
        <v>219</v>
      </c>
    </row>
    <row r="155" spans="1:27" x14ac:dyDescent="0.25">
      <c r="A155">
        <v>1109228</v>
      </c>
      <c r="B155">
        <v>2019</v>
      </c>
      <c r="C155">
        <v>1</v>
      </c>
      <c r="D155" t="s">
        <v>62</v>
      </c>
      <c r="E155">
        <v>21</v>
      </c>
      <c r="F155" t="s">
        <v>63</v>
      </c>
      <c r="G155">
        <v>28</v>
      </c>
      <c r="H155">
        <v>-7</v>
      </c>
      <c r="I155">
        <v>49</v>
      </c>
      <c r="J155">
        <v>3</v>
      </c>
      <c r="K155">
        <v>3</v>
      </c>
      <c r="V155">
        <v>3</v>
      </c>
      <c r="W155">
        <v>3</v>
      </c>
      <c r="X155" t="s">
        <v>305</v>
      </c>
      <c r="Y155" t="s">
        <v>297</v>
      </c>
      <c r="AA155" t="s">
        <v>298</v>
      </c>
    </row>
    <row r="156" spans="1:27" x14ac:dyDescent="0.25">
      <c r="A156">
        <v>1109233</v>
      </c>
      <c r="B156">
        <v>2019</v>
      </c>
      <c r="C156">
        <v>1</v>
      </c>
      <c r="D156" t="s">
        <v>53</v>
      </c>
      <c r="E156">
        <v>21</v>
      </c>
      <c r="F156" t="s">
        <v>54</v>
      </c>
      <c r="G156">
        <v>17</v>
      </c>
      <c r="H156">
        <v>4</v>
      </c>
      <c r="I156">
        <v>38</v>
      </c>
      <c r="J156">
        <v>2</v>
      </c>
      <c r="K156">
        <v>3</v>
      </c>
      <c r="V156">
        <v>2</v>
      </c>
      <c r="W156">
        <v>3</v>
      </c>
      <c r="X156" t="s">
        <v>86</v>
      </c>
      <c r="Y156" t="s">
        <v>75</v>
      </c>
      <c r="AA156" t="s">
        <v>76</v>
      </c>
    </row>
    <row r="157" spans="1:27" x14ac:dyDescent="0.25">
      <c r="A157">
        <v>1109233</v>
      </c>
      <c r="B157">
        <v>2019</v>
      </c>
      <c r="C157">
        <v>1</v>
      </c>
      <c r="D157" t="s">
        <v>53</v>
      </c>
      <c r="E157">
        <v>25</v>
      </c>
      <c r="F157" t="s">
        <v>54</v>
      </c>
      <c r="G157">
        <v>22</v>
      </c>
      <c r="H157">
        <v>3</v>
      </c>
      <c r="I157">
        <v>47</v>
      </c>
      <c r="J157">
        <v>1</v>
      </c>
      <c r="K157">
        <v>1</v>
      </c>
      <c r="V157">
        <v>1</v>
      </c>
      <c r="W157">
        <v>1</v>
      </c>
      <c r="X157" t="s">
        <v>98</v>
      </c>
      <c r="Y157" t="s">
        <v>88</v>
      </c>
      <c r="AA157" t="s">
        <v>88</v>
      </c>
    </row>
    <row r="158" spans="1:27" x14ac:dyDescent="0.25">
      <c r="A158">
        <v>1109233</v>
      </c>
      <c r="B158">
        <v>2019</v>
      </c>
      <c r="C158">
        <v>1</v>
      </c>
      <c r="D158" t="s">
        <v>53</v>
      </c>
      <c r="E158">
        <v>24</v>
      </c>
      <c r="F158" t="s">
        <v>54</v>
      </c>
      <c r="G158">
        <v>20</v>
      </c>
      <c r="H158">
        <v>4</v>
      </c>
      <c r="I158">
        <v>44</v>
      </c>
      <c r="J158">
        <v>2</v>
      </c>
      <c r="K158">
        <v>3</v>
      </c>
      <c r="V158">
        <v>2</v>
      </c>
      <c r="W158">
        <v>3</v>
      </c>
      <c r="X158" t="s">
        <v>115</v>
      </c>
      <c r="Y158" t="s">
        <v>105</v>
      </c>
      <c r="AA158" t="s">
        <v>106</v>
      </c>
    </row>
    <row r="159" spans="1:27" x14ac:dyDescent="0.25">
      <c r="A159">
        <v>1109233</v>
      </c>
      <c r="B159">
        <v>2019</v>
      </c>
      <c r="C159">
        <v>1</v>
      </c>
      <c r="D159" t="s">
        <v>53</v>
      </c>
      <c r="E159">
        <v>21</v>
      </c>
      <c r="F159" t="s">
        <v>54</v>
      </c>
      <c r="G159">
        <v>24</v>
      </c>
      <c r="H159">
        <v>-3</v>
      </c>
      <c r="I159">
        <v>45</v>
      </c>
      <c r="J159">
        <v>1</v>
      </c>
      <c r="K159">
        <v>0</v>
      </c>
      <c r="V159">
        <v>1</v>
      </c>
      <c r="W159">
        <v>0</v>
      </c>
      <c r="X159" t="s">
        <v>207</v>
      </c>
      <c r="Y159" t="s">
        <v>197</v>
      </c>
      <c r="AA159" t="s">
        <v>197</v>
      </c>
    </row>
    <row r="160" spans="1:27" x14ac:dyDescent="0.25">
      <c r="A160">
        <v>1109233</v>
      </c>
      <c r="B160">
        <v>2019</v>
      </c>
      <c r="C160">
        <v>1</v>
      </c>
      <c r="D160" t="s">
        <v>53</v>
      </c>
      <c r="E160">
        <v>20</v>
      </c>
      <c r="F160" t="s">
        <v>54</v>
      </c>
      <c r="G160">
        <v>18</v>
      </c>
      <c r="H160">
        <v>2</v>
      </c>
      <c r="I160">
        <v>38</v>
      </c>
      <c r="J160">
        <v>1</v>
      </c>
      <c r="K160">
        <v>1</v>
      </c>
      <c r="V160">
        <v>1</v>
      </c>
      <c r="W160">
        <v>1</v>
      </c>
      <c r="X160" t="s">
        <v>229</v>
      </c>
      <c r="Y160" t="s">
        <v>218</v>
      </c>
      <c r="AA160" t="s">
        <v>219</v>
      </c>
    </row>
    <row r="161" spans="1:27" x14ac:dyDescent="0.25">
      <c r="A161">
        <v>1109183</v>
      </c>
      <c r="B161">
        <v>2019</v>
      </c>
      <c r="C161">
        <v>1</v>
      </c>
      <c r="D161" t="s">
        <v>25</v>
      </c>
      <c r="E161">
        <v>23</v>
      </c>
      <c r="F161" t="s">
        <v>26</v>
      </c>
      <c r="G161">
        <v>17</v>
      </c>
      <c r="H161">
        <v>6</v>
      </c>
      <c r="I161">
        <v>40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235</v>
      </c>
      <c r="Y161" t="s">
        <v>236</v>
      </c>
      <c r="Z161">
        <v>6</v>
      </c>
      <c r="AA161" t="s">
        <v>237</v>
      </c>
    </row>
    <row r="162" spans="1:27" x14ac:dyDescent="0.25">
      <c r="A162">
        <v>1109193</v>
      </c>
      <c r="B162">
        <v>2019</v>
      </c>
      <c r="C162">
        <v>1</v>
      </c>
      <c r="D162" t="s">
        <v>32</v>
      </c>
      <c r="E162">
        <v>20</v>
      </c>
      <c r="F162" t="s">
        <v>33</v>
      </c>
      <c r="G162">
        <v>24</v>
      </c>
      <c r="H162">
        <v>-4</v>
      </c>
      <c r="I162">
        <v>44</v>
      </c>
      <c r="J162">
        <v>0</v>
      </c>
      <c r="K162">
        <v>0</v>
      </c>
      <c r="V162">
        <v>0</v>
      </c>
      <c r="W162">
        <v>0</v>
      </c>
      <c r="X162" t="s">
        <v>238</v>
      </c>
      <c r="Y162" t="s">
        <v>236</v>
      </c>
      <c r="AA162" t="s">
        <v>237</v>
      </c>
    </row>
    <row r="163" spans="1:27" x14ac:dyDescent="0.25">
      <c r="A163">
        <v>1109198</v>
      </c>
      <c r="B163">
        <v>2019</v>
      </c>
      <c r="C163">
        <v>1</v>
      </c>
      <c r="D163" t="s">
        <v>35</v>
      </c>
      <c r="E163">
        <v>20</v>
      </c>
      <c r="F163" t="s">
        <v>36</v>
      </c>
      <c r="G163">
        <v>23</v>
      </c>
      <c r="H163">
        <v>-3</v>
      </c>
      <c r="I163">
        <v>43</v>
      </c>
      <c r="J163">
        <v>0</v>
      </c>
      <c r="K163">
        <v>0</v>
      </c>
      <c r="V163">
        <v>0</v>
      </c>
      <c r="W163">
        <v>0</v>
      </c>
      <c r="X163" t="s">
        <v>239</v>
      </c>
      <c r="Y163" t="s">
        <v>236</v>
      </c>
      <c r="AA163" t="s">
        <v>237</v>
      </c>
    </row>
    <row r="164" spans="1:27" x14ac:dyDescent="0.25">
      <c r="A164">
        <v>1109203</v>
      </c>
      <c r="B164">
        <v>2019</v>
      </c>
      <c r="C164">
        <v>1</v>
      </c>
      <c r="D164" t="s">
        <v>38</v>
      </c>
      <c r="E164">
        <v>20</v>
      </c>
      <c r="F164" t="s">
        <v>39</v>
      </c>
      <c r="G164">
        <v>21</v>
      </c>
      <c r="H164">
        <v>-1</v>
      </c>
      <c r="I164">
        <v>41</v>
      </c>
      <c r="J164">
        <v>0</v>
      </c>
      <c r="K164">
        <v>0</v>
      </c>
      <c r="V164">
        <v>0</v>
      </c>
      <c r="W164">
        <v>0</v>
      </c>
      <c r="X164" t="s">
        <v>240</v>
      </c>
      <c r="Y164" t="s">
        <v>236</v>
      </c>
      <c r="AA164" t="s">
        <v>237</v>
      </c>
    </row>
    <row r="165" spans="1:27" x14ac:dyDescent="0.25">
      <c r="A165">
        <v>1109208</v>
      </c>
      <c r="B165">
        <v>2019</v>
      </c>
      <c r="C165">
        <v>1</v>
      </c>
      <c r="D165" t="s">
        <v>41</v>
      </c>
      <c r="E165">
        <v>17</v>
      </c>
      <c r="F165" t="s">
        <v>42</v>
      </c>
      <c r="G165">
        <v>16</v>
      </c>
      <c r="H165">
        <v>1</v>
      </c>
      <c r="I165">
        <v>33</v>
      </c>
      <c r="J165">
        <v>0</v>
      </c>
      <c r="K165">
        <v>0</v>
      </c>
      <c r="V165">
        <v>0</v>
      </c>
      <c r="W165">
        <v>0</v>
      </c>
      <c r="X165" t="s">
        <v>241</v>
      </c>
      <c r="Y165" t="s">
        <v>236</v>
      </c>
      <c r="AA165" t="s">
        <v>237</v>
      </c>
    </row>
    <row r="166" spans="1:27" x14ac:dyDescent="0.25">
      <c r="A166">
        <v>1109188</v>
      </c>
      <c r="B166">
        <v>2019</v>
      </c>
      <c r="C166">
        <v>1</v>
      </c>
      <c r="D166" t="s">
        <v>29</v>
      </c>
      <c r="E166">
        <v>23</v>
      </c>
      <c r="F166" t="s">
        <v>30</v>
      </c>
      <c r="G166">
        <v>16</v>
      </c>
      <c r="H166">
        <v>7</v>
      </c>
      <c r="I166">
        <v>39</v>
      </c>
      <c r="J166">
        <v>0</v>
      </c>
      <c r="K166">
        <v>0</v>
      </c>
      <c r="V166">
        <v>0</v>
      </c>
      <c r="W166">
        <v>0</v>
      </c>
      <c r="X166" t="s">
        <v>242</v>
      </c>
      <c r="Y166" t="s">
        <v>236</v>
      </c>
      <c r="AA166" t="s">
        <v>237</v>
      </c>
    </row>
    <row r="167" spans="1:27" x14ac:dyDescent="0.25">
      <c r="A167">
        <v>1109213</v>
      </c>
      <c r="B167">
        <v>2019</v>
      </c>
      <c r="C167">
        <v>1</v>
      </c>
      <c r="D167" t="s">
        <v>44</v>
      </c>
      <c r="E167">
        <v>26</v>
      </c>
      <c r="F167" t="s">
        <v>45</v>
      </c>
      <c r="G167">
        <v>27</v>
      </c>
      <c r="H167">
        <v>-1</v>
      </c>
      <c r="I167">
        <v>53</v>
      </c>
      <c r="J167">
        <v>0</v>
      </c>
      <c r="K167">
        <v>0</v>
      </c>
      <c r="V167">
        <v>0</v>
      </c>
      <c r="W167">
        <v>0</v>
      </c>
      <c r="X167" t="s">
        <v>243</v>
      </c>
      <c r="Y167" t="s">
        <v>236</v>
      </c>
      <c r="AA167" t="s">
        <v>237</v>
      </c>
    </row>
    <row r="168" spans="1:27" x14ac:dyDescent="0.25">
      <c r="A168">
        <v>1109218</v>
      </c>
      <c r="B168">
        <v>2019</v>
      </c>
      <c r="C168">
        <v>1</v>
      </c>
      <c r="D168" t="s">
        <v>47</v>
      </c>
      <c r="E168">
        <v>17</v>
      </c>
      <c r="F168" t="s">
        <v>48</v>
      </c>
      <c r="G168">
        <v>27</v>
      </c>
      <c r="H168">
        <v>-10</v>
      </c>
      <c r="I168">
        <v>44</v>
      </c>
      <c r="J168">
        <v>0</v>
      </c>
      <c r="K168">
        <v>0</v>
      </c>
      <c r="V168">
        <v>0</v>
      </c>
      <c r="W168">
        <v>0</v>
      </c>
      <c r="X168" t="s">
        <v>244</v>
      </c>
      <c r="Y168" t="s">
        <v>236</v>
      </c>
      <c r="AA168" t="s">
        <v>237</v>
      </c>
    </row>
    <row r="169" spans="1:27" x14ac:dyDescent="0.25">
      <c r="A169">
        <v>1109223</v>
      </c>
      <c r="B169">
        <v>2019</v>
      </c>
      <c r="C169">
        <v>1</v>
      </c>
      <c r="D169" t="s">
        <v>50</v>
      </c>
      <c r="E169">
        <v>21</v>
      </c>
      <c r="F169" t="s">
        <v>51</v>
      </c>
      <c r="G169">
        <v>30</v>
      </c>
      <c r="H169">
        <v>-9</v>
      </c>
      <c r="I169">
        <v>51</v>
      </c>
      <c r="J169">
        <v>0</v>
      </c>
      <c r="K169">
        <v>0</v>
      </c>
      <c r="V169">
        <v>0</v>
      </c>
      <c r="W169">
        <v>0</v>
      </c>
      <c r="X169" t="s">
        <v>245</v>
      </c>
      <c r="Y169" t="s">
        <v>236</v>
      </c>
      <c r="AA169" t="s">
        <v>237</v>
      </c>
    </row>
    <row r="170" spans="1:27" x14ac:dyDescent="0.25">
      <c r="A170">
        <v>1109228</v>
      </c>
      <c r="B170">
        <v>2019</v>
      </c>
      <c r="C170">
        <v>1</v>
      </c>
      <c r="D170" t="s">
        <v>62</v>
      </c>
      <c r="E170">
        <v>14</v>
      </c>
      <c r="F170" t="s">
        <v>63</v>
      </c>
      <c r="G170">
        <v>21</v>
      </c>
      <c r="H170">
        <v>-7</v>
      </c>
      <c r="I170">
        <v>35</v>
      </c>
      <c r="J170">
        <v>0</v>
      </c>
      <c r="K170">
        <v>0</v>
      </c>
      <c r="V170">
        <v>0</v>
      </c>
      <c r="W170">
        <v>0</v>
      </c>
      <c r="X170" t="s">
        <v>246</v>
      </c>
      <c r="Y170" t="s">
        <v>236</v>
      </c>
      <c r="AA170" t="s">
        <v>237</v>
      </c>
    </row>
    <row r="171" spans="1:27" x14ac:dyDescent="0.25">
      <c r="A171">
        <v>1109233</v>
      </c>
      <c r="B171">
        <v>2019</v>
      </c>
      <c r="C171">
        <v>1</v>
      </c>
      <c r="D171" t="s">
        <v>53</v>
      </c>
      <c r="E171">
        <v>17</v>
      </c>
      <c r="F171" t="s">
        <v>54</v>
      </c>
      <c r="G171">
        <v>23</v>
      </c>
      <c r="H171">
        <v>-6</v>
      </c>
      <c r="I171">
        <v>40</v>
      </c>
      <c r="J171">
        <v>0</v>
      </c>
      <c r="K171">
        <v>0</v>
      </c>
      <c r="V171">
        <v>0</v>
      </c>
      <c r="W171">
        <v>0</v>
      </c>
      <c r="X171" t="s">
        <v>247</v>
      </c>
      <c r="Y171" t="s">
        <v>236</v>
      </c>
      <c r="AA171" t="s">
        <v>237</v>
      </c>
    </row>
    <row r="172" spans="1:27" x14ac:dyDescent="0.25">
      <c r="A172">
        <v>1109238</v>
      </c>
      <c r="B172">
        <v>2019</v>
      </c>
      <c r="C172">
        <v>1</v>
      </c>
      <c r="D172" t="s">
        <v>56</v>
      </c>
      <c r="E172">
        <v>16</v>
      </c>
      <c r="F172" t="s">
        <v>57</v>
      </c>
      <c r="G172">
        <v>30</v>
      </c>
      <c r="H172">
        <v>-14</v>
      </c>
      <c r="I172">
        <v>46</v>
      </c>
      <c r="J172">
        <v>0</v>
      </c>
      <c r="K172">
        <v>0</v>
      </c>
      <c r="V172">
        <v>0</v>
      </c>
      <c r="W172">
        <v>0</v>
      </c>
      <c r="X172" t="s">
        <v>248</v>
      </c>
      <c r="Y172" t="s">
        <v>236</v>
      </c>
      <c r="AA172" t="s">
        <v>237</v>
      </c>
    </row>
    <row r="173" spans="1:27" x14ac:dyDescent="0.25">
      <c r="A173">
        <v>1109243</v>
      </c>
      <c r="B173">
        <v>2019</v>
      </c>
      <c r="C173">
        <v>1</v>
      </c>
      <c r="D173" t="s">
        <v>65</v>
      </c>
      <c r="E173">
        <v>26</v>
      </c>
      <c r="F173" t="s">
        <v>66</v>
      </c>
      <c r="G173">
        <v>27</v>
      </c>
      <c r="H173">
        <v>-1</v>
      </c>
      <c r="I173">
        <v>53</v>
      </c>
      <c r="J173">
        <v>0</v>
      </c>
      <c r="K173">
        <v>0</v>
      </c>
      <c r="V173">
        <v>0</v>
      </c>
      <c r="W173">
        <v>0</v>
      </c>
      <c r="X173" t="s">
        <v>249</v>
      </c>
      <c r="Y173" t="s">
        <v>236</v>
      </c>
      <c r="AA173" t="s">
        <v>237</v>
      </c>
    </row>
    <row r="174" spans="1:27" x14ac:dyDescent="0.25">
      <c r="A174">
        <v>1109248</v>
      </c>
      <c r="B174">
        <v>2019</v>
      </c>
      <c r="C174">
        <v>1</v>
      </c>
      <c r="D174" t="s">
        <v>59</v>
      </c>
      <c r="E174">
        <v>23</v>
      </c>
      <c r="F174" t="s">
        <v>60</v>
      </c>
      <c r="G174">
        <v>30</v>
      </c>
      <c r="H174">
        <v>-7</v>
      </c>
      <c r="I174">
        <v>53</v>
      </c>
      <c r="J174">
        <v>0</v>
      </c>
      <c r="K174">
        <v>0</v>
      </c>
      <c r="V174">
        <v>0</v>
      </c>
      <c r="W174">
        <v>0</v>
      </c>
      <c r="X174" t="s">
        <v>250</v>
      </c>
      <c r="Y174" t="s">
        <v>236</v>
      </c>
      <c r="AA174" t="s">
        <v>237</v>
      </c>
    </row>
    <row r="175" spans="1:27" x14ac:dyDescent="0.25">
      <c r="A175">
        <v>1109253</v>
      </c>
      <c r="B175">
        <v>2019</v>
      </c>
      <c r="C175">
        <v>1</v>
      </c>
      <c r="D175" t="s">
        <v>68</v>
      </c>
      <c r="E175">
        <v>23</v>
      </c>
      <c r="F175" t="s">
        <v>69</v>
      </c>
      <c r="G175">
        <v>30</v>
      </c>
      <c r="H175">
        <v>-7</v>
      </c>
      <c r="I175">
        <v>53</v>
      </c>
      <c r="J175">
        <v>0</v>
      </c>
      <c r="K175">
        <v>0</v>
      </c>
      <c r="V175">
        <v>0</v>
      </c>
      <c r="W175">
        <v>0</v>
      </c>
      <c r="X175" t="s">
        <v>251</v>
      </c>
      <c r="Y175" t="s">
        <v>236</v>
      </c>
      <c r="AA175" t="s">
        <v>237</v>
      </c>
    </row>
    <row r="176" spans="1:27" x14ac:dyDescent="0.25">
      <c r="A176">
        <v>1109258</v>
      </c>
      <c r="B176">
        <v>2019</v>
      </c>
      <c r="C176">
        <v>1</v>
      </c>
      <c r="D176" t="s">
        <v>71</v>
      </c>
      <c r="E176">
        <v>21</v>
      </c>
      <c r="F176" t="s">
        <v>72</v>
      </c>
      <c r="G176">
        <v>17</v>
      </c>
      <c r="H176">
        <v>4</v>
      </c>
      <c r="I176">
        <v>38</v>
      </c>
      <c r="J176">
        <v>0</v>
      </c>
      <c r="K176">
        <v>0</v>
      </c>
      <c r="V176">
        <v>0</v>
      </c>
      <c r="W176">
        <v>0</v>
      </c>
      <c r="X176" t="s">
        <v>252</v>
      </c>
      <c r="Y176" t="s">
        <v>236</v>
      </c>
      <c r="AA176" t="s">
        <v>237</v>
      </c>
    </row>
    <row r="177" spans="1:27" x14ac:dyDescent="0.25">
      <c r="A177">
        <v>1109203</v>
      </c>
      <c r="B177">
        <v>2019</v>
      </c>
      <c r="C177">
        <v>1</v>
      </c>
      <c r="D177" t="s">
        <v>38</v>
      </c>
      <c r="E177">
        <v>31</v>
      </c>
      <c r="F177" t="s">
        <v>39</v>
      </c>
      <c r="G177">
        <v>17</v>
      </c>
      <c r="H177">
        <v>14</v>
      </c>
      <c r="I177">
        <v>48</v>
      </c>
      <c r="J177">
        <v>0</v>
      </c>
      <c r="K177">
        <v>3</v>
      </c>
      <c r="V177">
        <v>0</v>
      </c>
      <c r="W177">
        <v>3</v>
      </c>
      <c r="X177" t="s">
        <v>253</v>
      </c>
      <c r="Y177" t="s">
        <v>254</v>
      </c>
      <c r="AA177" t="s">
        <v>255</v>
      </c>
    </row>
    <row r="178" spans="1:27" x14ac:dyDescent="0.25">
      <c r="A178">
        <v>1109208</v>
      </c>
      <c r="B178">
        <v>2019</v>
      </c>
      <c r="C178">
        <v>1</v>
      </c>
      <c r="D178" t="s">
        <v>41</v>
      </c>
      <c r="E178">
        <v>20</v>
      </c>
      <c r="F178" t="s">
        <v>42</v>
      </c>
      <c r="G178">
        <v>6</v>
      </c>
      <c r="H178">
        <v>14</v>
      </c>
      <c r="I178">
        <v>26</v>
      </c>
      <c r="J178">
        <v>0</v>
      </c>
      <c r="K178">
        <v>0</v>
      </c>
      <c r="V178">
        <v>0</v>
      </c>
      <c r="W178">
        <v>0</v>
      </c>
      <c r="X178" t="s">
        <v>256</v>
      </c>
      <c r="Y178" t="s">
        <v>254</v>
      </c>
      <c r="AA178" t="s">
        <v>255</v>
      </c>
    </row>
    <row r="179" spans="1:27" x14ac:dyDescent="0.25">
      <c r="A179">
        <v>1109213</v>
      </c>
      <c r="B179">
        <v>2019</v>
      </c>
      <c r="C179">
        <v>1</v>
      </c>
      <c r="D179" t="s">
        <v>44</v>
      </c>
      <c r="E179">
        <v>21</v>
      </c>
      <c r="F179" t="s">
        <v>45</v>
      </c>
      <c r="G179">
        <v>24</v>
      </c>
      <c r="H179">
        <v>-3</v>
      </c>
      <c r="I179">
        <v>45</v>
      </c>
      <c r="J179">
        <v>0</v>
      </c>
      <c r="K179">
        <v>0</v>
      </c>
      <c r="V179">
        <v>0</v>
      </c>
      <c r="W179">
        <v>0</v>
      </c>
      <c r="X179" t="s">
        <v>257</v>
      </c>
      <c r="Y179" t="s">
        <v>254</v>
      </c>
      <c r="AA179" t="s">
        <v>255</v>
      </c>
    </row>
    <row r="180" spans="1:27" x14ac:dyDescent="0.25">
      <c r="A180">
        <v>1109188</v>
      </c>
      <c r="B180">
        <v>2019</v>
      </c>
      <c r="C180">
        <v>1</v>
      </c>
      <c r="D180" t="s">
        <v>29</v>
      </c>
      <c r="E180">
        <v>28</v>
      </c>
      <c r="F180" t="s">
        <v>30</v>
      </c>
      <c r="G180">
        <v>24</v>
      </c>
      <c r="H180">
        <v>4</v>
      </c>
      <c r="I180">
        <v>52</v>
      </c>
      <c r="J180">
        <v>0</v>
      </c>
      <c r="K180">
        <v>0</v>
      </c>
      <c r="V180">
        <v>0</v>
      </c>
      <c r="W180">
        <v>0</v>
      </c>
      <c r="X180" t="s">
        <v>258</v>
      </c>
      <c r="Y180" t="s">
        <v>254</v>
      </c>
      <c r="AA180" t="s">
        <v>255</v>
      </c>
    </row>
    <row r="181" spans="1:27" x14ac:dyDescent="0.25">
      <c r="A181">
        <v>1109193</v>
      </c>
      <c r="B181">
        <v>2019</v>
      </c>
      <c r="C181">
        <v>1</v>
      </c>
      <c r="D181" t="s">
        <v>32</v>
      </c>
      <c r="E181">
        <v>31</v>
      </c>
      <c r="F181" t="s">
        <v>33</v>
      </c>
      <c r="G181">
        <v>24</v>
      </c>
      <c r="H181">
        <v>7</v>
      </c>
      <c r="I181">
        <v>55</v>
      </c>
      <c r="J181">
        <v>0</v>
      </c>
      <c r="K181">
        <v>0</v>
      </c>
      <c r="V181">
        <v>0</v>
      </c>
      <c r="W181">
        <v>0</v>
      </c>
      <c r="X181" t="s">
        <v>259</v>
      </c>
      <c r="Y181" t="s">
        <v>254</v>
      </c>
      <c r="AA181" t="s">
        <v>255</v>
      </c>
    </row>
    <row r="182" spans="1:27" x14ac:dyDescent="0.25">
      <c r="A182">
        <v>1109218</v>
      </c>
      <c r="B182">
        <v>2019</v>
      </c>
      <c r="C182">
        <v>1</v>
      </c>
      <c r="D182" t="s">
        <v>47</v>
      </c>
      <c r="E182">
        <v>10</v>
      </c>
      <c r="F182" t="s">
        <v>48</v>
      </c>
      <c r="G182">
        <v>35</v>
      </c>
      <c r="H182">
        <v>-25</v>
      </c>
      <c r="I182">
        <v>45</v>
      </c>
      <c r="J182">
        <v>0</v>
      </c>
      <c r="K182">
        <v>0</v>
      </c>
      <c r="V182">
        <v>0</v>
      </c>
      <c r="W182">
        <v>0</v>
      </c>
      <c r="X182" t="s">
        <v>260</v>
      </c>
      <c r="Y182" t="s">
        <v>254</v>
      </c>
      <c r="AA182" t="s">
        <v>255</v>
      </c>
    </row>
    <row r="183" spans="1:27" x14ac:dyDescent="0.25">
      <c r="A183">
        <v>1109198</v>
      </c>
      <c r="B183">
        <v>2019</v>
      </c>
      <c r="C183">
        <v>1</v>
      </c>
      <c r="D183" t="s">
        <v>35</v>
      </c>
      <c r="E183">
        <v>13</v>
      </c>
      <c r="F183" t="s">
        <v>36</v>
      </c>
      <c r="G183">
        <v>31</v>
      </c>
      <c r="H183">
        <v>-18</v>
      </c>
      <c r="I183">
        <v>44</v>
      </c>
      <c r="J183">
        <v>0</v>
      </c>
      <c r="K183">
        <v>0</v>
      </c>
      <c r="V183">
        <v>0</v>
      </c>
      <c r="W183">
        <v>0</v>
      </c>
      <c r="X183" t="s">
        <v>261</v>
      </c>
      <c r="Y183" t="s">
        <v>254</v>
      </c>
      <c r="AA183" t="s">
        <v>255</v>
      </c>
    </row>
    <row r="184" spans="1:27" x14ac:dyDescent="0.25">
      <c r="A184">
        <v>1109228</v>
      </c>
      <c r="B184">
        <v>2019</v>
      </c>
      <c r="C184">
        <v>1</v>
      </c>
      <c r="D184" t="s">
        <v>62</v>
      </c>
      <c r="E184">
        <v>10</v>
      </c>
      <c r="F184" t="s">
        <v>63</v>
      </c>
      <c r="G184">
        <v>24</v>
      </c>
      <c r="H184">
        <v>-14</v>
      </c>
      <c r="I184">
        <v>34</v>
      </c>
      <c r="J184">
        <v>0</v>
      </c>
      <c r="K184">
        <v>0</v>
      </c>
      <c r="V184">
        <v>0</v>
      </c>
      <c r="W184">
        <v>0</v>
      </c>
      <c r="X184" t="s">
        <v>262</v>
      </c>
      <c r="Y184" t="s">
        <v>254</v>
      </c>
      <c r="AA184" t="s">
        <v>255</v>
      </c>
    </row>
    <row r="185" spans="1:27" x14ac:dyDescent="0.25">
      <c r="A185">
        <v>1109223</v>
      </c>
      <c r="B185">
        <v>2019</v>
      </c>
      <c r="C185">
        <v>1</v>
      </c>
      <c r="D185" t="s">
        <v>50</v>
      </c>
      <c r="E185">
        <v>14</v>
      </c>
      <c r="F185" t="s">
        <v>51</v>
      </c>
      <c r="G185">
        <v>17</v>
      </c>
      <c r="H185">
        <v>-3</v>
      </c>
      <c r="I185">
        <v>31</v>
      </c>
      <c r="J185">
        <v>0</v>
      </c>
      <c r="K185">
        <v>0</v>
      </c>
      <c r="V185">
        <v>0</v>
      </c>
      <c r="W185">
        <v>0</v>
      </c>
      <c r="X185" t="s">
        <v>263</v>
      </c>
      <c r="Y185" t="s">
        <v>254</v>
      </c>
      <c r="AA185" t="s">
        <v>255</v>
      </c>
    </row>
    <row r="186" spans="1:27" x14ac:dyDescent="0.25">
      <c r="A186">
        <v>1109233</v>
      </c>
      <c r="B186">
        <v>2019</v>
      </c>
      <c r="C186">
        <v>1</v>
      </c>
      <c r="D186" t="s">
        <v>53</v>
      </c>
      <c r="E186">
        <v>17</v>
      </c>
      <c r="F186" t="s">
        <v>54</v>
      </c>
      <c r="G186">
        <v>31</v>
      </c>
      <c r="H186">
        <v>-14</v>
      </c>
      <c r="I186">
        <v>48</v>
      </c>
      <c r="J186">
        <v>0</v>
      </c>
      <c r="K186">
        <v>0</v>
      </c>
      <c r="V186">
        <v>0</v>
      </c>
      <c r="W186">
        <v>0</v>
      </c>
      <c r="X186" t="s">
        <v>264</v>
      </c>
      <c r="Y186" t="s">
        <v>254</v>
      </c>
      <c r="AA186" t="s">
        <v>255</v>
      </c>
    </row>
    <row r="187" spans="1:27" x14ac:dyDescent="0.25">
      <c r="A187">
        <v>1109238</v>
      </c>
      <c r="B187">
        <v>2019</v>
      </c>
      <c r="C187">
        <v>1</v>
      </c>
      <c r="D187" t="s">
        <v>56</v>
      </c>
      <c r="E187">
        <v>9</v>
      </c>
      <c r="F187" t="s">
        <v>57</v>
      </c>
      <c r="G187">
        <v>28</v>
      </c>
      <c r="H187">
        <v>-19</v>
      </c>
      <c r="I187">
        <v>37</v>
      </c>
      <c r="J187">
        <v>0</v>
      </c>
      <c r="K187">
        <v>0</v>
      </c>
      <c r="V187">
        <v>0</v>
      </c>
      <c r="W187">
        <v>0</v>
      </c>
      <c r="X187" t="s">
        <v>265</v>
      </c>
      <c r="Y187" t="s">
        <v>254</v>
      </c>
      <c r="AA187" t="s">
        <v>255</v>
      </c>
    </row>
    <row r="188" spans="1:27" x14ac:dyDescent="0.25">
      <c r="A188">
        <v>1109243</v>
      </c>
      <c r="B188">
        <v>2019</v>
      </c>
      <c r="C188">
        <v>1</v>
      </c>
      <c r="D188" t="s">
        <v>65</v>
      </c>
      <c r="E188">
        <v>31</v>
      </c>
      <c r="F188" t="s">
        <v>66</v>
      </c>
      <c r="G188">
        <v>24</v>
      </c>
      <c r="H188">
        <v>7</v>
      </c>
      <c r="I188">
        <v>55</v>
      </c>
      <c r="J188">
        <v>0</v>
      </c>
      <c r="K188">
        <v>0</v>
      </c>
      <c r="V188">
        <v>0</v>
      </c>
      <c r="W188">
        <v>0</v>
      </c>
      <c r="X188" t="s">
        <v>266</v>
      </c>
      <c r="Y188" t="s">
        <v>254</v>
      </c>
      <c r="AA188" t="s">
        <v>255</v>
      </c>
    </row>
    <row r="189" spans="1:27" x14ac:dyDescent="0.25">
      <c r="A189">
        <v>1109248</v>
      </c>
      <c r="B189">
        <v>2019</v>
      </c>
      <c r="C189">
        <v>1</v>
      </c>
      <c r="D189" t="s">
        <v>59</v>
      </c>
      <c r="E189">
        <v>13</v>
      </c>
      <c r="F189" t="s">
        <v>60</v>
      </c>
      <c r="G189">
        <v>24</v>
      </c>
      <c r="H189">
        <v>-11</v>
      </c>
      <c r="I189">
        <v>37</v>
      </c>
      <c r="J189">
        <v>0</v>
      </c>
      <c r="K189">
        <v>0</v>
      </c>
      <c r="V189">
        <v>0</v>
      </c>
      <c r="W189">
        <v>0</v>
      </c>
      <c r="X189" t="s">
        <v>267</v>
      </c>
      <c r="Y189" t="s">
        <v>254</v>
      </c>
      <c r="AA189" t="s">
        <v>255</v>
      </c>
    </row>
    <row r="190" spans="1:27" x14ac:dyDescent="0.25">
      <c r="A190">
        <v>1109253</v>
      </c>
      <c r="B190">
        <v>2019</v>
      </c>
      <c r="C190">
        <v>1</v>
      </c>
      <c r="D190" t="s">
        <v>68</v>
      </c>
      <c r="E190">
        <v>14</v>
      </c>
      <c r="F190" t="s">
        <v>69</v>
      </c>
      <c r="G190">
        <v>26</v>
      </c>
      <c r="H190">
        <v>-12</v>
      </c>
      <c r="I190">
        <v>40</v>
      </c>
      <c r="J190">
        <v>0</v>
      </c>
      <c r="K190">
        <v>0</v>
      </c>
      <c r="V190">
        <v>0</v>
      </c>
      <c r="W190">
        <v>0</v>
      </c>
      <c r="X190" t="s">
        <v>268</v>
      </c>
      <c r="Y190" t="s">
        <v>254</v>
      </c>
      <c r="AA190" t="s">
        <v>255</v>
      </c>
    </row>
    <row r="191" spans="1:27" x14ac:dyDescent="0.25">
      <c r="A191">
        <v>1109258</v>
      </c>
      <c r="B191">
        <v>2019</v>
      </c>
      <c r="C191">
        <v>1</v>
      </c>
      <c r="D191" t="s">
        <v>71</v>
      </c>
      <c r="E191">
        <v>17</v>
      </c>
      <c r="F191" t="s">
        <v>72</v>
      </c>
      <c r="G191">
        <v>14</v>
      </c>
      <c r="H191">
        <v>3</v>
      </c>
      <c r="I191">
        <v>31</v>
      </c>
      <c r="J191">
        <v>0</v>
      </c>
      <c r="K191">
        <v>0</v>
      </c>
      <c r="V191">
        <v>0</v>
      </c>
      <c r="W191">
        <v>0</v>
      </c>
      <c r="X191" t="s">
        <v>269</v>
      </c>
      <c r="Y191" t="s">
        <v>254</v>
      </c>
      <c r="AA191" t="s">
        <v>255</v>
      </c>
    </row>
    <row r="192" spans="1:27" x14ac:dyDescent="0.25">
      <c r="A192">
        <v>1109213</v>
      </c>
      <c r="B192">
        <v>2019</v>
      </c>
      <c r="C192">
        <v>1</v>
      </c>
      <c r="D192" t="s">
        <v>44</v>
      </c>
      <c r="E192">
        <v>17</v>
      </c>
      <c r="F192" t="s">
        <v>45</v>
      </c>
      <c r="G192">
        <v>23</v>
      </c>
      <c r="H192">
        <v>-6</v>
      </c>
      <c r="I192">
        <v>40</v>
      </c>
      <c r="J192">
        <v>0</v>
      </c>
      <c r="K192">
        <v>0</v>
      </c>
      <c r="V192">
        <v>0</v>
      </c>
      <c r="W192">
        <v>0</v>
      </c>
      <c r="X192" t="s">
        <v>270</v>
      </c>
    </row>
    <row r="193" spans="1:27" x14ac:dyDescent="0.25">
      <c r="A193">
        <v>1109183</v>
      </c>
      <c r="B193">
        <v>2019</v>
      </c>
      <c r="C193">
        <v>1</v>
      </c>
      <c r="D193" t="s">
        <v>25</v>
      </c>
      <c r="E193">
        <v>27</v>
      </c>
      <c r="F193" t="s">
        <v>26</v>
      </c>
      <c r="G193">
        <v>24</v>
      </c>
      <c r="H193">
        <v>3</v>
      </c>
      <c r="I193">
        <v>51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271</v>
      </c>
      <c r="Y193" t="s">
        <v>272</v>
      </c>
      <c r="Z193">
        <v>4</v>
      </c>
      <c r="AA193" t="s">
        <v>273</v>
      </c>
    </row>
    <row r="194" spans="1:27" x14ac:dyDescent="0.25">
      <c r="A194">
        <v>1109203</v>
      </c>
      <c r="B194">
        <v>2019</v>
      </c>
      <c r="C194">
        <v>1</v>
      </c>
      <c r="D194" t="s">
        <v>38</v>
      </c>
      <c r="E194">
        <v>31</v>
      </c>
      <c r="F194" t="s">
        <v>39</v>
      </c>
      <c r="G194">
        <v>21</v>
      </c>
      <c r="H194">
        <v>10</v>
      </c>
      <c r="I194">
        <v>52</v>
      </c>
      <c r="J194">
        <v>0</v>
      </c>
      <c r="K194">
        <v>0</v>
      </c>
      <c r="V194">
        <v>0</v>
      </c>
      <c r="W194">
        <v>0</v>
      </c>
      <c r="X194" t="s">
        <v>274</v>
      </c>
      <c r="Y194" t="s">
        <v>272</v>
      </c>
      <c r="AA194" t="s">
        <v>273</v>
      </c>
    </row>
    <row r="195" spans="1:27" x14ac:dyDescent="0.25">
      <c r="A195">
        <v>1109193</v>
      </c>
      <c r="B195">
        <v>2019</v>
      </c>
      <c r="C195">
        <v>1</v>
      </c>
      <c r="D195" t="s">
        <v>32</v>
      </c>
      <c r="E195">
        <v>31</v>
      </c>
      <c r="F195" t="s">
        <v>33</v>
      </c>
      <c r="G195">
        <v>19</v>
      </c>
      <c r="H195">
        <v>12</v>
      </c>
      <c r="I195">
        <v>50</v>
      </c>
      <c r="J195">
        <v>0</v>
      </c>
      <c r="K195">
        <v>0</v>
      </c>
      <c r="V195">
        <v>0</v>
      </c>
      <c r="W195">
        <v>0</v>
      </c>
      <c r="X195" t="s">
        <v>275</v>
      </c>
      <c r="Y195" t="s">
        <v>276</v>
      </c>
      <c r="AA195" t="s">
        <v>277</v>
      </c>
    </row>
    <row r="196" spans="1:27" x14ac:dyDescent="0.25">
      <c r="A196">
        <v>1109203</v>
      </c>
      <c r="B196">
        <v>2019</v>
      </c>
      <c r="C196">
        <v>1</v>
      </c>
      <c r="D196" t="s">
        <v>38</v>
      </c>
      <c r="E196">
        <v>31</v>
      </c>
      <c r="F196" t="s">
        <v>39</v>
      </c>
      <c r="G196">
        <v>14</v>
      </c>
      <c r="H196">
        <v>17</v>
      </c>
      <c r="I196">
        <v>45</v>
      </c>
      <c r="J196">
        <v>0</v>
      </c>
      <c r="K196">
        <v>0</v>
      </c>
      <c r="V196">
        <v>0</v>
      </c>
      <c r="W196">
        <v>0</v>
      </c>
      <c r="X196" t="s">
        <v>278</v>
      </c>
      <c r="Y196" t="s">
        <v>276</v>
      </c>
      <c r="AA196" t="s">
        <v>277</v>
      </c>
    </row>
    <row r="197" spans="1:27" x14ac:dyDescent="0.25">
      <c r="A197">
        <v>1109208</v>
      </c>
      <c r="B197">
        <v>2019</v>
      </c>
      <c r="C197">
        <v>1</v>
      </c>
      <c r="D197" t="s">
        <v>41</v>
      </c>
      <c r="E197">
        <v>24</v>
      </c>
      <c r="F197" t="s">
        <v>42</v>
      </c>
      <c r="G197">
        <v>14</v>
      </c>
      <c r="H197">
        <v>10</v>
      </c>
      <c r="I197">
        <v>38</v>
      </c>
      <c r="J197">
        <v>0</v>
      </c>
      <c r="K197">
        <v>0</v>
      </c>
      <c r="V197">
        <v>0</v>
      </c>
      <c r="W197">
        <v>0</v>
      </c>
      <c r="X197" t="s">
        <v>279</v>
      </c>
      <c r="Y197" t="s">
        <v>276</v>
      </c>
      <c r="AA197" t="s">
        <v>277</v>
      </c>
    </row>
    <row r="198" spans="1:27" x14ac:dyDescent="0.25">
      <c r="A198">
        <v>1109213</v>
      </c>
      <c r="B198">
        <v>2019</v>
      </c>
      <c r="C198">
        <v>1</v>
      </c>
      <c r="D198" t="s">
        <v>44</v>
      </c>
      <c r="E198">
        <v>24</v>
      </c>
      <c r="F198" t="s">
        <v>45</v>
      </c>
      <c r="G198">
        <v>17</v>
      </c>
      <c r="H198">
        <v>7</v>
      </c>
      <c r="I198">
        <v>41</v>
      </c>
      <c r="J198">
        <v>0</v>
      </c>
      <c r="K198">
        <v>0</v>
      </c>
      <c r="V198">
        <v>0</v>
      </c>
      <c r="W198">
        <v>0</v>
      </c>
      <c r="X198" t="s">
        <v>280</v>
      </c>
      <c r="Y198" t="s">
        <v>276</v>
      </c>
      <c r="AA198" t="s">
        <v>277</v>
      </c>
    </row>
    <row r="199" spans="1:27" x14ac:dyDescent="0.25">
      <c r="A199">
        <v>1109188</v>
      </c>
      <c r="B199">
        <v>2019</v>
      </c>
      <c r="C199">
        <v>1</v>
      </c>
      <c r="D199" t="s">
        <v>29</v>
      </c>
      <c r="E199">
        <v>24</v>
      </c>
      <c r="F199" t="s">
        <v>30</v>
      </c>
      <c r="G199">
        <v>17</v>
      </c>
      <c r="H199">
        <v>7</v>
      </c>
      <c r="I199">
        <v>41</v>
      </c>
      <c r="J199">
        <v>0</v>
      </c>
      <c r="K199">
        <v>0</v>
      </c>
      <c r="V199">
        <v>0</v>
      </c>
      <c r="W199">
        <v>0</v>
      </c>
      <c r="X199" t="s">
        <v>281</v>
      </c>
      <c r="Y199" t="s">
        <v>276</v>
      </c>
      <c r="AA199" t="s">
        <v>277</v>
      </c>
    </row>
    <row r="200" spans="1:27" x14ac:dyDescent="0.25">
      <c r="A200">
        <v>1109218</v>
      </c>
      <c r="B200">
        <v>2019</v>
      </c>
      <c r="C200">
        <v>1</v>
      </c>
      <c r="D200" t="s">
        <v>47</v>
      </c>
      <c r="E200">
        <v>15</v>
      </c>
      <c r="F200" t="s">
        <v>48</v>
      </c>
      <c r="G200">
        <v>31</v>
      </c>
      <c r="H200">
        <v>-16</v>
      </c>
      <c r="I200">
        <v>46</v>
      </c>
      <c r="J200">
        <v>0</v>
      </c>
      <c r="K200">
        <v>0</v>
      </c>
      <c r="V200">
        <v>0</v>
      </c>
      <c r="W200">
        <v>0</v>
      </c>
      <c r="X200" t="s">
        <v>282</v>
      </c>
      <c r="Y200" t="s">
        <v>276</v>
      </c>
      <c r="AA200" t="s">
        <v>277</v>
      </c>
    </row>
    <row r="201" spans="1:27" x14ac:dyDescent="0.25">
      <c r="A201">
        <v>1109198</v>
      </c>
      <c r="B201">
        <v>2019</v>
      </c>
      <c r="C201">
        <v>1</v>
      </c>
      <c r="D201" t="s">
        <v>35</v>
      </c>
      <c r="E201">
        <v>22</v>
      </c>
      <c r="F201" t="s">
        <v>36</v>
      </c>
      <c r="G201">
        <v>14</v>
      </c>
      <c r="H201">
        <v>8</v>
      </c>
      <c r="I201">
        <v>36</v>
      </c>
      <c r="J201">
        <v>0</v>
      </c>
      <c r="K201">
        <v>0</v>
      </c>
      <c r="V201">
        <v>0</v>
      </c>
      <c r="W201">
        <v>0</v>
      </c>
      <c r="X201" t="s">
        <v>283</v>
      </c>
      <c r="Y201" t="s">
        <v>276</v>
      </c>
      <c r="AA201" t="s">
        <v>277</v>
      </c>
    </row>
    <row r="202" spans="1:27" x14ac:dyDescent="0.25">
      <c r="A202">
        <v>1109228</v>
      </c>
      <c r="B202">
        <v>2019</v>
      </c>
      <c r="C202">
        <v>1</v>
      </c>
      <c r="D202" t="s">
        <v>62</v>
      </c>
      <c r="E202">
        <v>17</v>
      </c>
      <c r="F202" t="s">
        <v>63</v>
      </c>
      <c r="G202">
        <v>30</v>
      </c>
      <c r="H202">
        <v>-13</v>
      </c>
      <c r="I202">
        <v>47</v>
      </c>
      <c r="J202">
        <v>0</v>
      </c>
      <c r="K202">
        <v>0</v>
      </c>
      <c r="V202">
        <v>0</v>
      </c>
      <c r="W202">
        <v>0</v>
      </c>
      <c r="X202" t="s">
        <v>284</v>
      </c>
      <c r="Y202" t="s">
        <v>276</v>
      </c>
      <c r="AA202" t="s">
        <v>277</v>
      </c>
    </row>
    <row r="203" spans="1:27" x14ac:dyDescent="0.25">
      <c r="A203">
        <v>1109223</v>
      </c>
      <c r="B203">
        <v>2019</v>
      </c>
      <c r="C203">
        <v>1</v>
      </c>
      <c r="D203" t="s">
        <v>50</v>
      </c>
      <c r="E203">
        <v>19</v>
      </c>
      <c r="F203" t="s">
        <v>51</v>
      </c>
      <c r="G203">
        <v>31</v>
      </c>
      <c r="H203">
        <v>-12</v>
      </c>
      <c r="I203">
        <v>50</v>
      </c>
      <c r="J203">
        <v>0</v>
      </c>
      <c r="K203">
        <v>0</v>
      </c>
      <c r="V203">
        <v>0</v>
      </c>
      <c r="W203">
        <v>0</v>
      </c>
      <c r="X203" t="s">
        <v>285</v>
      </c>
      <c r="Y203" t="s">
        <v>276</v>
      </c>
      <c r="AA203" t="s">
        <v>277</v>
      </c>
    </row>
    <row r="204" spans="1:27" x14ac:dyDescent="0.25">
      <c r="A204">
        <v>1109233</v>
      </c>
      <c r="B204">
        <v>2019</v>
      </c>
      <c r="C204">
        <v>1</v>
      </c>
      <c r="D204" t="s">
        <v>53</v>
      </c>
      <c r="E204">
        <v>24</v>
      </c>
      <c r="F204" t="s">
        <v>54</v>
      </c>
      <c r="G204">
        <v>17</v>
      </c>
      <c r="H204">
        <v>7</v>
      </c>
      <c r="I204">
        <v>41</v>
      </c>
      <c r="J204">
        <v>0</v>
      </c>
      <c r="K204">
        <v>0</v>
      </c>
      <c r="V204">
        <v>0</v>
      </c>
      <c r="W204">
        <v>0</v>
      </c>
      <c r="X204" t="s">
        <v>286</v>
      </c>
      <c r="Y204" t="s">
        <v>276</v>
      </c>
      <c r="AA204" t="s">
        <v>277</v>
      </c>
    </row>
    <row r="205" spans="1:27" x14ac:dyDescent="0.25">
      <c r="A205">
        <v>1109238</v>
      </c>
      <c r="B205">
        <v>2019</v>
      </c>
      <c r="C205">
        <v>1</v>
      </c>
      <c r="D205" t="s">
        <v>56</v>
      </c>
      <c r="E205">
        <v>13</v>
      </c>
      <c r="F205" t="s">
        <v>57</v>
      </c>
      <c r="G205">
        <v>24</v>
      </c>
      <c r="H205">
        <v>-11</v>
      </c>
      <c r="I205">
        <v>37</v>
      </c>
      <c r="J205">
        <v>0</v>
      </c>
      <c r="K205">
        <v>0</v>
      </c>
      <c r="V205">
        <v>0</v>
      </c>
      <c r="W205">
        <v>0</v>
      </c>
      <c r="X205" t="s">
        <v>287</v>
      </c>
      <c r="Y205" t="s">
        <v>276</v>
      </c>
      <c r="AA205" t="s">
        <v>277</v>
      </c>
    </row>
    <row r="206" spans="1:27" x14ac:dyDescent="0.25">
      <c r="A206">
        <v>1109233</v>
      </c>
      <c r="B206">
        <v>2019</v>
      </c>
      <c r="C206">
        <v>1</v>
      </c>
      <c r="D206" t="s">
        <v>53</v>
      </c>
      <c r="E206">
        <v>10</v>
      </c>
      <c r="F206" t="s">
        <v>54</v>
      </c>
      <c r="G206">
        <v>24</v>
      </c>
      <c r="H206">
        <v>-14</v>
      </c>
      <c r="I206">
        <v>34</v>
      </c>
      <c r="J206">
        <v>3</v>
      </c>
      <c r="K206">
        <v>3</v>
      </c>
      <c r="V206">
        <v>3</v>
      </c>
      <c r="W206">
        <v>3</v>
      </c>
      <c r="X206" t="s">
        <v>307</v>
      </c>
      <c r="Y206" t="s">
        <v>297</v>
      </c>
      <c r="AA206" t="s">
        <v>298</v>
      </c>
    </row>
    <row r="207" spans="1:27" x14ac:dyDescent="0.25">
      <c r="A207">
        <v>1109238</v>
      </c>
      <c r="B207">
        <v>2019</v>
      </c>
      <c r="C207">
        <v>1</v>
      </c>
      <c r="D207" t="s">
        <v>56</v>
      </c>
      <c r="E207">
        <v>20</v>
      </c>
      <c r="F207" t="s">
        <v>57</v>
      </c>
      <c r="G207">
        <v>23</v>
      </c>
      <c r="H207">
        <v>-3</v>
      </c>
      <c r="I207">
        <v>43</v>
      </c>
      <c r="J207">
        <v>3</v>
      </c>
      <c r="K207">
        <v>2</v>
      </c>
      <c r="V207">
        <v>3</v>
      </c>
      <c r="W207">
        <v>2</v>
      </c>
      <c r="X207" t="s">
        <v>116</v>
      </c>
      <c r="Y207" t="s">
        <v>105</v>
      </c>
      <c r="AA207" t="s">
        <v>106</v>
      </c>
    </row>
    <row r="208" spans="1:27" x14ac:dyDescent="0.25">
      <c r="A208">
        <v>1109183</v>
      </c>
      <c r="B208">
        <v>2019</v>
      </c>
      <c r="C208">
        <v>1</v>
      </c>
      <c r="D208" t="s">
        <v>25</v>
      </c>
      <c r="E208">
        <v>17</v>
      </c>
      <c r="F208" t="s">
        <v>26</v>
      </c>
      <c r="G208">
        <v>24</v>
      </c>
      <c r="H208">
        <v>-7</v>
      </c>
      <c r="I208">
        <v>41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290</v>
      </c>
      <c r="Y208" t="s">
        <v>276</v>
      </c>
      <c r="Z208">
        <v>2</v>
      </c>
      <c r="AA208" t="s">
        <v>277</v>
      </c>
    </row>
    <row r="209" spans="1:27" x14ac:dyDescent="0.25">
      <c r="A209">
        <v>1109238</v>
      </c>
      <c r="B209">
        <v>2019</v>
      </c>
      <c r="C209">
        <v>1</v>
      </c>
      <c r="D209" t="s">
        <v>56</v>
      </c>
      <c r="E209">
        <v>22</v>
      </c>
      <c r="F209" t="s">
        <v>57</v>
      </c>
      <c r="G209">
        <v>21</v>
      </c>
      <c r="H209">
        <v>1</v>
      </c>
      <c r="I209">
        <v>43</v>
      </c>
      <c r="J209">
        <v>1</v>
      </c>
      <c r="K209">
        <v>1</v>
      </c>
      <c r="V209">
        <v>1</v>
      </c>
      <c r="W209">
        <v>1</v>
      </c>
      <c r="X209" t="s">
        <v>233</v>
      </c>
      <c r="Y209" t="s">
        <v>218</v>
      </c>
      <c r="AA209" t="s">
        <v>219</v>
      </c>
    </row>
    <row r="210" spans="1:27" x14ac:dyDescent="0.25">
      <c r="A210">
        <v>1109238</v>
      </c>
      <c r="B210">
        <v>2019</v>
      </c>
      <c r="C210">
        <v>1</v>
      </c>
      <c r="D210" t="s">
        <v>56</v>
      </c>
      <c r="E210">
        <v>14</v>
      </c>
      <c r="F210" t="s">
        <v>57</v>
      </c>
      <c r="G210">
        <v>24</v>
      </c>
      <c r="H210">
        <v>-10</v>
      </c>
      <c r="I210">
        <v>38</v>
      </c>
      <c r="J210">
        <v>2</v>
      </c>
      <c r="K210">
        <v>3</v>
      </c>
      <c r="V210">
        <v>2</v>
      </c>
      <c r="W210">
        <v>3</v>
      </c>
      <c r="X210" t="s">
        <v>291</v>
      </c>
      <c r="Y210" t="s">
        <v>75</v>
      </c>
      <c r="AA210" t="s">
        <v>76</v>
      </c>
    </row>
    <row r="211" spans="1:27" x14ac:dyDescent="0.25">
      <c r="A211">
        <v>1109238</v>
      </c>
      <c r="B211">
        <v>2019</v>
      </c>
      <c r="C211">
        <v>1</v>
      </c>
      <c r="D211" t="s">
        <v>56</v>
      </c>
      <c r="E211">
        <v>14</v>
      </c>
      <c r="F211" t="s">
        <v>57</v>
      </c>
      <c r="G211">
        <v>21</v>
      </c>
      <c r="H211">
        <v>-7</v>
      </c>
      <c r="I211">
        <v>35</v>
      </c>
      <c r="J211">
        <v>1</v>
      </c>
      <c r="K211">
        <v>1</v>
      </c>
      <c r="V211">
        <v>1</v>
      </c>
      <c r="W211">
        <v>1</v>
      </c>
      <c r="X211" t="s">
        <v>308</v>
      </c>
      <c r="Y211" t="s">
        <v>297</v>
      </c>
      <c r="AA211" t="s">
        <v>298</v>
      </c>
    </row>
    <row r="212" spans="1:27" x14ac:dyDescent="0.25">
      <c r="A212">
        <v>1109243</v>
      </c>
      <c r="B212">
        <v>2019</v>
      </c>
      <c r="C212">
        <v>1</v>
      </c>
      <c r="D212" t="s">
        <v>65</v>
      </c>
      <c r="E212">
        <v>27</v>
      </c>
      <c r="F212" t="s">
        <v>66</v>
      </c>
      <c r="G212">
        <v>24</v>
      </c>
      <c r="H212">
        <v>3</v>
      </c>
      <c r="I212">
        <v>51</v>
      </c>
      <c r="J212">
        <v>2</v>
      </c>
      <c r="K212">
        <v>2</v>
      </c>
      <c r="V212">
        <v>2</v>
      </c>
      <c r="W212">
        <v>2</v>
      </c>
      <c r="X212" t="s">
        <v>117</v>
      </c>
      <c r="Y212" t="s">
        <v>105</v>
      </c>
      <c r="AA212" t="s">
        <v>106</v>
      </c>
    </row>
    <row r="213" spans="1:27" x14ac:dyDescent="0.25">
      <c r="A213">
        <v>1109258</v>
      </c>
      <c r="B213">
        <v>2019</v>
      </c>
      <c r="C213">
        <v>1</v>
      </c>
      <c r="D213" t="s">
        <v>71</v>
      </c>
      <c r="E213">
        <v>21</v>
      </c>
      <c r="F213" t="s">
        <v>72</v>
      </c>
      <c r="G213">
        <v>17</v>
      </c>
      <c r="H213">
        <v>4</v>
      </c>
      <c r="I213">
        <v>38</v>
      </c>
      <c r="J213">
        <v>0</v>
      </c>
      <c r="K213">
        <v>2</v>
      </c>
      <c r="V213">
        <v>0</v>
      </c>
      <c r="W213">
        <v>2</v>
      </c>
      <c r="X213" t="s">
        <v>295</v>
      </c>
      <c r="Y213" t="s">
        <v>75</v>
      </c>
      <c r="AA213" t="s">
        <v>76</v>
      </c>
    </row>
    <row r="214" spans="1:27" x14ac:dyDescent="0.25">
      <c r="A214">
        <v>1109243</v>
      </c>
      <c r="B214">
        <v>2019</v>
      </c>
      <c r="C214">
        <v>1</v>
      </c>
      <c r="D214" t="s">
        <v>65</v>
      </c>
      <c r="E214">
        <v>22</v>
      </c>
      <c r="F214" t="s">
        <v>66</v>
      </c>
      <c r="G214">
        <v>26</v>
      </c>
      <c r="H214">
        <v>-4</v>
      </c>
      <c r="I214">
        <v>48</v>
      </c>
      <c r="J214">
        <v>1</v>
      </c>
      <c r="K214">
        <v>1</v>
      </c>
      <c r="V214">
        <v>1</v>
      </c>
      <c r="W214">
        <v>1</v>
      </c>
      <c r="X214" t="s">
        <v>234</v>
      </c>
      <c r="Y214" t="s">
        <v>218</v>
      </c>
      <c r="AA214" t="s">
        <v>219</v>
      </c>
    </row>
    <row r="215" spans="1:27" x14ac:dyDescent="0.25">
      <c r="A215">
        <v>1109243</v>
      </c>
      <c r="B215">
        <v>2019</v>
      </c>
      <c r="C215">
        <v>1</v>
      </c>
      <c r="D215" t="s">
        <v>65</v>
      </c>
      <c r="E215">
        <v>20</v>
      </c>
      <c r="F215" t="s">
        <v>66</v>
      </c>
      <c r="G215">
        <v>17</v>
      </c>
      <c r="H215">
        <v>3</v>
      </c>
      <c r="I215">
        <v>37</v>
      </c>
      <c r="J215">
        <v>1</v>
      </c>
      <c r="K215">
        <v>1</v>
      </c>
      <c r="V215">
        <v>1</v>
      </c>
      <c r="W215">
        <v>1</v>
      </c>
      <c r="X215" t="s">
        <v>292</v>
      </c>
      <c r="Y215" t="s">
        <v>75</v>
      </c>
      <c r="AA215" t="s">
        <v>76</v>
      </c>
    </row>
    <row r="216" spans="1:27" x14ac:dyDescent="0.25">
      <c r="A216">
        <v>1109243</v>
      </c>
      <c r="B216">
        <v>2019</v>
      </c>
      <c r="C216">
        <v>1</v>
      </c>
      <c r="D216" t="s">
        <v>65</v>
      </c>
      <c r="E216">
        <v>18</v>
      </c>
      <c r="F216" t="s">
        <v>66</v>
      </c>
      <c r="G216">
        <v>21</v>
      </c>
      <c r="H216">
        <v>-3</v>
      </c>
      <c r="I216">
        <v>39</v>
      </c>
      <c r="J216">
        <v>2</v>
      </c>
      <c r="K216">
        <v>2</v>
      </c>
      <c r="V216">
        <v>2</v>
      </c>
      <c r="W216">
        <v>2</v>
      </c>
      <c r="X216" t="s">
        <v>309</v>
      </c>
      <c r="Y216" t="s">
        <v>297</v>
      </c>
      <c r="AA216" t="s">
        <v>298</v>
      </c>
    </row>
    <row r="217" spans="1:27" x14ac:dyDescent="0.25">
      <c r="A217">
        <v>1109248</v>
      </c>
      <c r="B217">
        <v>2019</v>
      </c>
      <c r="C217">
        <v>1</v>
      </c>
      <c r="D217" t="s">
        <v>59</v>
      </c>
      <c r="E217">
        <v>27</v>
      </c>
      <c r="F217" t="s">
        <v>60</v>
      </c>
      <c r="G217">
        <v>30</v>
      </c>
      <c r="H217">
        <v>-3</v>
      </c>
      <c r="I217">
        <v>57</v>
      </c>
      <c r="J217">
        <v>1</v>
      </c>
      <c r="K217">
        <v>2</v>
      </c>
      <c r="V217">
        <v>1</v>
      </c>
      <c r="W217">
        <v>2</v>
      </c>
      <c r="X217" t="s">
        <v>118</v>
      </c>
      <c r="Y217" t="s">
        <v>105</v>
      </c>
      <c r="AA217" t="s">
        <v>106</v>
      </c>
    </row>
    <row r="218" spans="1:27" x14ac:dyDescent="0.25">
      <c r="A218">
        <v>1109248</v>
      </c>
      <c r="B218">
        <v>2019</v>
      </c>
      <c r="C218">
        <v>1</v>
      </c>
      <c r="D218" t="s">
        <v>59</v>
      </c>
      <c r="E218">
        <v>15</v>
      </c>
      <c r="F218" t="s">
        <v>60</v>
      </c>
      <c r="G218">
        <v>18</v>
      </c>
      <c r="H218">
        <v>-3</v>
      </c>
      <c r="I218">
        <v>33</v>
      </c>
      <c r="J218">
        <v>1</v>
      </c>
      <c r="K218">
        <v>1</v>
      </c>
      <c r="V218">
        <v>1</v>
      </c>
      <c r="W218">
        <v>1</v>
      </c>
      <c r="X218" t="s">
        <v>232</v>
      </c>
      <c r="Y218" t="s">
        <v>218</v>
      </c>
      <c r="AA218" t="s">
        <v>219</v>
      </c>
    </row>
    <row r="219" spans="1:27" x14ac:dyDescent="0.25">
      <c r="A219">
        <v>1109248</v>
      </c>
      <c r="B219">
        <v>2019</v>
      </c>
      <c r="C219">
        <v>1</v>
      </c>
      <c r="D219" t="s">
        <v>59</v>
      </c>
      <c r="E219">
        <v>13</v>
      </c>
      <c r="F219" t="s">
        <v>60</v>
      </c>
      <c r="G219">
        <v>17</v>
      </c>
      <c r="H219">
        <v>-4</v>
      </c>
      <c r="I219">
        <v>30</v>
      </c>
      <c r="J219">
        <v>1</v>
      </c>
      <c r="K219">
        <v>2</v>
      </c>
      <c r="V219">
        <v>1</v>
      </c>
      <c r="W219">
        <v>2</v>
      </c>
      <c r="X219" t="s">
        <v>293</v>
      </c>
      <c r="Y219" t="s">
        <v>75</v>
      </c>
      <c r="AA219" t="s">
        <v>76</v>
      </c>
    </row>
    <row r="220" spans="1:27" x14ac:dyDescent="0.25">
      <c r="A220">
        <v>1109248</v>
      </c>
      <c r="B220">
        <v>2019</v>
      </c>
      <c r="C220">
        <v>1</v>
      </c>
      <c r="D220" t="s">
        <v>59</v>
      </c>
      <c r="E220">
        <v>18</v>
      </c>
      <c r="F220" t="s">
        <v>60</v>
      </c>
      <c r="G220">
        <v>24</v>
      </c>
      <c r="H220">
        <v>-6</v>
      </c>
      <c r="I220">
        <v>42</v>
      </c>
      <c r="J220">
        <v>3</v>
      </c>
      <c r="K220">
        <v>3</v>
      </c>
      <c r="V220">
        <v>3</v>
      </c>
      <c r="W220">
        <v>3</v>
      </c>
      <c r="X220" t="s">
        <v>310</v>
      </c>
      <c r="Y220" t="s">
        <v>297</v>
      </c>
      <c r="AA220" t="s">
        <v>298</v>
      </c>
    </row>
    <row r="221" spans="1:27" x14ac:dyDescent="0.25">
      <c r="A221">
        <v>1109253</v>
      </c>
      <c r="B221">
        <v>2019</v>
      </c>
      <c r="C221">
        <v>1</v>
      </c>
      <c r="D221" t="s">
        <v>68</v>
      </c>
      <c r="E221">
        <v>20</v>
      </c>
      <c r="F221" t="s">
        <v>69</v>
      </c>
      <c r="G221">
        <v>30</v>
      </c>
      <c r="H221">
        <v>-10</v>
      </c>
      <c r="I221">
        <v>50</v>
      </c>
      <c r="J221">
        <v>3</v>
      </c>
      <c r="K221">
        <v>1</v>
      </c>
      <c r="V221">
        <v>3</v>
      </c>
      <c r="W221">
        <v>1</v>
      </c>
      <c r="X221" t="s">
        <v>119</v>
      </c>
      <c r="Y221" t="s">
        <v>105</v>
      </c>
      <c r="AA221" t="s">
        <v>106</v>
      </c>
    </row>
    <row r="222" spans="1:27" x14ac:dyDescent="0.25">
      <c r="A222">
        <v>1109253</v>
      </c>
      <c r="B222">
        <v>2019</v>
      </c>
      <c r="C222">
        <v>1</v>
      </c>
      <c r="D222" t="s">
        <v>68</v>
      </c>
      <c r="E222">
        <v>17</v>
      </c>
      <c r="F222" t="s">
        <v>69</v>
      </c>
      <c r="G222">
        <v>16</v>
      </c>
      <c r="H222">
        <v>1</v>
      </c>
      <c r="I222">
        <v>33</v>
      </c>
      <c r="J222">
        <v>1</v>
      </c>
      <c r="K222">
        <v>1</v>
      </c>
      <c r="V222">
        <v>1</v>
      </c>
      <c r="W222">
        <v>1</v>
      </c>
      <c r="X222" t="s">
        <v>230</v>
      </c>
      <c r="Y222" t="s">
        <v>218</v>
      </c>
      <c r="AA222" t="s">
        <v>219</v>
      </c>
    </row>
    <row r="223" spans="1:27" x14ac:dyDescent="0.25">
      <c r="A223">
        <v>1109253</v>
      </c>
      <c r="B223">
        <v>2019</v>
      </c>
      <c r="C223">
        <v>1</v>
      </c>
      <c r="D223" t="s">
        <v>68</v>
      </c>
      <c r="E223">
        <v>14</v>
      </c>
      <c r="F223" t="s">
        <v>69</v>
      </c>
      <c r="G223">
        <v>21</v>
      </c>
      <c r="H223">
        <v>-7</v>
      </c>
      <c r="I223">
        <v>35</v>
      </c>
      <c r="J223">
        <v>1</v>
      </c>
      <c r="K223">
        <v>2</v>
      </c>
      <c r="V223">
        <v>1</v>
      </c>
      <c r="W223">
        <v>2</v>
      </c>
      <c r="X223" t="s">
        <v>294</v>
      </c>
      <c r="Y223" t="s">
        <v>75</v>
      </c>
      <c r="AA223" t="s">
        <v>76</v>
      </c>
    </row>
    <row r="224" spans="1:27" x14ac:dyDescent="0.25">
      <c r="A224">
        <v>1109253</v>
      </c>
      <c r="B224">
        <v>2019</v>
      </c>
      <c r="C224">
        <v>1</v>
      </c>
      <c r="D224" t="s">
        <v>68</v>
      </c>
      <c r="E224">
        <v>18</v>
      </c>
      <c r="F224" t="s">
        <v>69</v>
      </c>
      <c r="G224">
        <v>21</v>
      </c>
      <c r="H224">
        <v>-3</v>
      </c>
      <c r="I224">
        <v>39</v>
      </c>
      <c r="J224">
        <v>2</v>
      </c>
      <c r="K224">
        <v>2</v>
      </c>
      <c r="V224">
        <v>2</v>
      </c>
      <c r="W224">
        <v>2</v>
      </c>
      <c r="X224" t="s">
        <v>311</v>
      </c>
      <c r="Y224" t="s">
        <v>297</v>
      </c>
      <c r="AA224" t="s">
        <v>298</v>
      </c>
    </row>
    <row r="225" spans="1:27" x14ac:dyDescent="0.25">
      <c r="A225">
        <v>1109258</v>
      </c>
      <c r="B225">
        <v>2019</v>
      </c>
      <c r="C225">
        <v>1</v>
      </c>
      <c r="D225" t="s">
        <v>71</v>
      </c>
      <c r="E225">
        <v>21</v>
      </c>
      <c r="F225" t="s">
        <v>72</v>
      </c>
      <c r="G225">
        <v>21</v>
      </c>
      <c r="H225">
        <v>0</v>
      </c>
      <c r="I225">
        <v>42</v>
      </c>
      <c r="J225">
        <v>2</v>
      </c>
      <c r="K225">
        <v>2</v>
      </c>
      <c r="V225">
        <v>2</v>
      </c>
      <c r="W225">
        <v>2</v>
      </c>
      <c r="X225" t="s">
        <v>103</v>
      </c>
      <c r="Y225" t="s">
        <v>88</v>
      </c>
      <c r="AA225" t="s">
        <v>88</v>
      </c>
    </row>
    <row r="226" spans="1:27" x14ac:dyDescent="0.25">
      <c r="A226">
        <v>1109258</v>
      </c>
      <c r="B226">
        <v>2019</v>
      </c>
      <c r="C226">
        <v>1</v>
      </c>
      <c r="D226" t="s">
        <v>71</v>
      </c>
      <c r="E226">
        <v>20</v>
      </c>
      <c r="F226" t="s">
        <v>72</v>
      </c>
      <c r="G226">
        <v>24</v>
      </c>
      <c r="H226">
        <v>-4</v>
      </c>
      <c r="I226">
        <v>44</v>
      </c>
      <c r="J226">
        <v>1</v>
      </c>
      <c r="K226">
        <v>1</v>
      </c>
      <c r="V226">
        <v>1</v>
      </c>
      <c r="W226">
        <v>1</v>
      </c>
      <c r="X226" t="s">
        <v>120</v>
      </c>
      <c r="Y226" t="s">
        <v>105</v>
      </c>
      <c r="AA226" t="s">
        <v>106</v>
      </c>
    </row>
    <row r="227" spans="1:27" x14ac:dyDescent="0.25">
      <c r="A227">
        <v>1109258</v>
      </c>
      <c r="B227">
        <v>2019</v>
      </c>
      <c r="C227">
        <v>1</v>
      </c>
      <c r="D227" t="s">
        <v>71</v>
      </c>
      <c r="E227">
        <v>17</v>
      </c>
      <c r="F227" t="s">
        <v>72</v>
      </c>
      <c r="G227">
        <v>16</v>
      </c>
      <c r="H227">
        <v>1</v>
      </c>
      <c r="I227">
        <v>33</v>
      </c>
      <c r="J227">
        <v>1</v>
      </c>
      <c r="K227">
        <v>1</v>
      </c>
      <c r="V227">
        <v>1</v>
      </c>
      <c r="W227">
        <v>1</v>
      </c>
      <c r="X227" t="s">
        <v>231</v>
      </c>
      <c r="Y227" t="s">
        <v>218</v>
      </c>
      <c r="AA227" t="s">
        <v>219</v>
      </c>
    </row>
    <row r="228" spans="1:27" x14ac:dyDescent="0.25">
      <c r="A228">
        <v>1109258</v>
      </c>
      <c r="B228">
        <v>2019</v>
      </c>
      <c r="C228">
        <v>1</v>
      </c>
      <c r="D228" t="s">
        <v>71</v>
      </c>
      <c r="E228">
        <v>18</v>
      </c>
      <c r="F228" t="s">
        <v>72</v>
      </c>
      <c r="G228">
        <v>21</v>
      </c>
      <c r="H228">
        <v>-3</v>
      </c>
      <c r="I228">
        <v>39</v>
      </c>
      <c r="J228">
        <v>3</v>
      </c>
      <c r="K228">
        <v>3</v>
      </c>
      <c r="V228">
        <v>3</v>
      </c>
      <c r="W228">
        <v>3</v>
      </c>
      <c r="X228" t="s">
        <v>312</v>
      </c>
      <c r="Y228" t="s">
        <v>297</v>
      </c>
      <c r="AA228" t="s">
        <v>298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2019-week1-predictions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Aronchick</cp:lastModifiedBy>
  <dcterms:created xsi:type="dcterms:W3CDTF">2019-09-06T17:14:01Z</dcterms:created>
  <dcterms:modified xsi:type="dcterms:W3CDTF">2019-09-06T23:30:51Z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v-chraro@microsoft.com</vt:lpwstr>
  </property>
  <property fmtid="{D5CDD505-2E9C-101B-9397-08002B2CF9AE}" pid="5" name="MSIP_Label_f42aa342-8706-4288-bd11-ebb85995028c_SetDate">
    <vt:lpwstr>2019-09-06T23:30:50.8402497Z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2bb0fbcc-7dcb-4622-b7b5-5d5cf52d62a6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