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YAKBURAPA\Desktop\User\"/>
    </mc:Choice>
  </mc:AlternateContent>
  <bookViews>
    <workbookView xWindow="0" yWindow="0" windowWidth="20490" windowHeight="7755" tabRatio="551"/>
  </bookViews>
  <sheets>
    <sheet name="Serverinfo" sheetId="1" r:id="rId1"/>
    <sheet name="ProjectName" sheetId="2" r:id="rId2"/>
    <sheet name="Sheet1" sheetId="3" state="hidden" r:id="rId3"/>
    <sheet name="PC_USER(เครื่องจริง)" sheetId="4" r:id="rId4"/>
    <sheet name="Zabbix_Trigger_Disable" sheetId="5" r:id="rId5"/>
    <sheet name="Zabbix_Trigger_NewCreate" sheetId="6" r:id="rId6"/>
    <sheet name="Schedule_Restart_VDI" sheetId="7" state="hidden" r:id="rId7"/>
    <sheet name="Userinfo" sheetId="8" state="hidden" r:id="rId8"/>
    <sheet name="Firewall" sheetId="9" state="hidden" r:id="rId9"/>
    <sheet name="SoftwareInstalled_DA" sheetId="10" state="hidden" r:id="rId10"/>
    <sheet name="SoftwareInstalled" sheetId="11" state="hidden" r:id="rId11"/>
    <sheet name="RobotProgram" sheetId="12" state="hidden" r:id="rId12"/>
  </sheets>
  <definedNames>
    <definedName name="_xlnm._FilterDatabase" localSheetId="3" hidden="1">'PC_USER(เครื่องจริง)'!$A$3:$AL$51</definedName>
    <definedName name="_xlnm._FilterDatabase" localSheetId="1" hidden="1">ProjectName!$A$2:$F$80</definedName>
    <definedName name="_xlnm._FilterDatabase" localSheetId="6" hidden="1">Schedule_Restart_VDI!$A$4:$J$97</definedName>
    <definedName name="_xlnm._FilterDatabase" localSheetId="0" hidden="1">Serverinfo!$A$13:$BQ$185</definedName>
    <definedName name="_xlnm._FilterDatabase" localSheetId="10" hidden="1">SoftwareInstalled!$A$3:$O$55</definedName>
    <definedName name="_xlnm._FilterDatabase" localSheetId="9" hidden="1">SoftwareInstalled_DA!$A$3:$O$3</definedName>
    <definedName name="_xlnm._FilterDatabase" localSheetId="7" hidden="1">Userinfo!$A$3:$K$17</definedName>
    <definedName name="Project_name">ProjectName!$B$3:$B$61</definedName>
  </definedNames>
  <calcPr calcId="152511"/>
</workbook>
</file>

<file path=xl/calcChain.xml><?xml version="1.0" encoding="utf-8"?>
<calcChain xmlns="http://schemas.openxmlformats.org/spreadsheetml/2006/main">
  <c r="J28" i="7" l="1"/>
  <c r="O122" i="1"/>
  <c r="O120" i="1"/>
  <c r="O99" i="1"/>
  <c r="O97" i="1"/>
  <c r="O95" i="1"/>
  <c r="O93" i="1"/>
  <c r="O91" i="1"/>
</calcChain>
</file>

<file path=xl/comments1.xml><?xml version="1.0" encoding="utf-8"?>
<comments xmlns="http://schemas.openxmlformats.org/spreadsheetml/2006/main">
  <authors>
    <author>Anavil Ratananakorn</author>
  </authors>
  <commentList>
    <comment ref="E15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E17" authorId="0" shapeId="0">
      <text>
        <r>
          <rPr>
            <sz val="11"/>
            <color theme="1"/>
            <rFont val="Calibri"/>
            <family val="2"/>
            <scheme val="minor"/>
          </rPr>
          <t>Insuficient Funds</t>
        </r>
      </text>
    </comment>
  </commentList>
</comments>
</file>

<file path=xl/comments2.xml><?xml version="1.0" encoding="utf-8"?>
<comments xmlns="http://schemas.openxmlformats.org/spreadsheetml/2006/main">
  <authors>
    <author>Anavil Ratananakorn</author>
    <author>อาร์เอพี_2 แอดมิน_2</author>
  </authors>
  <commentList>
    <comment ref="J3" authorId="0" shapeId="0">
      <text>
        <r>
          <rPr>
            <sz val="11"/>
            <color theme="1"/>
            <rFont val="Calibri"/>
            <family val="2"/>
            <scheme val="minor"/>
          </rPr>
          <t xml:space="preserve">To handle DA by HorizonViewClient
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 xml:space="preserve">Kapow RoboServer
(for Interim solution)
</t>
        </r>
      </text>
    </comment>
    <comment ref="M3" authorId="1" shapeId="0">
      <text>
        <r>
          <rPr>
            <sz val="11"/>
            <color theme="1"/>
            <rFont val="Calibri"/>
            <family val="2"/>
            <scheme val="minor"/>
          </rPr>
          <t>Desige Studio 10.2.0</t>
        </r>
      </text>
    </comment>
    <comment ref="N3" authorId="1" shapeId="0">
      <text>
        <r>
          <rPr>
            <sz val="11"/>
            <color theme="1"/>
            <rFont val="Calibri"/>
            <family val="2"/>
            <scheme val="minor"/>
          </rPr>
          <t>Java Access Brigth</t>
        </r>
      </text>
    </comment>
    <comment ref="O3" authorId="1" shapeId="0">
      <text>
        <r>
          <rPr>
            <sz val="11"/>
            <color theme="1"/>
            <rFont val="Calibri"/>
            <family val="2"/>
            <scheme val="minor"/>
          </rPr>
          <t xml:space="preserve">Horizon client
</t>
        </r>
      </text>
    </comment>
    <comment ref="P3" authorId="1" shapeId="0">
      <text>
        <r>
          <rPr>
            <sz val="11"/>
            <color theme="1"/>
            <rFont val="Calibri"/>
            <family val="2"/>
            <scheme val="minor"/>
          </rPr>
          <t>Desige Studio 10.3.2</t>
        </r>
      </text>
    </comment>
    <comment ref="Q3" authorId="1" shapeId="0">
      <text>
        <r>
          <rPr>
            <sz val="11"/>
            <color theme="1"/>
            <rFont val="Calibri"/>
            <family val="2"/>
            <scheme val="minor"/>
          </rPr>
          <t xml:space="preserve">Device Automation 10.3.2.2
</t>
        </r>
      </text>
    </comment>
    <comment ref="R3" authorId="0" shapeId="0">
      <text>
        <r>
          <rPr>
            <sz val="11"/>
            <color theme="1"/>
            <rFont val="Calibri"/>
            <family val="2"/>
            <scheme val="minor"/>
          </rPr>
          <t>Oracle Client 11g</t>
        </r>
      </text>
    </comment>
    <comment ref="S3" authorId="0" shapeId="0">
      <text>
        <r>
          <rPr>
            <sz val="11"/>
            <color theme="1"/>
            <rFont val="Calibri"/>
            <family val="2"/>
            <scheme val="minor"/>
          </rPr>
          <t xml:space="preserve">Office365
E3 </t>
        </r>
      </text>
    </comment>
    <comment ref="T3" authorId="0" shapeId="0">
      <text>
        <r>
          <rPr>
            <sz val="11"/>
            <color theme="1"/>
            <rFont val="Calibri"/>
            <family val="2"/>
            <scheme val="minor"/>
          </rPr>
          <t xml:space="preserve">Java JRE 1.6
</t>
        </r>
      </text>
    </comment>
    <comment ref="U3" authorId="1" shapeId="0">
      <text>
        <r>
          <rPr>
            <sz val="11"/>
            <color theme="1"/>
            <rFont val="Calibri"/>
            <family val="2"/>
            <scheme val="minor"/>
          </rPr>
          <t>Axway</t>
        </r>
      </text>
    </comment>
    <comment ref="V3" authorId="0" shapeId="0">
      <text>
        <r>
          <rPr>
            <sz val="11"/>
            <color theme="1"/>
            <rFont val="Calibri"/>
            <family val="2"/>
            <scheme val="minor"/>
          </rPr>
          <t>Java JRE 1.8</t>
        </r>
      </text>
    </comment>
    <comment ref="W3" authorId="0" shapeId="0">
      <text>
        <r>
          <rPr>
            <sz val="11"/>
            <color theme="1"/>
            <rFont val="Calibri"/>
            <family val="2"/>
            <scheme val="minor"/>
          </rPr>
          <t xml:space="preserve">Java SDK 1.8
</t>
        </r>
      </text>
    </comment>
    <comment ref="X3" authorId="1" shapeId="0">
      <text>
        <r>
          <rPr>
            <sz val="11"/>
            <color theme="1"/>
            <rFont val="Calibri"/>
            <family val="2"/>
            <scheme val="minor"/>
          </rPr>
          <t>TeraData</t>
        </r>
      </text>
    </comment>
    <comment ref="Y3" authorId="1" shapeId="0">
      <text>
        <r>
          <rPr>
            <sz val="11"/>
            <color theme="1"/>
            <rFont val="Calibri"/>
            <family val="2"/>
            <scheme val="minor"/>
          </rPr>
          <t>ICAS</t>
        </r>
      </text>
    </comment>
    <comment ref="Z3" authorId="1" shapeId="0">
      <text>
        <r>
          <rPr>
            <sz val="11"/>
            <color theme="1"/>
            <rFont val="Calibri"/>
            <family val="2"/>
            <scheme val="minor"/>
          </rPr>
          <t>SM9Client or BPM 23.2</t>
        </r>
      </text>
    </comment>
    <comment ref="AA3" authorId="1" shapeId="0">
      <text>
        <r>
          <rPr>
            <sz val="11"/>
            <color theme="1"/>
            <rFont val="Calibri"/>
            <family val="2"/>
            <scheme val="minor"/>
          </rPr>
          <t>IMEX</t>
        </r>
      </text>
    </comment>
    <comment ref="AB3" authorId="1" shapeId="0">
      <text>
        <r>
          <rPr>
            <sz val="11"/>
            <color theme="1"/>
            <rFont val="Calibri"/>
            <family val="2"/>
            <scheme val="minor"/>
          </rPr>
          <t>PCOM</t>
        </r>
      </text>
    </comment>
    <comment ref="AC3" authorId="1" shapeId="0">
      <text>
        <r>
          <rPr>
            <sz val="11"/>
            <color theme="1"/>
            <rFont val="Calibri"/>
            <family val="2"/>
            <scheme val="minor"/>
          </rPr>
          <t xml:space="preserve">MCS+
GCI - องุ่นเขียว
</t>
        </r>
      </text>
    </comment>
    <comment ref="AD3" authorId="0" shapeId="0">
      <text>
        <r>
          <rPr>
            <sz val="11"/>
            <color theme="1"/>
            <rFont val="Calibri"/>
            <family val="2"/>
            <scheme val="minor"/>
          </rPr>
          <t>TS Admin
for Telesale Ap</t>
        </r>
      </text>
    </comment>
    <comment ref="AE3" authorId="1" shapeId="0">
      <text>
        <r>
          <rPr>
            <sz val="11"/>
            <color theme="1"/>
            <rFont val="Calibri"/>
            <family val="2"/>
            <scheme val="minor"/>
          </rPr>
          <t xml:space="preserve">Java(TM) Plugin 2
</t>
        </r>
      </text>
    </comment>
    <comment ref="C4" authorId="0" shapeId="0">
      <text>
        <r>
          <rPr>
            <sz val="11"/>
            <color theme="1"/>
            <rFont val="Calibri"/>
            <family val="2"/>
            <scheme val="minor"/>
          </rPr>
          <t xml:space="preserve">Account Rule Mapping Refreshment
</t>
        </r>
      </text>
    </comment>
    <comment ref="C5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6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7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8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9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10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11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12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13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14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16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17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C18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</commentList>
</comments>
</file>

<file path=xl/comments3.xml><?xml version="1.0" encoding="utf-8"?>
<comments xmlns="http://schemas.openxmlformats.org/spreadsheetml/2006/main">
  <authors>
    <author>Anavil Ratananakorn</author>
  </authors>
  <commentList>
    <comment ref="J4" authorId="0" shapeId="0">
      <text>
        <r>
          <rPr>
            <sz val="11"/>
            <color theme="1"/>
            <rFont val="Calibri"/>
            <family val="2"/>
            <scheme val="minor"/>
          </rPr>
          <t xml:space="preserve">To handle DA by HorizonViewClient
</t>
        </r>
      </text>
    </comment>
    <comment ref="E5" authorId="0" shapeId="0">
      <text>
        <r>
          <rPr>
            <sz val="11"/>
            <color theme="1"/>
            <rFont val="Calibri"/>
            <family val="2"/>
            <scheme val="minor"/>
          </rPr>
          <t xml:space="preserve">Account Rule Mapping Refreshment
</t>
        </r>
      </text>
    </comment>
    <comment ref="E6" authorId="0" shapeId="0">
      <text>
        <r>
          <rPr>
            <sz val="11"/>
            <color theme="1"/>
            <rFont val="Calibri"/>
            <family val="2"/>
            <scheme val="minor"/>
          </rPr>
          <t>TELESALE Application Sending to Customer</t>
        </r>
      </text>
    </comment>
    <comment ref="E8" authorId="0" shapeId="0">
      <text>
        <r>
          <rPr>
            <sz val="11"/>
            <color theme="1"/>
            <rFont val="Calibri"/>
            <family val="2"/>
            <scheme val="minor"/>
          </rPr>
          <t>Insuficient Funds</t>
        </r>
      </text>
    </comment>
  </commentList>
</comments>
</file>

<file path=xl/comments4.xml><?xml version="1.0" encoding="utf-8"?>
<comments xmlns="http://schemas.openxmlformats.org/spreadsheetml/2006/main">
  <authors>
    <author>Anavil Ratananakorn</author>
  </authors>
  <commentList>
    <comment ref="I3" authorId="0" shapeId="0">
      <text>
        <r>
          <rPr>
            <sz val="11"/>
            <color theme="1"/>
            <rFont val="Calibri"/>
            <family val="2"/>
            <scheme val="minor"/>
          </rPr>
          <t xml:space="preserve">-Specify Port for each software installed to ensure commnunication can be establish
</t>
        </r>
      </text>
    </comment>
  </commentList>
</comments>
</file>

<file path=xl/comments5.xml><?xml version="1.0" encoding="utf-8"?>
<comments xmlns="http://schemas.openxmlformats.org/spreadsheetml/2006/main">
  <authors>
    <author>Anavil Ratananakorn</author>
  </authors>
  <commentList>
    <comment ref="I3" authorId="0" shapeId="0">
      <text>
        <r>
          <rPr>
            <sz val="11"/>
            <color theme="1"/>
            <rFont val="Calibri"/>
            <family val="2"/>
            <scheme val="minor"/>
          </rPr>
          <t xml:space="preserve">-Specify Port for each software installed to ensure commnunication can be establish
</t>
        </r>
      </text>
    </comment>
  </commentList>
</comments>
</file>

<file path=xl/comments6.xml><?xml version="1.0" encoding="utf-8"?>
<comments xmlns="http://schemas.openxmlformats.org/spreadsheetml/2006/main">
  <authors>
    <author>Anavil Ratananakorn</author>
  </authors>
  <commentList>
    <comment ref="C3" authorId="0" shapeId="0">
      <text>
        <r>
          <rPr>
            <sz val="11"/>
            <color theme="1"/>
            <rFont val="Calibri"/>
            <family val="2"/>
            <scheme val="minor"/>
          </rPr>
          <t xml:space="preserve">-Specify Port for each software installed to ensure commnunication can be establish
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To check version, use command : java -version</t>
        </r>
      </text>
    </comment>
  </commentList>
</comments>
</file>

<file path=xl/sharedStrings.xml><?xml version="1.0" encoding="utf-8"?>
<sst xmlns="http://schemas.openxmlformats.org/spreadsheetml/2006/main" count="6446" uniqueCount="1010">
  <si>
    <t>Device Automation Configuration Item</t>
  </si>
  <si>
    <t>VDI_PROD_DR</t>
  </si>
  <si>
    <t>ID</t>
  </si>
  <si>
    <t>CI_Type</t>
  </si>
  <si>
    <t>CI_Status</t>
  </si>
  <si>
    <t>Hostname</t>
  </si>
  <si>
    <t>App_Project</t>
  </si>
  <si>
    <t>Label_Mapping</t>
  </si>
  <si>
    <t>Cluster_Name</t>
  </si>
  <si>
    <t>Environment</t>
  </si>
  <si>
    <t>Reserv IP</t>
  </si>
  <si>
    <t>Public_IP</t>
  </si>
  <si>
    <t>Status Share</t>
  </si>
  <si>
    <t>Remain day</t>
  </si>
  <si>
    <t>User Owner</t>
  </si>
  <si>
    <t>User Expire
(M/D/YYYY)</t>
  </si>
  <si>
    <t>RoboServer</t>
  </si>
  <si>
    <t>Device Automation</t>
  </si>
  <si>
    <t>OraClient</t>
  </si>
  <si>
    <t>Office365</t>
  </si>
  <si>
    <t>JRE 1.6</t>
  </si>
  <si>
    <t xml:space="preserve">Axway </t>
  </si>
  <si>
    <t>JRE 1.8</t>
  </si>
  <si>
    <t>JSDK 1.8</t>
  </si>
  <si>
    <t>TeraData</t>
  </si>
  <si>
    <t>ICAS</t>
  </si>
  <si>
    <t>SM9Client</t>
  </si>
  <si>
    <t>IMEX</t>
  </si>
  <si>
    <t>TS_Admin</t>
  </si>
  <si>
    <t>Microsoft SQL Server 2014</t>
  </si>
  <si>
    <t>Drive D:
(GB)</t>
  </si>
  <si>
    <t>Memory (GB)</t>
  </si>
  <si>
    <t>CPU(core)</t>
  </si>
  <si>
    <t>OS Version</t>
  </si>
  <si>
    <t>Domain_Name</t>
  </si>
  <si>
    <t>Request Date
(M/D/YYYY)</t>
  </si>
  <si>
    <t>Terminate Date</t>
  </si>
  <si>
    <t>Remark</t>
  </si>
  <si>
    <t>DA</t>
  </si>
  <si>
    <t>-</t>
  </si>
  <si>
    <t>RPAHQP1001.BAYAD.CO.TH</t>
  </si>
  <si>
    <t>VDI_PROD</t>
  </si>
  <si>
    <t>Not Share</t>
  </si>
  <si>
    <t>X</t>
  </si>
  <si>
    <t xml:space="preserve"> </t>
  </si>
  <si>
    <t>Win7</t>
  </si>
  <si>
    <t>BAYAD.CO.TH</t>
  </si>
  <si>
    <t>Ready</t>
  </si>
  <si>
    <t>RPAHQP1002.BAYAD.CO.TH</t>
  </si>
  <si>
    <t>RET_0015_TelesaleLead</t>
  </si>
  <si>
    <t>RET_0015</t>
  </si>
  <si>
    <t>Production</t>
  </si>
  <si>
    <t>192.168.78.197</t>
  </si>
  <si>
    <t>Share</t>
  </si>
  <si>
    <t>27</t>
  </si>
  <si>
    <t>RET_0051_ReassignLead</t>
  </si>
  <si>
    <t>RPAHQP1003.BAYAD.CO.TH</t>
  </si>
  <si>
    <t>RET_0017_InsufficientFund</t>
  </si>
  <si>
    <t>RET_0017</t>
  </si>
  <si>
    <t>192.168.78.196</t>
  </si>
  <si>
    <t>RPAHQP1004.BAYAD.CO.TH</t>
  </si>
  <si>
    <t>JPM_0020_JPCCA</t>
  </si>
  <si>
    <t>JPM</t>
  </si>
  <si>
    <t>192.168.78.52</t>
  </si>
  <si>
    <t>18</t>
  </si>
  <si>
    <t>RPAHQP1005.BAYAD.CO.TH</t>
  </si>
  <si>
    <t>ITO_0041_ResetPassword</t>
  </si>
  <si>
    <t>ITO_0041</t>
  </si>
  <si>
    <t>192.168.78.50</t>
  </si>
  <si>
    <t>53</t>
  </si>
  <si>
    <t>RPAHQP1006.BAYAD.CO.TH</t>
  </si>
  <si>
    <t>ITO_0025_SanctionCheckingExt</t>
  </si>
  <si>
    <t>ITO</t>
  </si>
  <si>
    <t>192.168.78.55</t>
  </si>
  <si>
    <t>21</t>
  </si>
  <si>
    <t>RPAHQP1007.BAYAD.CO.TH</t>
  </si>
  <si>
    <t xml:space="preserve">192.168.78.63 </t>
  </si>
  <si>
    <t>RPAHQP1008.BAYAD.CO.TH</t>
  </si>
  <si>
    <t xml:space="preserve">192.168.78.69 </t>
  </si>
  <si>
    <t>RPAHQP1009.BAYAD.CO.TH</t>
  </si>
  <si>
    <t xml:space="preserve">192.168.78.70 </t>
  </si>
  <si>
    <t>RPAHQP1010.BAYAD.CO.TH</t>
  </si>
  <si>
    <t>192.168.78.71</t>
  </si>
  <si>
    <t>RPAHQP1011.BAYAD.CO.TH</t>
  </si>
  <si>
    <t>192.168.78.72</t>
  </si>
  <si>
    <t>RPAHQP1012.BAYAD.CO.TH</t>
  </si>
  <si>
    <t>192.168.78.73</t>
  </si>
  <si>
    <t>RPAHQP1013.BAYAD.CO.TH</t>
  </si>
  <si>
    <t>192.168.78.74</t>
  </si>
  <si>
    <t>RPAHQP1014.BAYAD.CO.TH</t>
  </si>
  <si>
    <t>192.168.78.75</t>
  </si>
  <si>
    <t>RPAHQP1015.BAYAD.CO.TH</t>
  </si>
  <si>
    <t>192.168.78.76</t>
  </si>
  <si>
    <t>RPAHQP1016.BAYAD.CO.TH</t>
  </si>
  <si>
    <t>192.168.78.77</t>
  </si>
  <si>
    <t>RPAHQP1017.BAYAD.CO.TH</t>
  </si>
  <si>
    <t>192.168.78.78</t>
  </si>
  <si>
    <t>RPAHQP1018.BAYAD.CO.TH</t>
  </si>
  <si>
    <t>192.168.78.79</t>
  </si>
  <si>
    <t>RPAHQP1019.BAYAD.CO.TH</t>
  </si>
  <si>
    <t>192.168.78.80</t>
  </si>
  <si>
    <t>RPAHQP1020.BAYAD.CO.TH</t>
  </si>
  <si>
    <t>192.168.78.82</t>
  </si>
  <si>
    <t>RPAHQP1021.BAYAD.CO.TH</t>
  </si>
  <si>
    <t>192.168.78.83</t>
  </si>
  <si>
    <t>RPAHQP1022.BAYAD.CO.TH</t>
  </si>
  <si>
    <t>IAD_0042_AuditTxnReport</t>
  </si>
  <si>
    <t>IAD_MIS</t>
  </si>
  <si>
    <t>192.168.78.98</t>
  </si>
  <si>
    <t>IAD_0031_AuditMISReport</t>
  </si>
  <si>
    <t>RPAHQP1023.BAYAD.CO.TH</t>
  </si>
  <si>
    <t>RPAHQP1024.BAYAD.CO.TH</t>
  </si>
  <si>
    <t>RPAHQP1025.BAYAD.CO.TH</t>
  </si>
  <si>
    <t>Server</t>
  </si>
  <si>
    <t>All</t>
  </si>
  <si>
    <t>192.168.75.10</t>
  </si>
  <si>
    <t>WinServer2016</t>
  </si>
  <si>
    <t>192.168.75.11</t>
  </si>
  <si>
    <t>192.168.75.12</t>
  </si>
  <si>
    <t>192.168.75.13</t>
  </si>
  <si>
    <t>192.168.76.10</t>
  </si>
  <si>
    <t>192.168.76.11</t>
  </si>
  <si>
    <t>192.168.76.12</t>
  </si>
  <si>
    <t>ITS_0041_ITSM</t>
  </si>
  <si>
    <t>-51</t>
  </si>
  <si>
    <t>Win10</t>
  </si>
  <si>
    <t>56</t>
  </si>
  <si>
    <t>-319</t>
  </si>
  <si>
    <t>-50</t>
  </si>
  <si>
    <t>OPS_0086_DCO</t>
  </si>
  <si>
    <t>-170</t>
  </si>
  <si>
    <t>OPS_0087_TFOD</t>
  </si>
  <si>
    <t>192.168.76.138</t>
  </si>
  <si>
    <t>OPS_0088_TFOD</t>
  </si>
  <si>
    <t>47</t>
  </si>
  <si>
    <t>12</t>
  </si>
  <si>
    <t>-281</t>
  </si>
  <si>
    <t>59</t>
  </si>
  <si>
    <t>rpaadmin002</t>
  </si>
  <si>
    <t>10</t>
  </si>
  <si>
    <t>192.168.76.132</t>
  </si>
  <si>
    <t>192.168.76.146</t>
  </si>
  <si>
    <t>4</t>
  </si>
  <si>
    <t>Reserv</t>
  </si>
  <si>
    <t>RPAHQ0001.BAYAD.CO.TH</t>
  </si>
  <si>
    <t>FIN_0036</t>
  </si>
  <si>
    <t>FIN_0036_DA</t>
  </si>
  <si>
    <t>192.168.78.67</t>
  </si>
  <si>
    <t>19</t>
  </si>
  <si>
    <t>RPAHQ0002.BAYAD.CO.TH</t>
  </si>
  <si>
    <t>ITO_0039(ITO_0038)</t>
  </si>
  <si>
    <t>ITO_0038_DA</t>
  </si>
  <si>
    <t>192.168.78.66</t>
  </si>
  <si>
    <t>RPAHQ0003.BAYAD.CO.TH</t>
  </si>
  <si>
    <t>COB_0023</t>
  </si>
  <si>
    <t>COB</t>
  </si>
  <si>
    <t>Production_VDI</t>
  </si>
  <si>
    <t>192.168.78.68</t>
  </si>
  <si>
    <t>GMK_0010</t>
  </si>
  <si>
    <t>RPAHQ0004.BAYAD.CO.TH</t>
  </si>
  <si>
    <t>CUW_0021</t>
  </si>
  <si>
    <t>CUW</t>
  </si>
  <si>
    <t>192.168.78.57</t>
  </si>
  <si>
    <t>RPAHQ0005.BAYAD.CO.TH</t>
  </si>
  <si>
    <t>CUW_0104</t>
  </si>
  <si>
    <t>192.168.78.54</t>
  </si>
  <si>
    <t>34</t>
  </si>
  <si>
    <t>RPAHQ0006.BAYAD.CO.TH</t>
  </si>
  <si>
    <t>CUW_0120</t>
  </si>
  <si>
    <t>192.168.78.56</t>
  </si>
  <si>
    <t>RPAHQ0007.BAYAD.CO.TH</t>
  </si>
  <si>
    <t>192.168.78.58</t>
  </si>
  <si>
    <t>RPAHQ0008.BAYAD.CO.TH</t>
  </si>
  <si>
    <t>COB_0080</t>
  </si>
  <si>
    <t>192.168.78.53</t>
  </si>
  <si>
    <t>RPAHQ0009.BAYAD.CO.TH</t>
  </si>
  <si>
    <t>192.168.78.60</t>
  </si>
  <si>
    <t>RPAHQ0010.BAYAD.CO.TH</t>
  </si>
  <si>
    <t>192.168.78.51</t>
  </si>
  <si>
    <t>RPAHQ0011.BAYAD.CO.TH</t>
  </si>
  <si>
    <t>192.168.78.59</t>
  </si>
  <si>
    <t>RPAHQ0012.BAYAD.CO.TH</t>
  </si>
  <si>
    <t>192.168.78.61</t>
  </si>
  <si>
    <t>RPAHQ0013.BAYAD.CO.TH</t>
  </si>
  <si>
    <t>OneDrive_ShareFolder_for_OPS</t>
  </si>
  <si>
    <t>192.168.78.64</t>
  </si>
  <si>
    <t>OneDrive</t>
  </si>
  <si>
    <t>rpaadmin001</t>
  </si>
  <si>
    <t>RPAHQ0014.BAYAD.CO.TH</t>
  </si>
  <si>
    <t>ITO_0095_KDE</t>
  </si>
  <si>
    <t>ITO_0095</t>
  </si>
  <si>
    <t>192.168.78.62</t>
  </si>
  <si>
    <t>RPAHQ0015.BAYAD.CO.TH</t>
  </si>
  <si>
    <t>ITO_0095_IMEX</t>
  </si>
  <si>
    <t>192.168.78.65</t>
  </si>
  <si>
    <t>RPAHQ0016.BAYAD.CO.TH</t>
  </si>
  <si>
    <t>OPS_0117</t>
  </si>
  <si>
    <t>OPS_0117_SSC1</t>
  </si>
  <si>
    <t>OPSProduction</t>
  </si>
  <si>
    <t xml:space="preserve"> 192.168.78.85</t>
  </si>
  <si>
    <t>35</t>
  </si>
  <si>
    <t>RPAHQ0017.BAYAD.CO.TH</t>
  </si>
  <si>
    <t>OPS_0117_SSC2</t>
  </si>
  <si>
    <t>192.168.78.95</t>
  </si>
  <si>
    <t>RPAHQ0018.BAYAD.CO.TH</t>
  </si>
  <si>
    <t>OPS_0117_SSC3</t>
  </si>
  <si>
    <t xml:space="preserve"> 192.168.78.93</t>
  </si>
  <si>
    <t>RPAHQ0019.BAYAD.CO.TH</t>
  </si>
  <si>
    <t>OPS_0117_SSC4</t>
  </si>
  <si>
    <t>192.168.78.94</t>
  </si>
  <si>
    <t>RPAHQ0020.BAYAD.CO.TH</t>
  </si>
  <si>
    <t>OPS_0117_SSC5</t>
  </si>
  <si>
    <t>192.168.78.96</t>
  </si>
  <si>
    <t>RPAHQ0021.BAYAD.CO.TH</t>
  </si>
  <si>
    <t>OPS_0117_SSC6</t>
  </si>
  <si>
    <t xml:space="preserve"> 192.168.78.118</t>
  </si>
  <si>
    <t>RPAHQ0022.BAYAD.CO.TH</t>
  </si>
  <si>
    <t>CUW_0004</t>
  </si>
  <si>
    <t>192.168.78.117</t>
  </si>
  <si>
    <t>RPAHQ0023.BAYAD.CO.TH</t>
  </si>
  <si>
    <t>HyperCare_VDI</t>
  </si>
  <si>
    <t>192.168.78.119</t>
  </si>
  <si>
    <t>24/02/2020</t>
  </si>
  <si>
    <t>RPAHQ0024.BAYAD.CO.TH</t>
  </si>
  <si>
    <t>192.168.78.120</t>
  </si>
  <si>
    <t>RPAHQ0025.BAYAD.CO.TH</t>
  </si>
  <si>
    <t>192.168.78.121</t>
  </si>
  <si>
    <t>RPAHQ0026.BAYAD.CO.TH</t>
  </si>
  <si>
    <t>192.168.78.124</t>
  </si>
  <si>
    <t>RPAHQ0027.BAYAD.CO.TH</t>
  </si>
  <si>
    <t xml:space="preserve"> 192.168.78.125</t>
  </si>
  <si>
    <t>RPAHQ0028.BAYAD.CO.TH</t>
  </si>
  <si>
    <t>RPAHQ0029.BAYAD.CO.TH</t>
  </si>
  <si>
    <t>192.168.78.126</t>
  </si>
  <si>
    <t>RPAHQ0030.BAYAD.CO.TH</t>
  </si>
  <si>
    <t xml:space="preserve"> 192.168.78.127</t>
  </si>
  <si>
    <t>RPADR1001.BAYAD.CO.TH</t>
  </si>
  <si>
    <t xml:space="preserve"> 192.168.78.86 </t>
  </si>
  <si>
    <t>38</t>
  </si>
  <si>
    <t>RPADR1002.BAYAD.CO.TH</t>
  </si>
  <si>
    <t>192.168.78.87</t>
  </si>
  <si>
    <t>RPADR1003.BAYAD.CO.TH</t>
  </si>
  <si>
    <t xml:space="preserve">192.168.78.88 </t>
  </si>
  <si>
    <t>RPADR1004.BAYAD.CO.TH</t>
  </si>
  <si>
    <t>LEG_0032</t>
  </si>
  <si>
    <t>LEG_0032_DA</t>
  </si>
  <si>
    <t xml:space="preserve">192.168.78.84 </t>
  </si>
  <si>
    <t>45</t>
  </si>
  <si>
    <t>RPADR1005.BAYAD.CO.TH</t>
  </si>
  <si>
    <t>RoboServer:50000:'HUM_0098</t>
  </si>
  <si>
    <t>HUM_0098</t>
  </si>
  <si>
    <t xml:space="preserve"> 192.168.78.81</t>
  </si>
  <si>
    <t>RPADR1006.BAYAD.CO.TH</t>
  </si>
  <si>
    <t xml:space="preserve"> 192.168.78.89</t>
  </si>
  <si>
    <t>RPADR1007.BAYAD.CO.TH</t>
  </si>
  <si>
    <t xml:space="preserve">192.168.78.90 </t>
  </si>
  <si>
    <t>RPADR1008.BAYAD.CO.TH</t>
  </si>
  <si>
    <t>192.168.78.92</t>
  </si>
  <si>
    <t>RPADR1009.BAYAD.CO.TH</t>
  </si>
  <si>
    <t xml:space="preserve"> 192.168.78.102</t>
  </si>
  <si>
    <t>RPADR1010.BAYAD.CO.TH</t>
  </si>
  <si>
    <t>TSB_0094</t>
  </si>
  <si>
    <t>192.168.78.91</t>
  </si>
  <si>
    <t>48</t>
  </si>
  <si>
    <t>FIN_0112</t>
  </si>
  <si>
    <t>RPADR1011.BAYAD.CO.TH</t>
  </si>
  <si>
    <t>OPS_0088</t>
  </si>
  <si>
    <t>192.168.78.97</t>
  </si>
  <si>
    <t>RPADR1012.BAYAD.CO.TH</t>
  </si>
  <si>
    <t>OPS_0087</t>
  </si>
  <si>
    <t>192.168.78.101</t>
  </si>
  <si>
    <t>14</t>
  </si>
  <si>
    <t>OPS_0086</t>
  </si>
  <si>
    <t>RPADR1013.BAYAD.CO.TH</t>
  </si>
  <si>
    <t>192.168.78.99</t>
  </si>
  <si>
    <t>20190823 : Create New test Provision after set drive capacity from 512 to 5120 and  edit IMAGE and Change Resolution to 1366 X 768.
20191001 : Install IMEX , Java Plugin, Java AccessBrigd
20191007 : ทดสอบเข้า IMEX ใน User:60011008
20191015 : Mapping Label Project OPS_0087_TFOD</t>
  </si>
  <si>
    <t>RPADR1014.BAYAD.CO.TH</t>
  </si>
  <si>
    <t xml:space="preserve"> 192.168.78.100</t>
  </si>
  <si>
    <t>RPADR1015.BAYAD.CO.TH</t>
  </si>
  <si>
    <t>192.168.78.103</t>
  </si>
  <si>
    <t>RPADR1016.BAYAD.CO.TH</t>
  </si>
  <si>
    <t>192.168.78.106</t>
  </si>
  <si>
    <t>RPADR1017.BAYAD.CO.TH</t>
  </si>
  <si>
    <t>192.168.78.104</t>
  </si>
  <si>
    <t>RPADR1018.BAYAD.CO.TH</t>
  </si>
  <si>
    <t>IAD_0105</t>
  </si>
  <si>
    <t xml:space="preserve"> 192.168.78.105</t>
  </si>
  <si>
    <t>RPADR1019.BAYAD.CO.TH</t>
  </si>
  <si>
    <t>192.168.78.111</t>
  </si>
  <si>
    <t>RPADR1020.BAYAD.CO.TH</t>
  </si>
  <si>
    <t>192.168.78.110</t>
  </si>
  <si>
    <t>RPADR1021.BAYAD.CO.TH</t>
  </si>
  <si>
    <t>RET_0129</t>
  </si>
  <si>
    <t>192.168.78.113</t>
  </si>
  <si>
    <t>RPADR1022.BAYAD.CO.TH</t>
  </si>
  <si>
    <t>192.168.78.112</t>
  </si>
  <si>
    <t>RPADR1023.BAYAD.CO.TH</t>
  </si>
  <si>
    <t>192.168.78.114</t>
  </si>
  <si>
    <t>RPADR1024.BAYAD.CO.TH</t>
  </si>
  <si>
    <t>192.168.78.115</t>
  </si>
  <si>
    <t>RPADR1025.BAYAD.CO.TH</t>
  </si>
  <si>
    <t>RET_0134 - Branch Cash Balance Incident Report to ORMS</t>
  </si>
  <si>
    <t>RET_0009_WestUnion_RedeemPoint</t>
  </si>
  <si>
    <t>RET_0168_BranchSTLReportNewAccount</t>
  </si>
  <si>
    <t>RET_0154_BranchNRBA</t>
  </si>
  <si>
    <t>ESX</t>
  </si>
  <si>
    <t xml:space="preserve">(MailDate::)
</t>
  </si>
  <si>
    <t>Project Name</t>
  </si>
  <si>
    <t>Cluster Name</t>
  </si>
  <si>
    <t>Run On VDI</t>
  </si>
  <si>
    <t>NO</t>
  </si>
  <si>
    <t>YES</t>
  </si>
  <si>
    <t>BPM_0000</t>
  </si>
  <si>
    <t>No Mapping Device
20190826 : Change Dev to BPM_0000</t>
  </si>
  <si>
    <t>BPM_0001_PerformanceTracking</t>
  </si>
  <si>
    <t>No Mapping Device</t>
  </si>
  <si>
    <t>COB_0023_SMECA</t>
  </si>
  <si>
    <t>20200623 : Change Cluster COB_0023 from "Production" to "Production_VDI"</t>
  </si>
  <si>
    <t>COB_0080_CORPCA</t>
  </si>
  <si>
    <t>COB_0090_PreCallPreparation</t>
  </si>
  <si>
    <t>20190731 : Deploy new robot COB_0090
20200719 : Recheck User 60011166 เป็นUser COB_0090พบว่าไม่มีLogin VDI เครื่องไหนแต่ใช้ในการLogin Password Store)</t>
  </si>
  <si>
    <t>COM_0029_SuspiciousTxn</t>
  </si>
  <si>
    <t>20200225 : K.Pick request camback VDI Cancel use. (Stop Agent COM_0029 and logout 60011154 , DA::RPAHQ0005,RPAHQ0006,RPAHQ0007)
20200513 : (R2_0130)Request terminated Please kindly help delete Project COM_0029</t>
  </si>
  <si>
    <t>COM_0111_SanctionListDualChecking</t>
  </si>
  <si>
    <t>20200131::Request first deploy ; Use cluster : Production_VDI</t>
  </si>
  <si>
    <t>CUW_0004_PLoanUnderwriting</t>
  </si>
  <si>
    <t>CUW_0021_BBRedemption</t>
  </si>
  <si>
    <t>20200128::Request Mapping Device RPAHQ0004</t>
  </si>
  <si>
    <t>CUW_0104 BB Loan Underwriting</t>
  </si>
  <si>
    <t>20200303::Request first deploy
20200416::Request Change cluster from HyperCare_VDI to Producrtion</t>
  </si>
  <si>
    <t>CUW_0120 M Loan Underwriting</t>
  </si>
  <si>
    <t>20200306::Request first deploy
20200401::Request change cluster from HyperCare_VDI to Production
20200407::Request change cluster from Production to HyperCare_VDI
20200507::Request change cluster from HyperCare_VDI to Production_VDI</t>
  </si>
  <si>
    <t>ENLITE_Test</t>
  </si>
  <si>
    <t>FIN_0008_ARE</t>
  </si>
  <si>
    <t>20200619 : Teminate VDI RPAHQP1001(Project:FIN_0008_ARE,Label:ARE_DA,Cluster:Production,User:60011001) and ShutDown-&gt;Request:R2_0235</t>
  </si>
  <si>
    <t>FIN_0036_KYCProcurement</t>
  </si>
  <si>
    <t>20201016 : Change Cluster from Production to Production_VDI(R2_0427)
20201016 : Change Cluster from Production_VDI to Production(R2_0428)</t>
  </si>
  <si>
    <t>FIN_0112_DutyStampSearching</t>
  </si>
  <si>
    <t>20191203::Request first deploy and mapping device RPAHQ0001(label::FIN_0036_DA)
20191212::Request change mapping device to RPADR1010(label::TSB_0094)</t>
  </si>
  <si>
    <t>FIN_0126_VATSearch</t>
  </si>
  <si>
    <t>20200217::Request first deploy ; Use cluster : Production_VDI</t>
  </si>
  <si>
    <t>GMK_0010_SecuritiesDataUpdate</t>
  </si>
  <si>
    <t>No Mapping Device
20190827 : ใช้เคื่องรวมกับCOB และใช้</t>
  </si>
  <si>
    <t>HUM_0098_LicenseAndCertificationRecord</t>
  </si>
  <si>
    <t>Run บน RoboServer</t>
  </si>
  <si>
    <t>IAD_0105_CreditReviewDataCollection</t>
  </si>
  <si>
    <t>ITO_0027_LoanSettlement</t>
  </si>
  <si>
    <t>20200925 : ยกเลิกโปรเจคITO_0027 (คุณปิ๊กบอกปากทางโทรศัท์)</t>
  </si>
  <si>
    <t>ITO_0039_MerchantInfo_Addterminal
(ITO_0038_DA)</t>
  </si>
  <si>
    <t>Name Project name and Name Label not mapping</t>
  </si>
  <si>
    <t>ITO_0040_FromPreparation</t>
  </si>
  <si>
    <t>ITO_0062_OutwardTxnReconcilation</t>
  </si>
  <si>
    <t>ITO_0095_ResetPassword</t>
  </si>
  <si>
    <t>ITO_0122_ReviewUserProfile</t>
  </si>
  <si>
    <t>Hypercare_VDI</t>
  </si>
  <si>
    <t>20200226::Request first Deploy
20200318::Request Change cluster from 'HyperCare_VDI' to 'Production'
20200417::Request Change cluster form 'Production' to 'HyperCare_VDI' Resolve Problem 'RC-1077'
20200505::Request Change cluster form 'HyperCare_VDI'  to 'Production' Resolve Problem 'R2_0103'
20200918::Request Change cluster form 'Production'  to 'HyperCare_VDI' Resolve Problem 'R2_0378'</t>
  </si>
  <si>
    <t>ITO_0123_ITDeleteUser</t>
  </si>
  <si>
    <t>20200311::Request first deploy
20200320::Request Change Cluster HyperCare_VDI to Production
20200417::Request Change Cluster from 'Production' to 'HyperCare_VDI' for solve problem 'RC-1077'
20200430::20200417::Request(R2_0094) Change Cluster from 'HyperCare_VDI' to 'Production'</t>
  </si>
  <si>
    <t>LEG_0032_LoanCaseRegistration</t>
  </si>
  <si>
    <t>OPS_RPA_001(OPS_001_CSO)</t>
  </si>
  <si>
    <t>20200226::Request first Deploy ; Use cluster : OPSProduction</t>
  </si>
  <si>
    <t>OPS_005_MTM</t>
  </si>
  <si>
    <t>20200203::Request first deploy , DA on floor 17</t>
  </si>
  <si>
    <t>ใช้เครื่องรวมกับโปรเจค OPS_0087</t>
  </si>
  <si>
    <t>ใช้เครื่องรวมกับโปรเจค OPS_0086</t>
  </si>
  <si>
    <t>OPS_008_LDR</t>
  </si>
  <si>
    <t>OPS_0115_LDR</t>
  </si>
  <si>
    <t>20200203::Request first deploy</t>
  </si>
  <si>
    <t>OPS_0116_PSPD</t>
  </si>
  <si>
    <t>OPS_0117_SSC</t>
  </si>
  <si>
    <t>20200116::Request first deploy and mapping device RPAHQ0016(OPS_0117_SSC1),RPAHQ0017(OPS_0117_SSC2),RPAHQ0018(OPS_0117_SSC3),RPAHQ0019(OPS_0117_SSC4),RPAHQ0020(OPS_0117_SSC5),RPADR1014(OPS_0117_SSC6)</t>
  </si>
  <si>
    <t>OPS_999_Admin</t>
  </si>
  <si>
    <t>OPS_Admin</t>
  </si>
  <si>
    <t>OPS_Environment Prepare</t>
  </si>
  <si>
    <t>RET_0034_DataExtraction</t>
  </si>
  <si>
    <t>Mapping Device on Project RET_0015</t>
  </si>
  <si>
    <t>RET_0107_TelesalesSourceOfLead</t>
  </si>
  <si>
    <t>RET_0109_PLoanSelesDailyReport</t>
  </si>
  <si>
    <t>RET_0118_TelesaleWrapTime</t>
  </si>
  <si>
    <t>20200212::Request first Deploy , Run RoboServer</t>
  </si>
  <si>
    <t>RET_0119_PrintingWHTCertForSavingInterest</t>
  </si>
  <si>
    <t>RET_0121_SaleAgentsRecruitment</t>
  </si>
  <si>
    <t>20200303::Request first deploy
20200320::Request cheng cluster from HyperCare_VDI to Production
20200323::Request cheng cluster from Production to Production_VDI</t>
  </si>
  <si>
    <t>TSB_0094_KBCLoanSettlement</t>
  </si>
  <si>
    <t>COM_0127_PrepareLegalDocument
"COM_0149 Is subset with COM_0127"</t>
  </si>
  <si>
    <t>20200409::Request first Deploy , Run RoboServer
20200420::Request change cluster from HyperCare_VDI to Production
20200615 :: COM_0149 เป็นโปรเจคเดียวกับCOM_0127.</t>
  </si>
  <si>
    <t>RET_0145_ExtractDataForDebtRestructuring</t>
  </si>
  <si>
    <t>20200415::Request first Deploy
20200630 :: change cluster for RET_0145 from: RET_0145_VDI to: Production
20200630 :: change cluster for RET_0145 from: "RET_0145_VDI" to: "Production"(Request::R2_0268)
20200630 :: change cluster for RET_0145 from: "Production" to: "RET_0145_VDI"(Request::R2_0269)
20200701 :: change cluster for RET_0145 from: "RET_0145_VDI" to: "Production_VDI"(Request::R2_0270)</t>
  </si>
  <si>
    <t>RET_0130_PLSA_SourceOfLeadOne2Car</t>
  </si>
  <si>
    <t>20200430::Request first Deploy , Run RoboServer
20200513::Request change cluster from HyperCare_VDI to Production
20200527::Request Deploy and change cluster from Production to Production_VDI</t>
  </si>
  <si>
    <t>RIS_0128_CAForDebtManagement</t>
  </si>
  <si>
    <t>20200505::Request first Deploy
20200526::Request Change Cluster from Hypercare_VDI to Production
20200528 :: Change Cluster VDI from Prodution to Production_VDI(Request::R2_0176)</t>
  </si>
  <si>
    <t>ITO_0132_MLoanRetention</t>
  </si>
  <si>
    <t>20200527::Request first Deploy
20200722 : Change cluster from "HyperCare_VDI" to "Production_VDI" (Request::ID_R2_0330)</t>
  </si>
  <si>
    <t>20200608::Request first Deploy(Request::R2_0194)
20200622 : Move Project from "HyperCare_VDI" cluster to "Production" cluster(Request::R2_0243)</t>
  </si>
  <si>
    <t>20200611::Request first Deploy(Request::R2_0203)
20200629 : Change Cluster RET_0154 from "HyperCare_VDI" to "Production"</t>
  </si>
  <si>
    <t>20200615::Request first Deploy(Request::R2_0217),User VDI "RPADR1032:RET_0134"
20200622 : Move DA from "HyperCare_VDI" cluster to "Production" cluster</t>
  </si>
  <si>
    <t>20200624::Request first Deploy by mapping devic at "RPADR1014"(Request::R2_0248)
20200710::Request VDI for RET_0129 at "RPADR1021"(Request::R2_0293)
20200716::Request Change cluster from "HyperCare_VDI" to "Production_VDI"(Request::R2_321)</t>
  </si>
  <si>
    <t>CSP_0140_BranchAuthorizedSignature</t>
  </si>
  <si>
    <t>20200703::Request first Deploy(Request::R2_0278)</t>
  </si>
  <si>
    <t>RET_0151 - Notification for ATM Replenishment to Branches</t>
  </si>
  <si>
    <t>20200703::Request first Deploy(Request::R2_0280)
20200720::Request Change Cluster from "HyperCare_VDI" to "Production_VDI"(Request::R2_0327)</t>
  </si>
  <si>
    <t>OPS_003_CSO(OPS_RPA003_CSO)</t>
  </si>
  <si>
    <t>20200803::Request first Deploy(Request::R2_0337)</t>
  </si>
  <si>
    <t>OPS_0162_PSPD</t>
  </si>
  <si>
    <t>20200908::Request first Deploy(Request::R2_0367)</t>
  </si>
  <si>
    <t>OPS_0162_PSPD_Hypercare</t>
  </si>
  <si>
    <t>20200909::Request first Deploy(Request::R2_0371)</t>
  </si>
  <si>
    <t>20200929::Request first Deploy(Request::R2_0396)(ใช้เครื่องVDI:RPADR1032.BAYAD.CO.TH)
20200930 : Update By User(K.Golf Not have Request) change cluster from "Hypercare_VDI" to "Production"</t>
  </si>
  <si>
    <t>ITO_0163_DocPrepForEvaluation</t>
  </si>
  <si>
    <t>20201020::First Deploy Project ITO_0163 (Request::R2_0431)</t>
  </si>
  <si>
    <t>IAD_0144_BranchPreAuditDataCollection</t>
  </si>
  <si>
    <t>20201021::First Deploy Project ITO_0163 (Request::R2_0437)</t>
  </si>
  <si>
    <t>Floor</t>
  </si>
  <si>
    <t>S/N</t>
  </si>
  <si>
    <t>MAC_Address</t>
  </si>
  <si>
    <t>Desige Studio 10.2.0</t>
  </si>
  <si>
    <t>Java Access Brigth</t>
  </si>
  <si>
    <t>Horizon client</t>
  </si>
  <si>
    <t>Desige Studio 10.3.2</t>
  </si>
  <si>
    <t>Kapow Device Automation 10.3.2.2_X32</t>
  </si>
  <si>
    <t>PCOM</t>
  </si>
  <si>
    <t xml:space="preserve">MCS+
GCI - องุ่นเขียว
</t>
  </si>
  <si>
    <t>Java(TM) Plugin 2</t>
  </si>
  <si>
    <t>PC</t>
  </si>
  <si>
    <t>4TSSZL2</t>
  </si>
  <si>
    <t>D5050N1390.BAYAD.CO.TH</t>
  </si>
  <si>
    <t>7XQL9M2</t>
  </si>
  <si>
    <t>D5050N1765.BAYAD.CO.TH</t>
  </si>
  <si>
    <t>3HMP6Q2</t>
  </si>
  <si>
    <t>D5050N1505.BAYAD.CO.TH</t>
  </si>
  <si>
    <t>54-BF-64-5D-FF-15</t>
  </si>
  <si>
    <t>172.19.74.133</t>
  </si>
  <si>
    <t>Team K.Nam</t>
  </si>
  <si>
    <t>7XLL9M2</t>
  </si>
  <si>
    <t>PCC172902N01.BAYAD.CO.TH</t>
  </si>
  <si>
    <t>D8-9E-F3-17-CB-15</t>
  </si>
  <si>
    <t>172.19.74.165</t>
  </si>
  <si>
    <t>x</t>
  </si>
  <si>
    <t>S1000W0C</t>
  </si>
  <si>
    <t>AIOC471773N01.BAYAD.CO.TH</t>
  </si>
  <si>
    <t>F8-0F-41-AA-1A-61</t>
  </si>
  <si>
    <t>Audit</t>
  </si>
  <si>
    <t>S1000W21</t>
  </si>
  <si>
    <t>AIOC471773N02.BAYAD.CO.TH</t>
  </si>
  <si>
    <t>F8-0F-41-AB-8E-7F</t>
  </si>
  <si>
    <t>3HNL6Q2</t>
  </si>
  <si>
    <t>D5050N1506.BAYAD.CO.TH</t>
  </si>
  <si>
    <t>54-BF-64-5D-F8-F4</t>
  </si>
  <si>
    <t>172.79.74.132</t>
  </si>
  <si>
    <t>3HPM6Q2</t>
  </si>
  <si>
    <t>D5050N1507.BAYAD.CO.TH</t>
  </si>
  <si>
    <t>54-BF-64-5D-F4-A7</t>
  </si>
  <si>
    <t>172.19.74.131</t>
  </si>
  <si>
    <t>7WXT9M2</t>
  </si>
  <si>
    <t>D5050N1313.BAYAD.CO.TH</t>
  </si>
  <si>
    <t>172.19.74.132</t>
  </si>
  <si>
    <t>7VYT9M2</t>
  </si>
  <si>
    <t>D5050N1314.BAYAD.CO.TH</t>
  </si>
  <si>
    <t>D8-9E-F3-17-95-DF</t>
  </si>
  <si>
    <t>172.19.74.160</t>
  </si>
  <si>
    <t>76Q2DK2</t>
  </si>
  <si>
    <t>D5050N1311.BAYAD.CO.TH</t>
  </si>
  <si>
    <t>50-9A-4C-4A-92-73</t>
  </si>
  <si>
    <t>172.19.74.129</t>
  </si>
  <si>
    <t>76HZCK2</t>
  </si>
  <si>
    <t>D5050N1312.BAYAD.CO.TH</t>
  </si>
  <si>
    <t>50-9A-4C-4A-98-8C</t>
  </si>
  <si>
    <t>172.19.74.130</t>
  </si>
  <si>
    <t>3HQP6Q2</t>
  </si>
  <si>
    <t>D5050N1502.BAYAD.CO.TH</t>
  </si>
  <si>
    <t>54-BF-64-5D-FF-09</t>
  </si>
  <si>
    <t>172.19.74.136</t>
  </si>
  <si>
    <t>3HRH6Q2</t>
  </si>
  <si>
    <t>D5050N1503.BAYAD.CO.TH</t>
  </si>
  <si>
    <t>54-BF-64-5D-FE-F0</t>
  </si>
  <si>
    <t>172.19.74.135</t>
  </si>
  <si>
    <t>3FHK6Q2</t>
  </si>
  <si>
    <t>D5050N1504.BAYAD.CO.TH</t>
  </si>
  <si>
    <t>54-BF-64-5D-FF-2B</t>
  </si>
  <si>
    <t>172.19.74.134</t>
  </si>
  <si>
    <t>20191104 :: Request Install Kapow 10.3</t>
  </si>
  <si>
    <t>77K1DK2</t>
  </si>
  <si>
    <t>D5050N0060.BAYAD.CO.TH</t>
  </si>
  <si>
    <t>50-9A-4C-4A-33-55</t>
  </si>
  <si>
    <t>172.19.54.171</t>
  </si>
  <si>
    <t>K.Mongkon</t>
  </si>
  <si>
    <t>7X9S9M2</t>
  </si>
  <si>
    <t>D5050N1764.BAYAD.CO.TH</t>
  </si>
  <si>
    <t>D8-9E-F3-18-08-DF</t>
  </si>
  <si>
    <t>172.19.54.175</t>
  </si>
  <si>
    <t>7XTL9M2</t>
  </si>
  <si>
    <t>PCC177659N01.BAYAD.CO.TH</t>
  </si>
  <si>
    <t>D8-9E-F3-17-EE-17</t>
  </si>
  <si>
    <t>172.19.12.204</t>
  </si>
  <si>
    <t>Team K.Pick</t>
  </si>
  <si>
    <t>8B</t>
  </si>
  <si>
    <t>NBDE3LPDLH2.BAYAD.CO.TH</t>
  </si>
  <si>
    <t>C8-F7-50-A8-52-52-4E</t>
  </si>
  <si>
    <t>172.19.64.25</t>
  </si>
  <si>
    <t>K.Tiwon</t>
  </si>
  <si>
    <t>8A</t>
  </si>
  <si>
    <t>78CXSF2</t>
  </si>
  <si>
    <t>D7040N1711.BAYAD.CO.TH</t>
  </si>
  <si>
    <t>18-66DA-3E-03-F7</t>
  </si>
  <si>
    <t>172.19.30.106</t>
  </si>
  <si>
    <t>K.Teerachai</t>
  </si>
  <si>
    <t>6LB1GL2</t>
  </si>
  <si>
    <t>D5050N0565.BAYAD.CO.TH</t>
  </si>
  <si>
    <t>50-9A-4C-55-6F-E8</t>
  </si>
  <si>
    <t>172.19.31.204</t>
  </si>
  <si>
    <t>8SR9HZ1</t>
  </si>
  <si>
    <t>D7010N2007.BAYAD.CO.TH</t>
  </si>
  <si>
    <t>F8-B1-56-AD-82-74</t>
  </si>
  <si>
    <t>172.19.30.107</t>
  </si>
  <si>
    <t>D8-9E-F3-17-B3-E4</t>
  </si>
  <si>
    <t>172.19.74.218</t>
  </si>
  <si>
    <t>K.Chatchawee</t>
  </si>
  <si>
    <t>PCC472902N01.BAYAD.CO.TH</t>
  </si>
  <si>
    <t>7X6T9M2</t>
  </si>
  <si>
    <t>D5050N1883.BAYAD.CO.TH</t>
  </si>
  <si>
    <t>D8-9E-F3-17-F5-A7</t>
  </si>
  <si>
    <t>172.19.18.89</t>
  </si>
  <si>
    <t>7VVS9M2</t>
  </si>
  <si>
    <t>D5050N1882.BAYAD.CO.TH</t>
  </si>
  <si>
    <t>D8-9E-F3-17-EE-5D</t>
  </si>
  <si>
    <t>172.19.18.171</t>
  </si>
  <si>
    <t>7VTQ9M2</t>
  </si>
  <si>
    <t>D5050N1563.BAYAD.CO.TH</t>
  </si>
  <si>
    <t>D8-9E-F3-17-EE-79</t>
  </si>
  <si>
    <t>172.19.37.2</t>
  </si>
  <si>
    <t>K.Supanit</t>
  </si>
  <si>
    <t>Notebook</t>
  </si>
  <si>
    <t>NBDE7490N0064.BAYAD.CO.TH</t>
  </si>
  <si>
    <t>8C-04-BA-1A-AD-11</t>
  </si>
  <si>
    <t>172.19.12.189</t>
  </si>
  <si>
    <t>K.Panu</t>
  </si>
  <si>
    <t>8D6YNH2</t>
  </si>
  <si>
    <t>NBDE7480N1061.BAYAD.CO.TH</t>
  </si>
  <si>
    <t>28-C6-3F-1A-C7-0A</t>
  </si>
  <si>
    <t>K.Watcharapong</t>
  </si>
  <si>
    <t>67YXNH2</t>
  </si>
  <si>
    <t>NBDE7180N1083.BAYAD.CO.TH</t>
  </si>
  <si>
    <t>A4-4C-C8-4A-AF-6F</t>
  </si>
  <si>
    <t>172.19.12.190</t>
  </si>
  <si>
    <t>K.Veerakit</t>
  </si>
  <si>
    <t>7XDP9M2</t>
  </si>
  <si>
    <t>D5050N1560.BAYAD.CO.TH</t>
  </si>
  <si>
    <t>D8-9E-F3-17-FA-5B</t>
  </si>
  <si>
    <t>172.19.37.70</t>
  </si>
  <si>
    <t>Run Project OPS_005_MTM</t>
  </si>
  <si>
    <t>7XWL9M2</t>
  </si>
  <si>
    <t>D5050N1759.BAYAD.CO.TH</t>
  </si>
  <si>
    <t>D8-9E-F3-17-CA-80</t>
  </si>
  <si>
    <t>172.19.64.33</t>
  </si>
  <si>
    <t>K.New</t>
  </si>
  <si>
    <t>Admin : support Project Kapow</t>
  </si>
  <si>
    <t>7XTN9M2</t>
  </si>
  <si>
    <t>D5050N1760.BAYAD.CO.TH</t>
  </si>
  <si>
    <t>D8-9E-F3-17-F9-5A</t>
  </si>
  <si>
    <t>172.19.65.12</t>
  </si>
  <si>
    <t>K.Noom</t>
  </si>
  <si>
    <t>4Z9SZL2</t>
  </si>
  <si>
    <t>D5050N1100.BAYAD.CO.TH</t>
  </si>
  <si>
    <t>D8-9E-F3-0C-27-0C</t>
  </si>
  <si>
    <t>172.19.13.38</t>
  </si>
  <si>
    <t>Team RPA Admin</t>
  </si>
  <si>
    <t>506SZL2</t>
  </si>
  <si>
    <t>D5050N1087.BAYAD.CO.TH</t>
  </si>
  <si>
    <t>D8-9E-F3-0A-AF-CD</t>
  </si>
  <si>
    <t>172.19.13.43</t>
  </si>
  <si>
    <t>503QZL2</t>
  </si>
  <si>
    <t>D5050N1096.BAYAD.CO.TH</t>
  </si>
  <si>
    <t>D8-9E-F3-0A-AF-95</t>
  </si>
  <si>
    <t>172.19.13.109</t>
  </si>
  <si>
    <t>4Z2XZL2</t>
  </si>
  <si>
    <t>D5050N1091.BAYAD.CO.TH</t>
  </si>
  <si>
    <t>D8-9E-F3-0A-93-81</t>
  </si>
  <si>
    <t>172.19.13.112</t>
  </si>
  <si>
    <t>4Y8NZL2</t>
  </si>
  <si>
    <t>D5050N1088.BAYAD.CO.TH</t>
  </si>
  <si>
    <t>D8-9E-F3-0A-92-32</t>
  </si>
  <si>
    <t>172.19.13.116</t>
  </si>
  <si>
    <t>4ZYQZL2</t>
  </si>
  <si>
    <t>D5050N1099.BAYAD.CO.TH</t>
  </si>
  <si>
    <t>D8-9E-F3-0A-93-2B</t>
  </si>
  <si>
    <t>172.19.13.40</t>
  </si>
  <si>
    <t>K.Boss</t>
  </si>
  <si>
    <t>4Z5SZL2</t>
  </si>
  <si>
    <t>D5050N1094.BAYAD.CO.TH</t>
  </si>
  <si>
    <t>D8-9E-F3-0A-94-78</t>
  </si>
  <si>
    <t>172.19.13.97</t>
  </si>
  <si>
    <t>76K2DK2</t>
  </si>
  <si>
    <t>D5050N1037.BAYAD.CO.TH</t>
  </si>
  <si>
    <t>50-9A-4C-4A-98-32</t>
  </si>
  <si>
    <t>169.254.243.180</t>
  </si>
  <si>
    <t>17/3/2020</t>
  </si>
  <si>
    <t>6BC3GL2</t>
  </si>
  <si>
    <t>D5050N2039.BAYAD.CO.TH</t>
  </si>
  <si>
    <t>50-9A-4C-59-74-D9</t>
  </si>
  <si>
    <t>172.19.19.238</t>
  </si>
  <si>
    <t>20/10/2020</t>
  </si>
  <si>
    <t>172.19.18.88</t>
  </si>
  <si>
    <t>https://git.zabbix.com/projects/ZBX/repos/zabbix/browse/templates/os/windows_agent</t>
  </si>
  <si>
    <t>No.</t>
  </si>
  <si>
    <t xml:space="preserve"> Severity</t>
  </si>
  <si>
    <t>Value</t>
  </si>
  <si>
    <t>Host</t>
  </si>
  <si>
    <t>Name</t>
  </si>
  <si>
    <t>Operational Data</t>
  </si>
  <si>
    <t>Expression</t>
  </si>
  <si>
    <t>Status</t>
  </si>
  <si>
    <t>Info</t>
  </si>
  <si>
    <t>Tags</t>
  </si>
  <si>
    <t>Warning</t>
  </si>
  <si>
    <t>PROBLEM</t>
  </si>
  <si>
    <t>BAYKPWWPRS02</t>
  </si>
  <si>
    <t>Template Module Windows memory by Zabbix agent active: High swap space usage ( less than {$SWAP.PFREE.MIN.WARN}% free)
Depends on:
BAYKPWWPRS02: High memory utilization ( &gt;{$MEMORY.UTIL.MAX}% for 5m)</t>
  </si>
  <si>
    <t>Free: {ITEM.LASTVALUE1}, total: {ITEM.LASTVALUE2}</t>
  </si>
  <si>
    <t>{BAYKPWWPRS02:system.swap.size[,pfree].min(5m)}&lt;{$SWAP.PFREE.MIN.WARN} and {BAYKPWWPRS02:system.swap.size[,total].last()}&gt;0</t>
  </si>
  <si>
    <t>Disable</t>
  </si>
  <si>
    <t>Memory(High swap space usage)</t>
  </si>
  <si>
    <t>BAYKPWWPRS01</t>
  </si>
  <si>
    <t>Template Module Windows memory by Zabbix agent active: High swap space usage ( less than {$SWAP.PFREE.MIN.WARN}% free)
Depends on:
BAYKPWWPRS01: High memory utilization ( &gt;{$MEMORY.UTIL.MAX}% for 5m)</t>
  </si>
  <si>
    <t>{BAYKPWWPRS01:system.swap.size[,pfree].min(5m)}&lt;{$SWAP.PFREE.MIN.WARN} and {BAYKPWWPRS01:system.swap.size[,total].last()}&gt;0</t>
  </si>
  <si>
    <t>OK</t>
  </si>
  <si>
    <t>BAYKPWWPMC01</t>
  </si>
  <si>
    <t>Template Module Windows memory by Zabbix agent active: High swap space usage ( less than {$SWAP.PFREE.MIN.WARN}% free)
Depends on:
BAYKPWWPMC01: High memory utilization ( &gt;{$MEMORY.UTIL.MAX}% for 5m)</t>
  </si>
  <si>
    <t>{BAYKPWWPMC01:system.swap.size[,pfree].min(5m)}&lt;{$SWAP.PFREE.MIN.WARN} and {BAYKPWWPMC01:system.swap.size[,total].last()}&gt;0</t>
  </si>
  <si>
    <t>BAYKPWWPDB01</t>
  </si>
  <si>
    <t>Template Module Windows memory by Zabbix agent active: High swap space usage ( less than {$SWAP.PFREE.MIN.WARN}% free)
Depends on:
BAYKPWWPDB01: High memory utilization ( &gt;{$MEMORY.UTIL.MAX}% for 5m)</t>
  </si>
  <si>
    <t>{BAYKPWWPDB01:system.swap.size[,pfree].min(5m)}&lt;{$SWAP.PFREE.MIN.WARN} and {BAYKPWWPDB01:system.swap.size[,total].last()}&gt;0</t>
  </si>
  <si>
    <t>Template Module Windows memory by Zabbix agent active: High swap space usage ( less than {$SWAP.PFREE.MIN.WARN}% free)
Depends on:
HyperCare_VDI: High memory utilization ( &gt;{$MEMORY.UTIL.MAX}% for 5m)</t>
  </si>
  <si>
    <t>{RPAHQ0023:system.swap.size[,pfree].min(5m)}&lt;{$SWAP.PFREE.MIN.WARN} and {RPAHQ0023:system.swap.size[,total].last()}&gt;0</t>
  </si>
  <si>
    <t>RET_0145_VDI_78_90</t>
  </si>
  <si>
    <t>Template Module Windows memory by Zabbix agent active: High swap space usage ( less than {$SWAP.PFREE.MIN.WARN}% free)
Depends on:
RET_0145_VDI_78_90: High memory utilization ( &gt;{$MEMORY.UTIL.MAX}% for 5m)</t>
  </si>
  <si>
    <t>{RPADR1007:system.swap.size[,pfree].min(5m)}&lt;{$SWAP.PFREE.MIN.WARN} and {RPADR1007:system.swap.size[,total].last()}&gt;0</t>
  </si>
  <si>
    <t>RET_0145_VDI_78_92</t>
  </si>
  <si>
    <t>Template Module Windows memory by Zabbix agent active: High swap space usage ( less than {$SWAP.PFREE.MIN.WARN}% free)
Depends on:
RET_0145_VDI_78_92: High memory utilization ( &gt;{$MEMORY.UTIL.MAX}% for 5m)</t>
  </si>
  <si>
    <t>{RPADR1008:system.swap.size[,pfree].min(5m)}&lt;{$SWAP.PFREE.MIN.WARN} and {RPADR1008:system.swap.size[,total].last()}&gt;0</t>
  </si>
  <si>
    <t>Production_VDI_78_89</t>
  </si>
  <si>
    <t>Template Module Windows memory by Zabbix agent active: High swap space usage ( less than {$SWAP.PFREE.MIN.WARN}% free)
Depends on:
Production_VDI_78_89: High memory utilization ( &gt;{$MEMORY.UTIL.MAX}% for 5m)</t>
  </si>
  <si>
    <t>{RPADR1006:system.swap.size[,pfree].min(5m)}&lt;{$SWAP.PFREE.MIN.WARN} and {RPADR1006:system.swap.size[,total].last()}&gt;0</t>
  </si>
  <si>
    <t>HUM_0098_VDI</t>
  </si>
  <si>
    <t>Template Module Windows memory by Zabbix agent active: High swap space usage ( less than {$SWAP.PFREE.MIN.WARN}% free)
Depends on:
HUM_0098_VDI: High memory utilization ( &gt;{$MEMORY.UTIL.MAX}% for 5m)</t>
  </si>
  <si>
    <t>{RPADR1005:system.swap.size[,pfree].min(5m)}&lt;{$SWAP.PFREE.MIN.WARN} and {RPADR1005:system.swap.size[,total].last()}&gt;0</t>
  </si>
  <si>
    <t>Production_VDI_78_102</t>
  </si>
  <si>
    <t>Template Module Windows memory by Zabbix agent active: High swap space usage ( less than {$SWAP.PFREE.MIN.WARN}% free)
Depends on:
Production_VDI_78_102: High memory utilization ( &gt;{$MEMORY.UTIL.MAX}% for 5m)</t>
  </si>
  <si>
    <t>{RPADR1009:system.swap.size[,pfree].min(5m)}&lt;{$SWAP.PFREE.MIN.WARN} and {RPADR1009:system.swap.size[,total].last()}&gt;0</t>
  </si>
  <si>
    <t>Template Module Windows memory by Zabbix agent active: High swap space usage ( less than {$SWAP.PFREE.MIN.WARN}% free)
Depends on:
OneDrive: High memory utilization ( &gt;{$MEMORY.UTIL.MAX}% for 5m)</t>
  </si>
  <si>
    <t>{RPAHQ0013:system.swap.size[,pfree].min(5m)}&lt;{$SWAP.PFREE.MIN.WARN} and {RPAHQ0013:system.swap.size[,total].last()}&gt;0</t>
  </si>
  <si>
    <t>Physical disks discovery: 0 C:: Disk is overloaded (util &gt; {$VFS.DEV.UTIL.MAX.WARN}% for 15m)</t>
  </si>
  <si>
    <t>{BAYKPWWPRS02:vfs.dev.util[PercentDiskTime.0 C:].min(15m)}&gt;{$VFS.DEV.UTIL.MAX.WARN}</t>
  </si>
  <si>
    <t>Enabled</t>
  </si>
  <si>
    <t>Physical disks :: C</t>
  </si>
  <si>
    <t>{BAYKPWWPRS01:vfs.dev.util[PercentDiskTime.0 C:].min(15m)}&gt;{$VFS.DEV.UTIL.MAX.WARN}</t>
  </si>
  <si>
    <t>{BAYKPWWPMC01:vfs.dev.util[PercentDiskTime.0 C:].min(15m)}&gt;{$VFS.DEV.UTIL.MAX.WARN}</t>
  </si>
  <si>
    <t>{BAYKPWWPDB01:vfs.dev.util[PercentDiskTime.0 C:].min(15m)}&gt;{$VFS.DEV.UTIL.MAX.WARN}</t>
  </si>
  <si>
    <t>{RPAHQ0023:vfs.dev.util[PercentDiskTime.0 C:].min(15m)}&gt;{$VFS.DEV.UTIL.MAX.WARN}</t>
  </si>
  <si>
    <t>{RPADR1007:vfs.dev.util[PercentDiskTime.0 C:].min(15m)}&gt;{$VFS.DEV.UTIL.MAX.WARN}</t>
  </si>
  <si>
    <t>{RPADR1008:vfs.dev.util[PercentDiskTime.0 C:].min(15m)}&gt;{$VFS.DEV.UTIL.MAX.WARN}</t>
  </si>
  <si>
    <t>{RPADR1006:vfs.dev.util[PercentDiskTime.0 C:].min(15m)}&gt;{$VFS.DEV.UTIL.MAX.WARN}</t>
  </si>
  <si>
    <t>{RPADR1005:vfs.dev.util[PercentDiskTime.0 C:].min(15m)}&gt;{$VFS.DEV.UTIL.MAX.WARN}</t>
  </si>
  <si>
    <t>{RPADR1009:vfs.dev.util[PercentDiskTime.0 C:].min(15m)}&gt;{$VFS.DEV.UTIL.MAX.WARN}</t>
  </si>
  <si>
    <t>{RPAHQ0013:vfs.dev.util[PercentDiskTime.0 C:].min(15m)}&gt;{$VFS.DEV.UTIL.MAX.WARN}</t>
  </si>
  <si>
    <t>Physical disks discovery: 1 D:: Disk is overloaded (util &gt; {$VFS.DEV.UTIL.MAX.WARN}% for 15m)</t>
  </si>
  <si>
    <t>{BAYKPWWPRS02:vfs.dev.util[PercentDiskTime.1 D:].min(15m)}&gt;{$VFS.DEV.UTIL.MAX.WARN}</t>
  </si>
  <si>
    <t>Physical disks :: D</t>
  </si>
  <si>
    <t>{BAYKPWWPRS01:vfs.dev.util[PercentDiskTime.1 D:].min(15m)}&gt;{$VFS.DEV.UTIL.MAX.WARN}</t>
  </si>
  <si>
    <t>{BAYKPWWPMC01:vfs.dev.util[PercentDiskTime.1 D:].min(15m)}&gt;{$VFS.DEV.UTIL.MAX.WARN}</t>
  </si>
  <si>
    <t>{BAYKPWWPDB01:vfs.dev.util[PercentDiskTime.1 D:].min(15m)}&gt;{$VFS.DEV.UTIL.MAX.WARN}</t>
  </si>
  <si>
    <t>{RPAHQ0023:vfs.dev.util[PercentDiskTime.1 D:].min(15m)}&gt;{$VFS.DEV.UTIL.MAX.WARN}</t>
  </si>
  <si>
    <t>{RPADR1007:vfs.dev.util[PercentDiskTime.1 D:].min(15m)}&gt;{$VFS.DEV.UTIL.MAX.WARN}</t>
  </si>
  <si>
    <t>{RPADR1008:vfs.dev.util[PercentDiskTime.1 D:].min(15m)}&gt;{$VFS.DEV.UTIL.MAX.WARN}</t>
  </si>
  <si>
    <t>{RPADR1006:vfs.dev.util[PercentDiskTime.1 D:].min(15m)}&gt;{$VFS.DEV.UTIL.MAX.WARN}</t>
  </si>
  <si>
    <t>{RPADR1005:vfs.dev.util[PercentDiskTime.1 D:].min(15m)}&gt;{$VFS.DEV.UTIL.MAX.WARN}</t>
  </si>
  <si>
    <t>{RPADR1009:vfs.dev.util[PercentDiskTime.1 D:].min(15m)}&gt;{$VFS.DEV.UTIL.MAX.WARN}</t>
  </si>
  <si>
    <t>{RPAHQ0013:vfs.dev.util[PercentDiskTime.1 D:].min(15m)}&gt;{$VFS.DEV.UTIL.MAX.WARN}</t>
  </si>
  <si>
    <t>Template Module Windows memory by Zabbix agent active: The Memory Pages/sec is too high (over {$MEM.PAGE_SEC.CRIT.MAX} for 5m)
Depends on:
HyperCare_VDI: High memory utilization ( &gt;{$MEMORY.UTIL.MAX}% for 5m)</t>
  </si>
  <si>
    <t>{RPAHQ0023:perf_counter_en["\Memory\Pages/sec"].min(5m)}&gt;{$MEM.PAGE_SEC.CRIT.MAX}</t>
  </si>
  <si>
    <t>Template Module Windows memory by Zabbix agent active: The Memory Pages/sec is too high (over {$MEM.PAGE_SEC.CRIT.MAX} for 5m)
Depends on:
Production_VDI_78_102: High memory utilization ( &gt;{$MEMORY.UTIL.MAX}% for 5m)</t>
  </si>
  <si>
    <t>{RPADR1009:perf_counter_en["\Memory\Pages/sec"].min(5m)}&gt;{$MEM.PAGE_SEC.CRIT.MAX}</t>
  </si>
  <si>
    <t>Template Module Windows memory by Zabbix agent active: The Memory Pages/sec is too high (over {$MEM.PAGE_SEC.CRIT.MAX} for 5m)
Depends on:
BAYKPWWPDB01: High memory utilization ( &gt;{$MEMORY.UTIL.MAX}% for 5m)</t>
  </si>
  <si>
    <t>{BAYKPWWPDB01:perf_counter_en["\Memory\Pages/sec"].min(5m)}&gt;{$MEM.PAGE_SEC.CRIT.MAX}</t>
  </si>
  <si>
    <t>Template Module Windows memory by Zabbix agent active: The Memory Pages/sec is too high (over {$MEM.PAGE_SEC.CRIT.MAX} for 5m)
Depends on:
HUM_0098_VDI: High memory utilization ( &gt;{$MEMORY.UTIL.MAX}% for 5m)</t>
  </si>
  <si>
    <t>{RPADR1005:perf_counter_en["\Memory\Pages/sec"].min(5m)}&gt;{$MEM.PAGE_SEC.CRIT.MAX}</t>
  </si>
  <si>
    <t>Template Module Windows memory by Zabbix agent active: The Memory Pages/sec is too high (over {$MEM.PAGE_SEC.CRIT.MAX} for 5m)
Depends on:
BAYKPWWPMC01: High memory utilization ( &gt;{$MEMORY.UTIL.MAX}% for 5m)</t>
  </si>
  <si>
    <t>{BAYKPWWPMC01:perf_counter_en["\Memory\Pages/sec"].min(5m)}&gt;{$MEM.PAGE_SEC.CRIT.MAX}</t>
  </si>
  <si>
    <t>Template Module Windows memory by Zabbix agent active: The Memory Pages/sec is too high (over {$MEM.PAGE_SEC.CRIT.MAX} for 5m)
Depends on:
Production_VDI_78_89: High memory utilization ( &gt;{$MEMORY.UTIL.MAX}% for 5m)</t>
  </si>
  <si>
    <t>{RPADR1006:perf_counter_en["\Memory\Pages/sec"].min(5m)}&gt;{$MEM.PAGE_SEC.CRIT.MAX}</t>
  </si>
  <si>
    <t>Template Module Windows memory by Zabbix agent active: The Memory Pages/sec is too high (over {$MEM.PAGE_SEC.CRIT.MAX} for 5m)
Depends on:
BAYKPWWPRS01: High memory utilization ( &gt;{$MEMORY.UTIL.MAX}% for 5m)</t>
  </si>
  <si>
    <t>{BAYKPWWPRS01:perf_counter_en["\Memory\Pages/sec"].min(5m)}&gt;{$MEM.PAGE_SEC.CRIT.MAX}</t>
  </si>
  <si>
    <t>Template Module Windows memory by Zabbix agent active: The Memory Pages/sec is too high (over {$MEM.PAGE_SEC.CRIT.MAX} for 5m)
Depends on:
RET_0145_VDI_78_92: High memory utilization ( &gt;{$MEMORY.UTIL.MAX}% for 5m)</t>
  </si>
  <si>
    <t>{RPADR1008:perf_counter_en["\Memory\Pages/sec"].min(5m)}&gt;{$MEM.PAGE_SEC.CRIT.MAX}</t>
  </si>
  <si>
    <t>Template Module Windows memory by Zabbix agent active: The Memory Pages/sec is too high (over {$MEM.PAGE_SEC.CRIT.MAX} for 5m)
Depends on:
BAYKPWWPRS02: High memory utilization ( &gt;{$MEMORY.UTIL.MAX}% for 5m)</t>
  </si>
  <si>
    <t>{BAYKPWWPRS02:perf_counter_en["\Memory\Pages/sec"].min(5m)}&gt;{$MEM.PAGE_SEC.CRIT.MAX}</t>
  </si>
  <si>
    <t>Template Module Windows memory by Zabbix agent active: The Memory Pages/sec is too high (over {$MEM.PAGE_SEC.CRIT.MAX} for 5m)
Depends on:
RET_0145_VDI_78_90: High memory utilization ( &gt;{$MEMORY.UTIL.MAX}% for 5m)</t>
  </si>
  <si>
    <t>{RPADR1007:perf_counter_en["\Memory\Pages/sec"].min(5m)}&gt;{$MEM.PAGE_SEC.CRIT.MAX}</t>
  </si>
  <si>
    <t>Template Module Windows memory by Zabbix agent active: The Memory Pages/sec is too high (over {$MEM.PAGE_SEC.CRIT.MAX} for 5m)
Depends on:
OneDrive: High memory utilization ( &gt;{$MEMORY.UTIL.MAX}% for 5m)</t>
  </si>
  <si>
    <t>{RPAHQ0013:perf_counter_en["\Memory\Pages/sec"].min(5m)}&gt;{$MEM.PAGE_SEC.CRIT.MAX}</t>
  </si>
  <si>
    <t>Template Module Windows CPU by Zabbix agent active: CPU queue length is too high (over {$CPU.QUEUE.CRIT.MAX}% for 5m)
Depends on:
Production_VDI_78_89: High CPU utilization (over {$CPU.UTIL.CRIT}% for 5m)</t>
  </si>
  <si>
    <t>{RPAHQ0023:perf_counter_en["\System\Processor Queue Length"].min(5m)}&gt;{$CPU.QUEUE.CRIT.MAX}</t>
  </si>
  <si>
    <t>{RPADR1009:perf_counter_en["\System\Processor Queue Length"].min(5m)}&gt;{$CPU.QUEUE.CRIT.MAX}</t>
  </si>
  <si>
    <t>{BAYKPWWPDB01:perf_counter_en["\System\Processor Queue Length"].min(5m)}&gt;{$CPU.QUEUE.CRIT.MAX}</t>
  </si>
  <si>
    <t>{RPADR1005:perf_counter_en["\System\Processor Queue Length"].min(5m)}&gt;{$CPU.QUEUE.CRIT.MAX}</t>
  </si>
  <si>
    <t>{BAYKPWWPMC01:perf_counter_en["\System\Processor Queue Length"].min(5m)}&gt;{$CPU.QUEUE.CRIT.MAX}</t>
  </si>
  <si>
    <t>{RPADR1006:perf_counter_en["\System\Processor Queue Length"].min(5m)}&gt;{$CPU.QUEUE.CRIT.MAX}</t>
  </si>
  <si>
    <t>{BAYKPWWPRS01:perf_counter_en["\System\Processor Queue Length"].min(5m)}&gt;{$CPU.QUEUE.CRIT.MAX}</t>
  </si>
  <si>
    <t>{RPADR1008:perf_counter_en["\System\Processor Queue Length"].min(5m)}&gt;{$CPU.QUEUE.CRIT.MAX}</t>
  </si>
  <si>
    <t>{BAYKPWWPRS02:perf_counter_en["\System\Processor Queue Length"].min(5m)}&gt;{$CPU.QUEUE.CRIT.MAX}</t>
  </si>
  <si>
    <t>{RPADR1007:perf_counter_en["\System\Processor Queue Length"].min(5m)}&gt;{$CPU.QUEUE.CRIT.MAX}</t>
  </si>
  <si>
    <t>{RPAHQ0013:perf_counter_en["\System\Processor Queue Length"].min(5m)}&gt;{$CPU.QUEUE.CRIT.MAX}</t>
  </si>
  <si>
    <t>Template Module Windows CPU by Zabbix agent active: CPU privileged time is too high (over {$CPU.PRIV.CRIT.MAX}% for 5m)
Depends on:
OneDrive: CPU interrupt time is too high (over {$CPU.INTERRUPT.CRIT.MAX}% for 5m)
OneDrive: High CPU utilization (over {$CPU.UTIL.CRIT}% for 5m)</t>
  </si>
  <si>
    <t>{RPAHQ0023:perf_counter_en["\Processor Information(_total)\% Privileged Time"].min(5m)}&gt;{$CPU.PRIV.CRIT.MAX}</t>
  </si>
  <si>
    <t>{BAYKPWWPDB01:perf_counter_en["\Processor Information(_total)\% Privileged Time"].min(5m)}&gt;{$CPU.PRIV.CRIT.MAX}</t>
  </si>
  <si>
    <t>{RPADR1005:perf_counter_en["\Processor Information(_total)\% Privileged Time"].min(5m)}&gt;{$CPU.PRIV.CRIT.MAX}</t>
  </si>
  <si>
    <t>{BAYKPWWPMC01:perf_counter_en["\Processor Information(_total)\% Privileged Time"].min(5m)}&gt;{$CPU.PRIV.CRIT.MAX}</t>
  </si>
  <si>
    <t>{RPADR1006:perf_counter_en["\Processor Information(_total)\% Privileged Time"].min(5m)}&gt;{$CPU.PRIV.CRIT.MAX}</t>
  </si>
  <si>
    <t>{BAYKPWWPRS01:perf_counter_en["\Processor Information(_total)\% Privileged Time"].min(5m)}&gt;{$CPU.PRIV.CRIT.MAX}</t>
  </si>
  <si>
    <t>{RPADR1008:perf_counter_en["\Processor Information(_total)\% Privileged Time"].min(5m)}&gt;{$CPU.PRIV.CRIT.MAX}</t>
  </si>
  <si>
    <t>{BAYKPWWPRS02:perf_counter_en["\Processor Information(_total)\% Privileged Time"].min(5m)}&gt;{$CPU.PRIV.CRIT.MAX}</t>
  </si>
  <si>
    <t>{RPADR1007:perf_counter_en["\Processor Information(_total)\% Privileged Time"].min(5m)}&gt;{$CPU.PRIV.CRIT.MAX}</t>
  </si>
  <si>
    <t>{RPAHQ0013:perf_counter_en["\Processor Information(_total)\% Privileged Time"].min(5m)}&gt;{$CPU.PRIV.CRIT.MAX}</t>
  </si>
  <si>
    <t>High</t>
  </si>
  <si>
    <t>RoboServer (PORT 50000) Down on BAYKPWWPRS01</t>
  </si>
  <si>
    <t>{BAYKPWWPRS01:net.tcp.listen[50000].last()}=0</t>
  </si>
  <si>
    <t>Firewall Protect</t>
  </si>
  <si>
    <t>RoboServer (PORT 50000) Down on BAYKPWWPRS02</t>
  </si>
  <si>
    <t>{BAYKPWWPRS02:net.tcp.listen[50000].last()}=0</t>
  </si>
  <si>
    <t>RoboServer (PORT 50000) Down on HUM_0098_VDI</t>
  </si>
  <si>
    <t>{RPADR1005:net.tcp.listen[50000].last()}=0</t>
  </si>
  <si>
    <t>RoboServer (PORT 50000) Down on HyperCare_VDI</t>
  </si>
  <si>
    <t>{RPAHQ0023:net.tcp.listen[50000].last()}=0</t>
  </si>
  <si>
    <t>RoboServer (PORT 50000) Down on Production_VDI_78_89</t>
  </si>
  <si>
    <t>{RPADR1006:net.tcp.listen[50000].last()}=0</t>
  </si>
  <si>
    <t>RoboServer (PORT 50000) Down on Production_VDI_78_102</t>
  </si>
  <si>
    <t>{RPADR1009:net.tcp.listen[50000].last()}=0</t>
  </si>
  <si>
    <t>RoboServer (PORT 50000) Down on RET_0145_VDI_78_90</t>
  </si>
  <si>
    <t>{RPADR1007:net.tcp.listen[50000].last()}=0</t>
  </si>
  <si>
    <t>Production_VDI_78_92</t>
  </si>
  <si>
    <t>RoboServer (PORT 50000) Down on Production_VDI_78_92</t>
  </si>
  <si>
    <t>{RPADR1008:net.tcp.listen[50000].last()}=0</t>
  </si>
  <si>
    <t>RoboServer (PORT 50002) Down on BAYKPWWPRS01</t>
  </si>
  <si>
    <t>{BAYKPWWPRS01:net.tcp.listen[50002].last()}=0</t>
  </si>
  <si>
    <t>RoboServer (PORT 50002) Down on BAYKPWWPRS02</t>
  </si>
  <si>
    <t>{BAYKPWWPRS02:net.tcp.listen[50002].last()}=0</t>
  </si>
  <si>
    <t>Last Shutdown
(M/D/YYYY)</t>
  </si>
  <si>
    <t>ARE(FIN_0008_ARE)</t>
  </si>
  <si>
    <t>ARE_DA</t>
  </si>
  <si>
    <t>192.168.78.198</t>
  </si>
  <si>
    <t xml:space="preserve">RET_0015_TeleselesSendApp </t>
  </si>
  <si>
    <t>RET_0051_ReassignLead_export</t>
  </si>
  <si>
    <t>RET_0017_InsufficientFundReport</t>
  </si>
  <si>
    <t>JPM_0020</t>
  </si>
  <si>
    <t xml:space="preserve"> ITO_0025 </t>
  </si>
  <si>
    <t>ITO_0027</t>
  </si>
  <si>
    <t xml:space="preserve"> ITO_0025</t>
  </si>
  <si>
    <t>IAD_0042</t>
  </si>
  <si>
    <t>IAD_0031</t>
  </si>
  <si>
    <t>192.168.78.107</t>
  </si>
  <si>
    <t xml:space="preserve">192.168.78.108 </t>
  </si>
  <si>
    <t>192.168.78.109</t>
  </si>
  <si>
    <t>OneDrive and Analytic</t>
  </si>
  <si>
    <t>RoboServer:50000:HyperCare_VDI</t>
  </si>
  <si>
    <t>192.168.78.123</t>
  </si>
  <si>
    <t>RoboServer:50000:''Production_VDI</t>
  </si>
  <si>
    <t>RoboServer:50000:(Project P'Skon)</t>
  </si>
  <si>
    <t>Project P'Skon :: DA</t>
  </si>
  <si>
    <t>192.168.78.116</t>
  </si>
  <si>
    <t>CI for UserInformation</t>
  </si>
  <si>
    <t>AD User</t>
  </si>
  <si>
    <t>Email</t>
  </si>
  <si>
    <t>DA Label</t>
  </si>
  <si>
    <t xml:space="preserve">App Project </t>
  </si>
  <si>
    <t>Destination Type</t>
  </si>
  <si>
    <t>Create Date
(DD/MM/YYYY)</t>
  </si>
  <si>
    <t>Modify Date
(M/D/YYYY)</t>
  </si>
  <si>
    <t>Expire Date
(M/D/YYYY)</t>
  </si>
  <si>
    <t>Password Expired (Y/N)</t>
  </si>
  <si>
    <t>Description</t>
  </si>
  <si>
    <t>rpa_manage_vm</t>
  </si>
  <si>
    <t>Yes</t>
  </si>
  <si>
    <t>rpaAdmin001</t>
  </si>
  <si>
    <t>rpaadmin001@krungsri.com</t>
  </si>
  <si>
    <t>User Kapow Admin(Manager Incident)</t>
  </si>
  <si>
    <t>rpaAdmin002</t>
  </si>
  <si>
    <t>rpaadmin002@krungsri.com</t>
  </si>
  <si>
    <t>User Kapow Admin(Kapow Admin)</t>
  </si>
  <si>
    <t xml:space="preserve">- </t>
  </si>
  <si>
    <t xml:space="preserve">FIN_0008_ARE </t>
  </si>
  <si>
    <t>Roboserver(UAT)</t>
  </si>
  <si>
    <t>25/03/2019</t>
  </si>
  <si>
    <t>This User for ARE project, 
This user is RoboServer service owner, use for stop / start services.</t>
  </si>
  <si>
    <t>Telesales.Agent@krungsri.com</t>
  </si>
  <si>
    <t xml:space="preserve">RET_0015 </t>
  </si>
  <si>
    <t>Roboserver(Prod)</t>
  </si>
  <si>
    <t>EDW_AU_60011-56</t>
  </si>
  <si>
    <t>BranchOpRisk.Kapowrobot@krungsri.com</t>
  </si>
  <si>
    <t>No</t>
  </si>
  <si>
    <t>28/03/2019</t>
  </si>
  <si>
    <t>29/04/2019</t>
  </si>
  <si>
    <t>ITS_0041_ResetPassword</t>
  </si>
  <si>
    <t>ITO_0039_MerchantInfo_Addterminal</t>
  </si>
  <si>
    <t xml:space="preserve">CI for Firewall Request </t>
  </si>
  <si>
    <t>Source IP</t>
  </si>
  <si>
    <t>Destination IP</t>
  </si>
  <si>
    <t>Source hostname</t>
  </si>
  <si>
    <t>Destination hostname</t>
  </si>
  <si>
    <t>Purpose</t>
  </si>
  <si>
    <t>Port</t>
  </si>
  <si>
    <t>Protocol</t>
  </si>
  <si>
    <t>AP Project</t>
  </si>
  <si>
    <t>ChangeID</t>
  </si>
  <si>
    <t>Change Status</t>
  </si>
  <si>
    <t>Change complete date</t>
  </si>
  <si>
    <t>192.168.1.21</t>
  </si>
  <si>
    <t xml:space="preserve">RPAHQP1004.BAYAD.CO.TH  </t>
  </si>
  <si>
    <t>Lotus Note</t>
  </si>
  <si>
    <t>DA to SMTP server</t>
  </si>
  <si>
    <t>TCP/IP</t>
  </si>
  <si>
    <t>C461474</t>
  </si>
  <si>
    <t>Complete</t>
  </si>
  <si>
    <t>192.168.4.11</t>
  </si>
  <si>
    <t>PROXY_WS_1</t>
  </si>
  <si>
    <t>DA to Proxy ws1</t>
  </si>
  <si>
    <t>192.168.4.12</t>
  </si>
  <si>
    <t>PROXY_WS_2</t>
  </si>
  <si>
    <t>DA to Proxy ws2</t>
  </si>
  <si>
    <t>192.168.4.14</t>
  </si>
  <si>
    <t>O365(Outlook,Excel)</t>
  </si>
  <si>
    <t>DA to Proxy o365</t>
  </si>
  <si>
    <t>192.168.4.15</t>
  </si>
  <si>
    <t>192.168.78.0</t>
  </si>
  <si>
    <t>192.168.33.122 - 127</t>
  </si>
  <si>
    <t>BAYTD-PROD.KRUNGSRI.COM</t>
  </si>
  <si>
    <t>DA to BAYTD-PROD.KRUNGSRI.COM</t>
  </si>
  <si>
    <t>192.168.64.16 - 17</t>
  </si>
  <si>
    <t>192.168.63.6</t>
  </si>
  <si>
    <t>192.168.64.137</t>
  </si>
  <si>
    <t>192.168.63.135</t>
  </si>
  <si>
    <t>192.168.33.27</t>
  </si>
  <si>
    <t>www.krungsritreasury.net</t>
  </si>
  <si>
    <t>192.168.4.14 - 15</t>
  </si>
  <si>
    <t>192.168.4.43 - 44</t>
  </si>
  <si>
    <t>192.168.33.20 - 22</t>
  </si>
  <si>
    <t>172.19.4.44</t>
  </si>
  <si>
    <t>172.19.4.35</t>
  </si>
  <si>
    <t>8080 , 443</t>
  </si>
  <si>
    <t>192.168.76.128 - 255</t>
  </si>
  <si>
    <t>Device Automation - UAT</t>
  </si>
  <si>
    <t>BAYKPWWUMC01</t>
  </si>
  <si>
    <t>DA to MC01</t>
  </si>
  <si>
    <t>50080 , 443</t>
  </si>
  <si>
    <t>C459464</t>
  </si>
  <si>
    <t>192.168.65.82</t>
  </si>
  <si>
    <t>ARE</t>
  </si>
  <si>
    <t>DA to ARE</t>
  </si>
  <si>
    <t>4001 , 4002 , 4003 , 4004 , 4801 , 8081 , 8082</t>
  </si>
  <si>
    <t>192.168.34.160</t>
  </si>
  <si>
    <t>1751 , 1752</t>
  </si>
  <si>
    <t>192.168.81.91</t>
  </si>
  <si>
    <t>Telesale Admin</t>
  </si>
  <si>
    <t>DA to Telesale</t>
  </si>
  <si>
    <t>192.168.35.11 - 13</t>
  </si>
  <si>
    <t>bavtdn1,bavtdn2,bavtdn3,bavtd-dev.krungsri.com</t>
  </si>
  <si>
    <t>22 , 1025</t>
  </si>
  <si>
    <t>DA to Proxy SMTP Server</t>
  </si>
  <si>
    <t>192.168.39.206</t>
  </si>
  <si>
    <t>www.sharepoint.net</t>
  </si>
  <si>
    <t>DA to sharepoint server</t>
  </si>
  <si>
    <t>80 , 443</t>
  </si>
  <si>
    <t>192.168.39.93</t>
  </si>
  <si>
    <t>bayportal.krungsri.com</t>
  </si>
  <si>
    <t>C460801</t>
  </si>
  <si>
    <t>192.168.76.128-255</t>
  </si>
  <si>
    <t>192.168.4.11-15</t>
  </si>
  <si>
    <t>Proxy</t>
  </si>
  <si>
    <t>192.168.82.36</t>
  </si>
  <si>
    <t>SMTP</t>
  </si>
  <si>
    <t>192.168.76.128
Rang 129 - 255</t>
  </si>
  <si>
    <t>192.168.32.111 - 116
192.168.32.180
192.168.81.200</t>
  </si>
  <si>
    <t>Group RPA Virtual Desktop UAT
(Horizon Agent) VLAN77</t>
  </si>
  <si>
    <t>Desktop Mnt Group
Active Directory
Antivirus
Management Server</t>
  </si>
  <si>
    <t>DA to AD,Antivirus,Management Server</t>
  </si>
  <si>
    <t>SG_DesktopMntPort
DesktopMgmt1-5
TCP/1688</t>
  </si>
  <si>
    <t>C462813</t>
  </si>
  <si>
    <t>VDI Client
192.168.78.0/24</t>
  </si>
  <si>
    <t>Group RPA Virtual Desktop PROD
(Horizon Agent) VLAN78</t>
  </si>
  <si>
    <t>VDI Client
192.168.76.128/25
Range 129 - 255</t>
  </si>
  <si>
    <t>bayccmwpkms01, baywdadkms01</t>
  </si>
  <si>
    <t>192.168.39.214 , 192.168.35.120</t>
  </si>
  <si>
    <t>Activate Windown from kms</t>
  </si>
  <si>
    <t xml:space="preserve">
TCP/1688</t>
  </si>
  <si>
    <t>Pending</t>
  </si>
  <si>
    <t>VDI Client
192.168.78.0</t>
  </si>
  <si>
    <t>Type</t>
  </si>
  <si>
    <t>IP</t>
  </si>
  <si>
    <t>Host Name</t>
  </si>
  <si>
    <t>Software Package</t>
  </si>
  <si>
    <t>Version</t>
  </si>
  <si>
    <t>Port Usage</t>
  </si>
  <si>
    <t>Installation Path</t>
  </si>
  <si>
    <t>Java SDK</t>
  </si>
  <si>
    <t>1.8.0_131</t>
  </si>
  <si>
    <t>c:/Program Files (x86)/Java/jre1.8.0_131/</t>
  </si>
  <si>
    <t>Kapow DeviceAutomation</t>
  </si>
  <si>
    <t>10.3.0.7 321 x32</t>
  </si>
  <si>
    <t>c:/program files(X86)/Kapow DeviceAutomation 10.3.0.7 321 x32/..</t>
  </si>
  <si>
    <t>IBM Ondeman32</t>
  </si>
  <si>
    <t>8.4.1.5</t>
  </si>
  <si>
    <t>c:/program files(X86)/IBM/OnDemand32/..</t>
  </si>
  <si>
    <t>INSUF_DA</t>
  </si>
  <si>
    <t xml:space="preserve">1.6.0.30 </t>
  </si>
  <si>
    <t>c:/program files(X86)/Oracle/java/..</t>
  </si>
  <si>
    <t>Office 365</t>
  </si>
  <si>
    <t>c:/program files(X86)/Microsoft Office/..</t>
  </si>
  <si>
    <t>RET0015</t>
  </si>
  <si>
    <t>Oracle Client</t>
  </si>
  <si>
    <t>11c</t>
  </si>
  <si>
    <t>c:/program files(X86)/Oracle/Inventory/..</t>
  </si>
  <si>
    <t xml:space="preserve"> Additional Info
1) tnsname.ora locate at D:\Oracle11g\product\11.2.0\client_1\network\admin
2) Destination oracle host = 192.168.33.44
3) Service Name = pdbcint</t>
  </si>
  <si>
    <t>Apache Tomcat</t>
  </si>
  <si>
    <t>8.5.34</t>
  </si>
  <si>
    <t>50080, 443</t>
  </si>
  <si>
    <t>c:/Program Files(x86)/Apache Software Foundation/Tomcat 8.5_RPATomcat</t>
  </si>
  <si>
    <t xml:space="preserve">Management Console for KAPOW UAT, with  mc Application deployed </t>
  </si>
  <si>
    <t>KAPOW RoboServer</t>
  </si>
  <si>
    <t>10.3.2.2</t>
  </si>
  <si>
    <t>c:/Program Files/Kapow RoboServer 10.3.2.2 x64/</t>
  </si>
  <si>
    <t xml:space="preserve">Kapow Robo Server </t>
  </si>
  <si>
    <t>MS SQL Server</t>
  </si>
  <si>
    <t>?????</t>
  </si>
  <si>
    <t>50080,443</t>
  </si>
  <si>
    <t>MSSQL JDBC Lib</t>
  </si>
  <si>
    <t>9677</t>
  </si>
  <si>
    <t xml:space="preserve">JDBC Library for communication between SQLserver &lt; --- &gt; MC,RS </t>
  </si>
  <si>
    <t>TeraData Client</t>
  </si>
  <si>
    <t>c:/program files(X86)/TeraData/Client/..</t>
  </si>
  <si>
    <t>Kapow DesignStudio</t>
  </si>
  <si>
    <t>10.3.0.7 321 X64</t>
  </si>
  <si>
    <t>c:/program files/Kapow DesignStudio 10.3.0.7 321/..</t>
  </si>
  <si>
    <t>10.3.0.7 321 x64</t>
  </si>
  <si>
    <t>c:/Program Files/Kapow RoboServer 10.3.2.2 x64/..</t>
  </si>
  <si>
    <t>SQL Server 2014 Management Studio</t>
  </si>
  <si>
    <t>12.2.5000.0</t>
  </si>
  <si>
    <t>c:/program files(X86)/Microsoft SQL Server/..</t>
  </si>
  <si>
    <t>Process</t>
  </si>
  <si>
    <t>Accounting Rule Mapping Refreshment</t>
  </si>
  <si>
    <t>c:/Program Files (x86)/Java/jre1.8.0_131/..</t>
  </si>
  <si>
    <t>Installed</t>
  </si>
  <si>
    <t>VM Horizon Agent</t>
  </si>
  <si>
    <t>7.7.0</t>
  </si>
  <si>
    <t>c:/program files/Vmware/Horizon Performance Tracker</t>
  </si>
  <si>
    <t>10.3.2.2 595 x32</t>
  </si>
  <si>
    <t>c:/program files(X86)/Kapow DeviceAutomation 10.3.2.2 595 x32/DeviceAutomationService/bin/..</t>
  </si>
  <si>
    <t>17-04-2019::Update from 10.3.0.7 to 10.3.2.2</t>
  </si>
  <si>
    <t>Insufficient fund Deloyment</t>
  </si>
  <si>
    <t xml:space="preserve">1.6.0.30  </t>
  </si>
  <si>
    <t xml:space="preserve"> -</t>
  </si>
  <si>
    <t>16.0.8201.2209</t>
  </si>
  <si>
    <t>Oracle Client 11g</t>
  </si>
  <si>
    <t>11.2.0</t>
  </si>
  <si>
    <t>d:/Oracle11g/product/11.2.0/..</t>
  </si>
  <si>
    <t>TSAdmin</t>
  </si>
  <si>
    <t>c:/TSAdmin/..</t>
  </si>
  <si>
    <t>Telesale Application Sending To Customer Deloyment</t>
  </si>
  <si>
    <t>Teradata</t>
  </si>
  <si>
    <t>c:/TeraData/Client/15.00/TeraData SQL Assistant/..</t>
  </si>
  <si>
    <t>6.0.300</t>
  </si>
  <si>
    <t>c:/Program Files (x86)/Java/jre6/..</t>
  </si>
  <si>
    <t>Uninstall</t>
  </si>
  <si>
    <t>17-04-2019::Uninstall</t>
  </si>
  <si>
    <t xml:space="preserve">192.168.76.145  </t>
  </si>
  <si>
    <t xml:space="preserve">RPAHQU10001.BAYAD.CO.TH  </t>
  </si>
  <si>
    <t>c:/program files/Vmware/Horizon Performance Tracker/..</t>
  </si>
  <si>
    <t xml:space="preserve">RPAHQU10002.BAYAD.CO.TH    </t>
  </si>
  <si>
    <t xml:space="preserve">RPAHQU10003.BAYAD.CO.TH    </t>
  </si>
  <si>
    <t>RPAHQU10005.BAYAD.CO.TH</t>
  </si>
  <si>
    <t>????</t>
  </si>
  <si>
    <t>JDBC</t>
  </si>
  <si>
    <t>Database for KAPOW UAT</t>
  </si>
  <si>
    <t>HTTP/HTTPS</t>
  </si>
  <si>
    <t xml:space="preserve">JDBC </t>
  </si>
  <si>
    <t>RobotsName</t>
  </si>
  <si>
    <t>Scheduler</t>
  </si>
  <si>
    <t>MC</t>
  </si>
  <si>
    <t>Source Robot Files</t>
  </si>
  <si>
    <t>Input Type</t>
  </si>
  <si>
    <t>ReturnType</t>
  </si>
  <si>
    <t xml:space="preserve">Stored Type </t>
  </si>
  <si>
    <t>Triggers</t>
  </si>
  <si>
    <t>Labels</t>
  </si>
  <si>
    <t>Deployment Date</t>
  </si>
  <si>
    <t>Update Date</t>
  </si>
  <si>
    <t>TestSMTP_76</t>
  </si>
  <si>
    <t>MC_UAT</t>
  </si>
  <si>
    <t>0000_BPM_000_InitalRobot</t>
  </si>
  <si>
    <t>RPA</t>
  </si>
  <si>
    <t>MC_PRO</t>
  </si>
  <si>
    <t>0001_BPM_010_CollectData</t>
  </si>
  <si>
    <t xml:space="preserve">  </t>
  </si>
  <si>
    <t>0001_BPM_020_GenReport</t>
  </si>
  <si>
    <t>0010_GlobalMarket_010_SecuritiesDataUpdate</t>
  </si>
  <si>
    <t>0015_TelesaleSendApp_010_SendingApplication</t>
  </si>
  <si>
    <t>XXXXXXXXXXX</t>
  </si>
  <si>
    <t>XXXXX</t>
  </si>
  <si>
    <t>XXX</t>
  </si>
  <si>
    <t>XXXXXXXX</t>
  </si>
  <si>
    <t>000.000.000.000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</si>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</sst>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[Red]#,##0"/>
    <numFmt numFmtId="165" formatCode="0.0"/>
    <numFmt numFmtId="166" formatCode="m/d/yy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/>
    <xf numFmtId="0" fontId="7" fillId="0" borderId="0"/>
    <xf numFmtId="0" fontId="1" fillId="0" borderId="0"/>
    <xf numFmtId="0" fontId="10" fillId="0" borderId="0"/>
    <xf numFmtId="0" fontId="12" fillId="0" borderId="0"/>
    <xf numFmtId="0" fontId="11" fillId="0" borderId="0"/>
    <xf numFmtId="0" fontId="13" fillId="0" borderId="0"/>
    <xf numFmtId="0" fontId="14" fillId="0" borderId="0"/>
    <xf numFmtId="0" fontId="11" fillId="0" borderId="0"/>
  </cellStyleXfs>
  <cellXfs count="354">
    <xf numFmtId="0" fontId="0" fillId="0" borderId="0" xfId="0"/>
    <xf numFmtId="0" fontId="5" fillId="0" borderId="0" xfId="0" applyFont="1"/>
    <xf numFmtId="0" fontId="6" fillId="2" borderId="1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7" fillId="0" borderId="2" xfId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2" xfId="0" quotePrefix="1" applyFont="1" applyBorder="1" applyAlignment="1">
      <alignment horizontal="center" wrapText="1"/>
    </xf>
    <xf numFmtId="0" fontId="4" fillId="0" borderId="5" xfId="0" quotePrefix="1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 vertical="top" wrapText="1"/>
    </xf>
    <xf numFmtId="3" fontId="4" fillId="0" borderId="5" xfId="0" quotePrefix="1" applyNumberFormat="1" applyFont="1" applyBorder="1" applyAlignment="1">
      <alignment horizontal="center" wrapText="1"/>
    </xf>
    <xf numFmtId="0" fontId="0" fillId="0" borderId="5" xfId="0" applyBorder="1" applyAlignment="1">
      <alignment horizontal="left"/>
    </xf>
    <xf numFmtId="0" fontId="8" fillId="0" borderId="5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13" xfId="0" applyBorder="1"/>
    <xf numFmtId="0" fontId="0" fillId="0" borderId="6" xfId="0" applyBorder="1"/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5" xfId="0" quotePrefix="1" applyBorder="1" applyAlignment="1">
      <alignment horizontal="center"/>
    </xf>
    <xf numFmtId="165" fontId="4" fillId="0" borderId="5" xfId="0" applyNumberFormat="1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2" xfId="0" quotePrefix="1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left" wrapText="1"/>
    </xf>
    <xf numFmtId="0" fontId="0" fillId="3" borderId="0" xfId="0" applyFill="1"/>
    <xf numFmtId="0" fontId="4" fillId="3" borderId="2" xfId="0" quotePrefix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4" fillId="0" borderId="2" xfId="0" quotePrefix="1" applyFont="1" applyBorder="1" applyAlignment="1">
      <alignment horizontal="left" wrapText="1"/>
    </xf>
    <xf numFmtId="2" fontId="4" fillId="3" borderId="2" xfId="0" applyNumberFormat="1" applyFont="1" applyFill="1" applyBorder="1" applyAlignment="1">
      <alignment horizontal="left" vertical="center" wrapText="1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quotePrefix="1" applyFill="1" applyBorder="1" applyAlignment="1">
      <alignment horizontal="center"/>
    </xf>
    <xf numFmtId="0" fontId="0" fillId="3" borderId="5" xfId="0" applyFill="1" applyBorder="1" applyAlignment="1">
      <alignment wrapText="1"/>
    </xf>
    <xf numFmtId="0" fontId="4" fillId="3" borderId="10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3" borderId="2" xfId="0" quotePrefix="1" applyFont="1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5" xfId="0" quotePrefix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6" fillId="2" borderId="1" xfId="0" applyFont="1" applyFill="1" applyBorder="1" applyAlignment="1">
      <alignment horizontal="center" vertical="top" textRotation="90" wrapText="1"/>
    </xf>
    <xf numFmtId="14" fontId="4" fillId="0" borderId="9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4" fillId="0" borderId="8" xfId="0" applyNumberFormat="1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0" fontId="0" fillId="0" borderId="5" xfId="0" quotePrefix="1" applyBorder="1" applyAlignment="1">
      <alignment wrapText="1"/>
    </xf>
    <xf numFmtId="0" fontId="8" fillId="0" borderId="9" xfId="0" applyFont="1" applyBorder="1" applyAlignment="1">
      <alignment horizontal="center" wrapText="1"/>
    </xf>
    <xf numFmtId="0" fontId="8" fillId="0" borderId="5" xfId="0" quotePrefix="1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2" xfId="1" quotePrefix="1" applyBorder="1" applyAlignment="1">
      <alignment horizontal="center" wrapText="1"/>
    </xf>
    <xf numFmtId="0" fontId="4" fillId="0" borderId="0" xfId="0" quotePrefix="1" applyFont="1" applyAlignment="1">
      <alignment horizontal="center"/>
    </xf>
    <xf numFmtId="0" fontId="8" fillId="0" borderId="11" xfId="0" applyFont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wrapText="1"/>
    </xf>
    <xf numFmtId="166" fontId="4" fillId="0" borderId="2" xfId="0" quotePrefix="1" applyNumberFormat="1" applyFont="1" applyBorder="1" applyAlignment="1">
      <alignment horizontal="center" wrapText="1"/>
    </xf>
    <xf numFmtId="166" fontId="4" fillId="0" borderId="2" xfId="0" applyNumberFormat="1" applyFont="1" applyBorder="1" applyAlignment="1">
      <alignment horizontal="center" wrapText="1"/>
    </xf>
    <xf numFmtId="166" fontId="4" fillId="0" borderId="5" xfId="0" applyNumberFormat="1" applyFont="1" applyBorder="1" applyAlignment="1">
      <alignment horizontal="center" wrapText="1"/>
    </xf>
    <xf numFmtId="166" fontId="4" fillId="0" borderId="5" xfId="0" quotePrefix="1" applyNumberFormat="1" applyFont="1" applyBorder="1" applyAlignment="1">
      <alignment horizontal="center" wrapText="1"/>
    </xf>
    <xf numFmtId="166" fontId="0" fillId="0" borderId="0" xfId="0" applyNumberFormat="1"/>
    <xf numFmtId="166" fontId="8" fillId="0" borderId="5" xfId="0" quotePrefix="1" applyNumberFormat="1" applyFont="1" applyBorder="1" applyAlignment="1">
      <alignment horizontal="center" wrapText="1"/>
    </xf>
    <xf numFmtId="14" fontId="4" fillId="0" borderId="5" xfId="0" quotePrefix="1" applyNumberFormat="1" applyFont="1" applyBorder="1" applyAlignment="1">
      <alignment horizontal="center"/>
    </xf>
    <xf numFmtId="14" fontId="8" fillId="0" borderId="5" xfId="0" quotePrefix="1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 wrapText="1"/>
    </xf>
    <xf numFmtId="14" fontId="4" fillId="0" borderId="5" xfId="0" applyNumberFormat="1" applyFont="1" applyBorder="1" applyAlignment="1">
      <alignment horizontal="center" wrapText="1"/>
    </xf>
    <xf numFmtId="14" fontId="4" fillId="0" borderId="5" xfId="0" quotePrefix="1" applyNumberFormat="1" applyFont="1" applyBorder="1" applyAlignment="1">
      <alignment horizontal="center" wrapText="1"/>
    </xf>
    <xf numFmtId="14" fontId="0" fillId="0" borderId="0" xfId="0" applyNumberFormat="1"/>
    <xf numFmtId="14" fontId="8" fillId="0" borderId="5" xfId="0" quotePrefix="1" applyNumberFormat="1" applyFont="1" applyBorder="1" applyAlignment="1">
      <alignment horizontal="center" wrapText="1"/>
    </xf>
    <xf numFmtId="0" fontId="4" fillId="0" borderId="5" xfId="0" quotePrefix="1" applyFont="1" applyBorder="1" applyAlignment="1">
      <alignment horizontal="left" wrapText="1"/>
    </xf>
    <xf numFmtId="0" fontId="8" fillId="0" borderId="11" xfId="0" applyFont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4" fillId="0" borderId="23" xfId="0" applyFont="1" applyBorder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0" fontId="0" fillId="0" borderId="5" xfId="0" quotePrefix="1" applyBorder="1" applyAlignment="1">
      <alignment horizontal="left" wrapText="1"/>
    </xf>
    <xf numFmtId="0" fontId="15" fillId="0" borderId="5" xfId="0" applyFont="1" applyBorder="1" applyAlignment="1">
      <alignment horizontal="center"/>
    </xf>
    <xf numFmtId="0" fontId="15" fillId="0" borderId="5" xfId="0" quotePrefix="1" applyFont="1" applyBorder="1" applyAlignment="1">
      <alignment horizontal="center"/>
    </xf>
    <xf numFmtId="0" fontId="2" fillId="0" borderId="0" xfId="0" applyFont="1"/>
    <xf numFmtId="166" fontId="6" fillId="2" borderId="2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top" textRotation="90" wrapText="1"/>
    </xf>
    <xf numFmtId="0" fontId="6" fillId="2" borderId="2" xfId="0" applyFont="1" applyFill="1" applyBorder="1" applyAlignment="1">
      <alignment horizontal="center" textRotation="90" wrapText="1"/>
    </xf>
    <xf numFmtId="0" fontId="6" fillId="2" borderId="2" xfId="0" applyFont="1" applyFill="1" applyBorder="1" applyAlignment="1">
      <alignment horizontal="center" vertical="center" textRotation="90" wrapText="1"/>
    </xf>
    <xf numFmtId="14" fontId="8" fillId="0" borderId="5" xfId="0" applyNumberFormat="1" applyFont="1" applyBorder="1" applyAlignment="1">
      <alignment horizontal="center" wrapText="1"/>
    </xf>
    <xf numFmtId="0" fontId="4" fillId="4" borderId="5" xfId="0" quotePrefix="1" applyFont="1" applyFill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4" fillId="0" borderId="5" xfId="0" quotePrefix="1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quotePrefix="1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0" fontId="0" fillId="8" borderId="0" xfId="0" applyFill="1"/>
    <xf numFmtId="0" fontId="0" fillId="6" borderId="5" xfId="0" applyFill="1" applyBorder="1"/>
    <xf numFmtId="0" fontId="0" fillId="7" borderId="5" xfId="0" applyFill="1" applyBorder="1"/>
    <xf numFmtId="0" fontId="4" fillId="9" borderId="5" xfId="0" applyFont="1" applyFill="1" applyBorder="1" applyAlignment="1">
      <alignment horizontal="left" wrapText="1"/>
    </xf>
    <xf numFmtId="0" fontId="4" fillId="9" borderId="5" xfId="0" applyFont="1" applyFill="1" applyBorder="1" applyAlignment="1">
      <alignment horizontal="center" wrapText="1"/>
    </xf>
    <xf numFmtId="166" fontId="4" fillId="9" borderId="5" xfId="0" applyNumberFormat="1" applyFont="1" applyFill="1" applyBorder="1" applyAlignment="1">
      <alignment horizontal="center" wrapText="1"/>
    </xf>
    <xf numFmtId="14" fontId="4" fillId="9" borderId="5" xfId="0" applyNumberFormat="1" applyFont="1" applyFill="1" applyBorder="1" applyAlignment="1">
      <alignment horizontal="center" wrapText="1"/>
    </xf>
    <xf numFmtId="0" fontId="0" fillId="9" borderId="0" xfId="0" applyFill="1"/>
    <xf numFmtId="0" fontId="0" fillId="9" borderId="5" xfId="0" applyFill="1" applyBorder="1" applyAlignment="1">
      <alignment wrapText="1"/>
    </xf>
    <xf numFmtId="0" fontId="4" fillId="10" borderId="5" xfId="0" applyFont="1" applyFill="1" applyBorder="1" applyAlignment="1">
      <alignment horizontal="left" wrapText="1"/>
    </xf>
    <xf numFmtId="0" fontId="4" fillId="10" borderId="5" xfId="0" applyFont="1" applyFill="1" applyBorder="1" applyAlignment="1">
      <alignment horizontal="center" wrapText="1"/>
    </xf>
    <xf numFmtId="0" fontId="0" fillId="10" borderId="0" xfId="0" applyFill="1"/>
    <xf numFmtId="0" fontId="4" fillId="11" borderId="5" xfId="0" applyFont="1" applyFill="1" applyBorder="1" applyAlignment="1">
      <alignment horizontal="left" wrapText="1"/>
    </xf>
    <xf numFmtId="0" fontId="4" fillId="11" borderId="5" xfId="0" applyFont="1" applyFill="1" applyBorder="1" applyAlignment="1">
      <alignment horizontal="center"/>
    </xf>
    <xf numFmtId="0" fontId="4" fillId="11" borderId="5" xfId="0" quotePrefix="1" applyFont="1" applyFill="1" applyBorder="1" applyAlignment="1">
      <alignment horizontal="center"/>
    </xf>
    <xf numFmtId="14" fontId="4" fillId="11" borderId="5" xfId="0" quotePrefix="1" applyNumberFormat="1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 wrapText="1"/>
    </xf>
    <xf numFmtId="14" fontId="4" fillId="11" borderId="5" xfId="0" applyNumberFormat="1" applyFont="1" applyFill="1" applyBorder="1" applyAlignment="1">
      <alignment horizontal="center"/>
    </xf>
    <xf numFmtId="0" fontId="4" fillId="11" borderId="5" xfId="0" quotePrefix="1" applyFont="1" applyFill="1" applyBorder="1" applyAlignment="1">
      <alignment horizontal="left" wrapText="1"/>
    </xf>
    <xf numFmtId="0" fontId="0" fillId="11" borderId="0" xfId="0" applyFill="1"/>
    <xf numFmtId="0" fontId="4" fillId="12" borderId="5" xfId="0" applyFont="1" applyFill="1" applyBorder="1" applyAlignment="1">
      <alignment horizontal="left" wrapText="1"/>
    </xf>
    <xf numFmtId="0" fontId="4" fillId="12" borderId="5" xfId="0" applyFont="1" applyFill="1" applyBorder="1" applyAlignment="1">
      <alignment horizontal="center"/>
    </xf>
    <xf numFmtId="0" fontId="4" fillId="12" borderId="5" xfId="0" quotePrefix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wrapText="1"/>
    </xf>
    <xf numFmtId="14" fontId="4" fillId="12" borderId="5" xfId="0" applyNumberFormat="1" applyFont="1" applyFill="1" applyBorder="1" applyAlignment="1">
      <alignment horizontal="center"/>
    </xf>
    <xf numFmtId="0" fontId="0" fillId="12" borderId="0" xfId="0" applyFill="1"/>
    <xf numFmtId="0" fontId="4" fillId="12" borderId="5" xfId="0" quotePrefix="1" applyFont="1" applyFill="1" applyBorder="1" applyAlignment="1">
      <alignment horizontal="left" wrapText="1"/>
    </xf>
    <xf numFmtId="0" fontId="4" fillId="9" borderId="5" xfId="0" applyFont="1" applyFill="1" applyBorder="1" applyAlignment="1">
      <alignment horizontal="center"/>
    </xf>
    <xf numFmtId="0" fontId="4" fillId="9" borderId="5" xfId="0" quotePrefix="1" applyFont="1" applyFill="1" applyBorder="1" applyAlignment="1">
      <alignment horizontal="center"/>
    </xf>
    <xf numFmtId="14" fontId="4" fillId="9" borderId="5" xfId="0" applyNumberFormat="1" applyFont="1" applyFill="1" applyBorder="1" applyAlignment="1">
      <alignment horizontal="center"/>
    </xf>
    <xf numFmtId="0" fontId="4" fillId="9" borderId="5" xfId="0" quotePrefix="1" applyFont="1" applyFill="1" applyBorder="1" applyAlignment="1">
      <alignment horizontal="left" wrapText="1"/>
    </xf>
    <xf numFmtId="0" fontId="4" fillId="13" borderId="5" xfId="0" applyFont="1" applyFill="1" applyBorder="1" applyAlignment="1">
      <alignment horizontal="center"/>
    </xf>
    <xf numFmtId="0" fontId="4" fillId="13" borderId="5" xfId="0" quotePrefix="1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 wrapText="1"/>
    </xf>
    <xf numFmtId="14" fontId="4" fillId="13" borderId="5" xfId="0" applyNumberFormat="1" applyFont="1" applyFill="1" applyBorder="1" applyAlignment="1">
      <alignment horizontal="center"/>
    </xf>
    <xf numFmtId="0" fontId="4" fillId="13" borderId="5" xfId="0" applyFont="1" applyFill="1" applyBorder="1" applyAlignment="1">
      <alignment horizontal="left" wrapText="1"/>
    </xf>
    <xf numFmtId="0" fontId="0" fillId="13" borderId="0" xfId="0" applyFill="1"/>
    <xf numFmtId="0" fontId="4" fillId="10" borderId="5" xfId="0" applyFont="1" applyFill="1" applyBorder="1" applyAlignment="1">
      <alignment horizontal="center"/>
    </xf>
    <xf numFmtId="0" fontId="4" fillId="10" borderId="5" xfId="0" quotePrefix="1" applyFont="1" applyFill="1" applyBorder="1" applyAlignment="1">
      <alignment horizontal="center"/>
    </xf>
    <xf numFmtId="14" fontId="4" fillId="10" borderId="5" xfId="0" applyNumberFormat="1" applyFont="1" applyFill="1" applyBorder="1" applyAlignment="1">
      <alignment horizontal="center"/>
    </xf>
    <xf numFmtId="0" fontId="4" fillId="14" borderId="5" xfId="0" applyFont="1" applyFill="1" applyBorder="1" applyAlignment="1">
      <alignment horizontal="left" wrapText="1"/>
    </xf>
    <xf numFmtId="0" fontId="4" fillId="14" borderId="5" xfId="0" applyFont="1" applyFill="1" applyBorder="1" applyAlignment="1">
      <alignment horizontal="center"/>
    </xf>
    <xf numFmtId="0" fontId="4" fillId="14" borderId="5" xfId="0" quotePrefix="1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 wrapText="1"/>
    </xf>
    <xf numFmtId="14" fontId="4" fillId="14" borderId="5" xfId="0" applyNumberFormat="1" applyFont="1" applyFill="1" applyBorder="1" applyAlignment="1">
      <alignment horizontal="center"/>
    </xf>
    <xf numFmtId="0" fontId="0" fillId="14" borderId="0" xfId="0" applyFill="1"/>
    <xf numFmtId="0" fontId="4" fillId="15" borderId="5" xfId="0" applyFont="1" applyFill="1" applyBorder="1" applyAlignment="1">
      <alignment horizontal="left" wrapText="1"/>
    </xf>
    <xf numFmtId="0" fontId="4" fillId="15" borderId="5" xfId="0" applyFont="1" applyFill="1" applyBorder="1" applyAlignment="1">
      <alignment horizontal="center"/>
    </xf>
    <xf numFmtId="0" fontId="4" fillId="15" borderId="5" xfId="0" quotePrefix="1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 wrapText="1"/>
    </xf>
    <xf numFmtId="14" fontId="4" fillId="15" borderId="5" xfId="0" applyNumberFormat="1" applyFont="1" applyFill="1" applyBorder="1" applyAlignment="1">
      <alignment horizontal="center"/>
    </xf>
    <xf numFmtId="0" fontId="0" fillId="15" borderId="0" xfId="0" applyFill="1"/>
    <xf numFmtId="0" fontId="4" fillId="13" borderId="5" xfId="0" quotePrefix="1" applyFont="1" applyFill="1" applyBorder="1" applyAlignment="1">
      <alignment horizontal="left" wrapText="1"/>
    </xf>
    <xf numFmtId="0" fontId="4" fillId="15" borderId="5" xfId="0" quotePrefix="1" applyFont="1" applyFill="1" applyBorder="1" applyAlignment="1">
      <alignment horizontal="left" wrapText="1"/>
    </xf>
    <xf numFmtId="0" fontId="4" fillId="14" borderId="5" xfId="0" quotePrefix="1" applyFont="1" applyFill="1" applyBorder="1" applyAlignment="1">
      <alignment horizontal="left" wrapText="1"/>
    </xf>
    <xf numFmtId="0" fontId="4" fillId="10" borderId="5" xfId="0" quotePrefix="1" applyFont="1" applyFill="1" applyBorder="1" applyAlignment="1">
      <alignment horizontal="left" wrapText="1"/>
    </xf>
    <xf numFmtId="0" fontId="4" fillId="0" borderId="5" xfId="0" quotePrefix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6" fillId="2" borderId="2" xfId="0" quotePrefix="1" applyNumberFormat="1" applyFont="1" applyFill="1" applyBorder="1" applyAlignment="1">
      <alignment horizontal="center" textRotation="90" wrapText="1"/>
    </xf>
    <xf numFmtId="0" fontId="4" fillId="0" borderId="6" xfId="0" applyFont="1" applyBorder="1" applyAlignment="1">
      <alignment horizontal="center" wrapText="1"/>
    </xf>
    <xf numFmtId="0" fontId="4" fillId="0" borderId="24" xfId="0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166" fontId="0" fillId="0" borderId="5" xfId="0" applyNumberFormat="1" applyBorder="1"/>
    <xf numFmtId="0" fontId="4" fillId="11" borderId="5" xfId="0" applyFont="1" applyFill="1" applyBorder="1" applyAlignment="1">
      <alignment horizontal="left"/>
    </xf>
    <xf numFmtId="0" fontId="4" fillId="12" borderId="5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13" borderId="5" xfId="0" applyFont="1" applyFill="1" applyBorder="1" applyAlignment="1">
      <alignment horizontal="left"/>
    </xf>
    <xf numFmtId="0" fontId="4" fillId="15" borderId="5" xfId="0" applyFont="1" applyFill="1" applyBorder="1" applyAlignment="1">
      <alignment horizontal="left"/>
    </xf>
    <xf numFmtId="0" fontId="4" fillId="14" borderId="5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16" fillId="0" borderId="5" xfId="0" applyFont="1" applyBorder="1" applyAlignment="1">
      <alignment horizontal="center"/>
    </xf>
    <xf numFmtId="166" fontId="6" fillId="2" borderId="2" xfId="0" applyNumberFormat="1" applyFont="1" applyFill="1" applyBorder="1" applyAlignment="1">
      <alignment horizontal="center" textRotation="180" wrapText="1"/>
    </xf>
    <xf numFmtId="0" fontId="8" fillId="5" borderId="5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center"/>
    </xf>
    <xf numFmtId="0" fontId="4" fillId="5" borderId="5" xfId="0" quotePrefix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wrapText="1"/>
    </xf>
    <xf numFmtId="14" fontId="4" fillId="5" borderId="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left" wrapText="1"/>
    </xf>
    <xf numFmtId="0" fontId="0" fillId="5" borderId="0" xfId="0" applyFill="1"/>
    <xf numFmtId="0" fontId="6" fillId="2" borderId="2" xfId="0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wrapText="1"/>
    </xf>
    <xf numFmtId="0" fontId="8" fillId="15" borderId="5" xfId="0" quotePrefix="1" applyFont="1" applyFill="1" applyBorder="1" applyAlignment="1">
      <alignment horizontal="center" wrapText="1"/>
    </xf>
    <xf numFmtId="14" fontId="8" fillId="15" borderId="5" xfId="0" quotePrefix="1" applyNumberFormat="1" applyFont="1" applyFill="1" applyBorder="1" applyAlignment="1">
      <alignment horizontal="center" wrapText="1"/>
    </xf>
    <xf numFmtId="0" fontId="0" fillId="15" borderId="0" xfId="0" applyFill="1" applyAlignment="1">
      <alignment horizontal="center"/>
    </xf>
    <xf numFmtId="0" fontId="4" fillId="16" borderId="5" xfId="0" applyFont="1" applyFill="1" applyBorder="1" applyAlignment="1">
      <alignment horizontal="left" wrapText="1"/>
    </xf>
    <xf numFmtId="0" fontId="4" fillId="16" borderId="5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 wrapText="1"/>
    </xf>
    <xf numFmtId="0" fontId="4" fillId="16" borderId="5" xfId="0" quotePrefix="1" applyFont="1" applyFill="1" applyBorder="1" applyAlignment="1">
      <alignment horizontal="center"/>
    </xf>
    <xf numFmtId="0" fontId="0" fillId="16" borderId="0" xfId="0" applyFill="1"/>
    <xf numFmtId="0" fontId="16" fillId="0" borderId="5" xfId="0" quotePrefix="1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4" fillId="0" borderId="0" xfId="0" applyFont="1"/>
    <xf numFmtId="166" fontId="8" fillId="0" borderId="5" xfId="0" applyNumberFormat="1" applyFont="1" applyBorder="1" applyAlignment="1">
      <alignment horizontal="center"/>
    </xf>
    <xf numFmtId="166" fontId="4" fillId="0" borderId="5" xfId="0" applyNumberFormat="1" applyFont="1" applyBorder="1"/>
    <xf numFmtId="0" fontId="4" fillId="0" borderId="5" xfId="0" applyFont="1" applyBorder="1" applyAlignment="1">
      <alignment horizontal="left"/>
    </xf>
    <xf numFmtId="166" fontId="8" fillId="0" borderId="5" xfId="0" applyNumberFormat="1" applyFont="1" applyBorder="1"/>
    <xf numFmtId="0" fontId="8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5" borderId="5" xfId="0" applyFont="1" applyFill="1" applyBorder="1" applyAlignment="1">
      <alignment horizontal="left"/>
    </xf>
    <xf numFmtId="0" fontId="15" fillId="19" borderId="5" xfId="0" applyFont="1" applyFill="1" applyBorder="1" applyAlignment="1">
      <alignment horizontal="left" wrapText="1"/>
    </xf>
    <xf numFmtId="0" fontId="15" fillId="19" borderId="5" xfId="0" applyFont="1" applyFill="1" applyBorder="1" applyAlignment="1">
      <alignment horizontal="center"/>
    </xf>
    <xf numFmtId="0" fontId="15" fillId="19" borderId="5" xfId="0" quotePrefix="1" applyFont="1" applyFill="1" applyBorder="1" applyAlignment="1">
      <alignment horizontal="center"/>
    </xf>
    <xf numFmtId="0" fontId="2" fillId="19" borderId="0" xfId="0" applyFont="1" applyFill="1"/>
    <xf numFmtId="0" fontId="15" fillId="18" borderId="5" xfId="0" applyFont="1" applyFill="1" applyBorder="1" applyAlignment="1">
      <alignment horizontal="left" wrapText="1"/>
    </xf>
    <xf numFmtId="0" fontId="15" fillId="18" borderId="5" xfId="0" applyFont="1" applyFill="1" applyBorder="1" applyAlignment="1">
      <alignment horizontal="center"/>
    </xf>
    <xf numFmtId="0" fontId="15" fillId="18" borderId="5" xfId="0" applyFont="1" applyFill="1" applyBorder="1" applyAlignment="1">
      <alignment horizontal="center" wrapText="1"/>
    </xf>
    <xf numFmtId="0" fontId="15" fillId="18" borderId="5" xfId="0" quotePrefix="1" applyFont="1" applyFill="1" applyBorder="1" applyAlignment="1">
      <alignment horizontal="center"/>
    </xf>
    <xf numFmtId="0" fontId="15" fillId="18" borderId="5" xfId="0" quotePrefix="1" applyFont="1" applyFill="1" applyBorder="1" applyAlignment="1">
      <alignment horizontal="center" wrapText="1"/>
    </xf>
    <xf numFmtId="0" fontId="2" fillId="18" borderId="0" xfId="0" applyFont="1" applyFill="1" applyAlignment="1">
      <alignment horizontal="center"/>
    </xf>
    <xf numFmtId="0" fontId="15" fillId="5" borderId="5" xfId="0" applyFont="1" applyFill="1" applyBorder="1" applyAlignment="1">
      <alignment horizontal="left" wrapText="1"/>
    </xf>
    <xf numFmtId="0" fontId="15" fillId="5" borderId="5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 wrapText="1"/>
    </xf>
    <xf numFmtId="0" fontId="15" fillId="5" borderId="5" xfId="0" quotePrefix="1" applyFont="1" applyFill="1" applyBorder="1" applyAlignment="1">
      <alignment horizontal="center"/>
    </xf>
    <xf numFmtId="0" fontId="15" fillId="5" borderId="5" xfId="0" quotePrefix="1" applyFont="1" applyFill="1" applyBorder="1" applyAlignment="1">
      <alignment horizontal="center" wrapText="1"/>
    </xf>
    <xf numFmtId="0" fontId="2" fillId="5" borderId="0" xfId="0" applyFont="1" applyFill="1" applyAlignment="1">
      <alignment horizontal="center"/>
    </xf>
    <xf numFmtId="0" fontId="15" fillId="14" borderId="5" xfId="0" applyFont="1" applyFill="1" applyBorder="1" applyAlignment="1">
      <alignment horizontal="left" wrapText="1"/>
    </xf>
    <xf numFmtId="0" fontId="15" fillId="14" borderId="5" xfId="0" applyFont="1" applyFill="1" applyBorder="1" applyAlignment="1">
      <alignment horizontal="center"/>
    </xf>
    <xf numFmtId="0" fontId="15" fillId="14" borderId="5" xfId="0" quotePrefix="1" applyFont="1" applyFill="1" applyBorder="1" applyAlignment="1">
      <alignment horizontal="center"/>
    </xf>
    <xf numFmtId="0" fontId="2" fillId="14" borderId="0" xfId="0" applyFont="1" applyFill="1"/>
    <xf numFmtId="0" fontId="15" fillId="17" borderId="5" xfId="0" applyFont="1" applyFill="1" applyBorder="1" applyAlignment="1">
      <alignment horizontal="left" wrapText="1"/>
    </xf>
    <xf numFmtId="0" fontId="15" fillId="17" borderId="5" xfId="0" applyFont="1" applyFill="1" applyBorder="1" applyAlignment="1">
      <alignment horizontal="center"/>
    </xf>
    <xf numFmtId="0" fontId="15" fillId="17" borderId="5" xfId="0" quotePrefix="1" applyFont="1" applyFill="1" applyBorder="1" applyAlignment="1">
      <alignment horizontal="center"/>
    </xf>
    <xf numFmtId="0" fontId="2" fillId="17" borderId="0" xfId="0" applyFont="1" applyFill="1"/>
    <xf numFmtId="0" fontId="16" fillId="0" borderId="0" xfId="0" applyFont="1"/>
    <xf numFmtId="0" fontId="16" fillId="0" borderId="5" xfId="0" applyFont="1" applyBorder="1"/>
    <xf numFmtId="0" fontId="2" fillId="19" borderId="5" xfId="0" applyFont="1" applyFill="1" applyBorder="1"/>
    <xf numFmtId="0" fontId="0" fillId="14" borderId="5" xfId="0" applyFill="1" applyBorder="1"/>
    <xf numFmtId="0" fontId="0" fillId="10" borderId="5" xfId="0" applyFill="1" applyBorder="1"/>
    <xf numFmtId="0" fontId="2" fillId="0" borderId="5" xfId="0" applyFont="1" applyBorder="1"/>
    <xf numFmtId="0" fontId="0" fillId="5" borderId="5" xfId="0" applyFill="1" applyBorder="1"/>
    <xf numFmtId="0" fontId="0" fillId="9" borderId="5" xfId="0" applyFill="1" applyBorder="1"/>
    <xf numFmtId="0" fontId="0" fillId="15" borderId="5" xfId="0" applyFill="1" applyBorder="1"/>
    <xf numFmtId="0" fontId="2" fillId="14" borderId="5" xfId="0" applyFont="1" applyFill="1" applyBorder="1"/>
    <xf numFmtId="0" fontId="2" fillId="17" borderId="5" xfId="0" applyFont="1" applyFill="1" applyBorder="1"/>
    <xf numFmtId="0" fontId="2" fillId="5" borderId="5" xfId="0" applyFont="1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0" fillId="11" borderId="5" xfId="0" applyFill="1" applyBorder="1"/>
    <xf numFmtId="0" fontId="0" fillId="16" borderId="5" xfId="0" applyFill="1" applyBorder="1"/>
    <xf numFmtId="0" fontId="0" fillId="12" borderId="5" xfId="0" applyFill="1" applyBorder="1"/>
    <xf numFmtId="0" fontId="0" fillId="13" borderId="5" xfId="0" applyFill="1" applyBorder="1"/>
    <xf numFmtId="0" fontId="3" fillId="20" borderId="5" xfId="0" applyFont="1" applyFill="1" applyBorder="1"/>
    <xf numFmtId="0" fontId="0" fillId="0" borderId="0" xfId="0" applyAlignment="1">
      <alignment horizontal="left"/>
    </xf>
    <xf numFmtId="0" fontId="0" fillId="0" borderId="5" xfId="0" applyBorder="1" applyAlignment="1">
      <alignment wrapText="1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9" borderId="5" xfId="0" applyFill="1" applyBorder="1" applyAlignment="1">
      <alignment horizontal="center"/>
    </xf>
    <xf numFmtId="0" fontId="7" fillId="0" borderId="0" xfId="1"/>
    <xf numFmtId="0" fontId="19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 wrapText="1"/>
    </xf>
    <xf numFmtId="0" fontId="19" fillId="0" borderId="0" xfId="0" applyFont="1"/>
    <xf numFmtId="0" fontId="19" fillId="0" borderId="5" xfId="0" applyFont="1" applyBorder="1" applyAlignment="1">
      <alignment wrapText="1"/>
    </xf>
    <xf numFmtId="0" fontId="6" fillId="0" borderId="0" xfId="0" quotePrefix="1" applyFont="1" applyAlignment="1">
      <alignment horizontal="left" wrapText="1"/>
    </xf>
    <xf numFmtId="0" fontId="18" fillId="21" borderId="5" xfId="0" applyFont="1" applyFill="1" applyBorder="1" applyAlignment="1">
      <alignment horizontal="center"/>
    </xf>
    <xf numFmtId="0" fontId="17" fillId="21" borderId="5" xfId="0" applyFont="1" applyFill="1" applyBorder="1" applyAlignment="1">
      <alignment wrapText="1"/>
    </xf>
    <xf numFmtId="0" fontId="17" fillId="21" borderId="0" xfId="0" applyFont="1" applyFill="1"/>
    <xf numFmtId="0" fontId="17" fillId="21" borderId="5" xfId="0" applyFont="1" applyFill="1" applyBorder="1" applyAlignment="1">
      <alignment horizontal="center"/>
    </xf>
    <xf numFmtId="0" fontId="3" fillId="0" borderId="0" xfId="0" applyFont="1"/>
    <xf numFmtId="0" fontId="17" fillId="0" borderId="0" xfId="0" applyFont="1"/>
    <xf numFmtId="166" fontId="6" fillId="2" borderId="2" xfId="0" applyNumberFormat="1" applyFont="1" applyFill="1" applyBorder="1" applyAlignment="1">
      <alignment horizontal="center" vertical="center" textRotation="180" wrapText="1"/>
    </xf>
    <xf numFmtId="0" fontId="0" fillId="0" borderId="0" xfId="0"/>
    <xf numFmtId="0" fontId="16" fillId="0" borderId="5" xfId="0" applyFont="1" applyBorder="1" applyAlignment="1">
      <alignment horizontal="center" wrapText="1"/>
    </xf>
    <xf numFmtId="0" fontId="19" fillId="0" borderId="5" xfId="0" applyFont="1" applyBorder="1"/>
    <xf numFmtId="0" fontId="8" fillId="0" borderId="5" xfId="0" quotePrefix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7" fillId="21" borderId="5" xfId="0" applyFont="1" applyFill="1" applyBorder="1"/>
    <xf numFmtId="0" fontId="6" fillId="2" borderId="2" xfId="0" applyFont="1" applyFill="1" applyBorder="1" applyAlignment="1">
      <alignment horizontal="center" textRotation="180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0" borderId="12" xfId="0" applyBorder="1"/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15" borderId="5" xfId="0" quotePrefix="1" applyFont="1" applyFill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0" fontId="20" fillId="11" borderId="5" xfId="0" quotePrefix="1" applyFont="1" applyFill="1" applyBorder="1" applyAlignment="1">
      <alignment horizontal="center"/>
    </xf>
    <xf numFmtId="0" fontId="20" fillId="12" borderId="5" xfId="0" quotePrefix="1" applyFont="1" applyFill="1" applyBorder="1" applyAlignment="1">
      <alignment horizontal="center"/>
    </xf>
    <xf numFmtId="0" fontId="20" fillId="13" borderId="5" xfId="0" quotePrefix="1" applyFont="1" applyFill="1" applyBorder="1" applyAlignment="1">
      <alignment horizontal="center"/>
    </xf>
    <xf numFmtId="0" fontId="20" fillId="14" borderId="5" xfId="0" quotePrefix="1" applyFont="1" applyFill="1" applyBorder="1" applyAlignment="1">
      <alignment horizontal="center"/>
    </xf>
    <xf numFmtId="0" fontId="20" fillId="10" borderId="5" xfId="0" quotePrefix="1" applyFont="1" applyFill="1" applyBorder="1" applyAlignment="1">
      <alignment horizontal="center"/>
    </xf>
    <xf numFmtId="0" fontId="20" fillId="5" borderId="5" xfId="0" quotePrefix="1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4" fillId="0" borderId="5" xfId="0" applyFont="1" applyBorder="1" applyAlignment="1">
      <alignment horizontal="center" vertical="center" wrapText="1"/>
    </xf>
    <xf numFmtId="0" fontId="0" fillId="0" borderId="7" xfId="0" applyBorder="1"/>
    <xf numFmtId="0" fontId="4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4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/>
    </xf>
    <xf numFmtId="0" fontId="4" fillId="0" borderId="5" xfId="0" quotePrefix="1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4" fillId="3" borderId="5" xfId="0" quotePrefix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4" fillId="0" borderId="27" xfId="0" quotePrefix="1" applyFont="1" applyBorder="1" applyAlignment="1">
      <alignment horizontal="center" vertical="center" wrapText="1"/>
    </xf>
    <xf numFmtId="0" fontId="0" fillId="0" borderId="14" xfId="0" applyBorder="1"/>
    <xf numFmtId="0" fontId="4" fillId="0" borderId="25" xfId="0" applyFont="1" applyBorder="1" applyAlignment="1">
      <alignment horizontal="center" vertical="center" wrapText="1"/>
    </xf>
    <xf numFmtId="0" fontId="0" fillId="0" borderId="17" xfId="0" applyBorder="1"/>
    <xf numFmtId="0" fontId="0" fillId="0" borderId="26" xfId="0" applyBorder="1" applyAlignment="1">
      <alignment horizontal="center" vertical="center"/>
    </xf>
    <xf numFmtId="0" fontId="0" fillId="0" borderId="20" xfId="0" applyBorder="1"/>
    <xf numFmtId="0" fontId="0" fillId="3" borderId="27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</cellXfs>
  <cellStyles count="9">
    <cellStyle name="Hyperlink" xfId="1" builtinId="8"/>
    <cellStyle name="Normal" xfId="0" builtinId="0"/>
    <cellStyle name="Normal 10" xfId="8"/>
    <cellStyle name="Normal 2" xfId="4"/>
    <cellStyle name="Normal 237" xfId="2"/>
    <cellStyle name="Normal 3" xfId="5"/>
    <cellStyle name="Normal 3 2" xfId="7"/>
    <cellStyle name="Normal 4" xfId="6"/>
    <cellStyle name="Normal 5" xfId="3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.zabbix.com/projects/ZBX/repos/zabbix/browse/templates/os/windows_ag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elesales.Agent@krungsri.com" TargetMode="External"/><Relationship Id="rId2" Type="http://schemas.openxmlformats.org/officeDocument/2006/relationships/hyperlink" Target="mailto:rpaadmin002@krungsri.com" TargetMode="External"/><Relationship Id="rId1" Type="http://schemas.openxmlformats.org/officeDocument/2006/relationships/hyperlink" Target="mailto:rpaadmin002@krungsri.com" TargetMode="External"/><Relationship Id="rId4" Type="http://schemas.openxmlformats.org/officeDocument/2006/relationships/hyperlink" Target="mailto:BranchOpRisk.Kapowrobot@krungs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2005"/>
  <sheetViews>
    <sheetView showGridLines="0" tabSelected="1" topLeftCell="F3" zoomScale="80" zoomScaleNormal="80" workbookViewId="0">
      <pane ySplit="11" topLeftCell="A135" activePane="bottomLeft" state="frozen"/>
      <selection activeCell="A3" sqref="A3"/>
      <selection pane="bottomLeft" activeCell="X8" sqref="X8"/>
    </sheetView>
  </sheetViews>
  <sheetFormatPr defaultRowHeight="15"/>
  <cols>
    <col min="1" max="1" width="6.42578125" style="271" customWidth="1"/>
    <col min="2" max="2" width="10.140625" style="290" customWidth="1"/>
    <col min="3" max="3" width="13.7109375" style="294" customWidth="1"/>
    <col min="4" max="4" width="34.85546875" style="271" bestFit="1" customWidth="1"/>
    <col min="5" max="5" width="35" style="290" customWidth="1"/>
    <col min="6" max="6" width="19.5703125" style="290" bestFit="1" customWidth="1"/>
    <col min="7" max="7" width="19.5703125" style="290" customWidth="1"/>
    <col min="8" max="8" width="16.7109375" style="294" customWidth="1"/>
    <col min="9" max="9" width="4.85546875" style="294" customWidth="1"/>
    <col min="10" max="10" width="16.140625" style="271" customWidth="1"/>
    <col min="11" max="11" width="16.85546875" style="290" customWidth="1"/>
    <col min="12" max="12" width="7.28515625" style="290" customWidth="1"/>
    <col min="13" max="13" width="15" style="290" customWidth="1"/>
    <col min="14" max="14" width="4" style="88" hidden="1" customWidth="1"/>
    <col min="15" max="25" width="4.7109375" style="88" customWidth="1"/>
    <col min="26" max="31" width="4.7109375" style="290" customWidth="1"/>
    <col min="32" max="32" width="4.42578125" style="290" customWidth="1"/>
    <col min="33" max="37" width="4.28515625" style="290" customWidth="1"/>
    <col min="38" max="45" width="4.42578125" style="290" customWidth="1"/>
    <col min="46" max="61" width="4.5703125" style="290" customWidth="1"/>
    <col min="62" max="62" width="11.5703125" style="290" customWidth="1"/>
    <col min="63" max="63" width="9.28515625" style="290" customWidth="1"/>
    <col min="64" max="64" width="7.140625" style="290" customWidth="1"/>
    <col min="65" max="65" width="15.85546875" style="290" bestFit="1" customWidth="1"/>
    <col min="66" max="66" width="18.5703125" style="290" customWidth="1"/>
    <col min="67" max="67" width="18" style="290" bestFit="1" customWidth="1"/>
    <col min="68" max="68" width="9.7109375" style="290" hidden="1" customWidth="1"/>
    <col min="69" max="69" width="78.85546875" style="290" customWidth="1"/>
  </cols>
  <sheetData>
    <row r="1" spans="1:69" hidden="1">
      <c r="A1" s="5" t="s">
        <v>0</v>
      </c>
    </row>
    <row r="2" spans="1:69" hidden="1"/>
    <row r="3" spans="1:69">
      <c r="E3" s="123"/>
      <c r="F3" s="221"/>
      <c r="G3" s="270"/>
      <c r="H3" s="222"/>
      <c r="J3" s="287"/>
      <c r="K3" s="294"/>
      <c r="L3" s="294"/>
    </row>
    <row r="4" spans="1:69">
      <c r="E4" s="123"/>
      <c r="F4" s="221"/>
      <c r="G4" s="270"/>
      <c r="H4" s="222"/>
    </row>
    <row r="5" spans="1:69">
      <c r="E5" s="124"/>
      <c r="F5" s="221"/>
    </row>
    <row r="6" spans="1:69">
      <c r="E6" s="124"/>
      <c r="F6" s="221"/>
      <c r="G6" s="270"/>
      <c r="H6" s="222"/>
    </row>
    <row r="7" spans="1:69">
      <c r="E7" s="124"/>
      <c r="F7" s="221"/>
      <c r="G7" s="287"/>
    </row>
    <row r="8" spans="1:69">
      <c r="E8" s="122"/>
    </row>
    <row r="9" spans="1:69">
      <c r="E9" s="123"/>
      <c r="F9" s="221"/>
    </row>
    <row r="10" spans="1:69">
      <c r="E10" s="124"/>
      <c r="F10" s="221"/>
    </row>
    <row r="11" spans="1:69">
      <c r="E11" s="124"/>
      <c r="F11" s="221"/>
      <c r="G11" s="287"/>
    </row>
    <row r="13" spans="1:69" ht="60.75" customHeight="1">
      <c r="A13" s="105" t="s">
        <v>2</v>
      </c>
      <c r="B13" s="71" t="s">
        <v>3</v>
      </c>
      <c r="C13" s="71" t="s">
        <v>4</v>
      </c>
      <c r="D13" s="71" t="s">
        <v>5</v>
      </c>
      <c r="E13" s="71" t="s">
        <v>6</v>
      </c>
      <c r="F13" s="71" t="s">
        <v>7</v>
      </c>
      <c r="G13" s="71" t="s">
        <v>8</v>
      </c>
      <c r="H13" s="71" t="s">
        <v>9</v>
      </c>
      <c r="I13" s="289" t="s">
        <v>10</v>
      </c>
      <c r="J13" s="71" t="s">
        <v>11</v>
      </c>
      <c r="K13" s="71" t="s">
        <v>12</v>
      </c>
      <c r="L13" s="296" t="s">
        <v>13</v>
      </c>
      <c r="M13" s="71" t="s">
        <v>14</v>
      </c>
      <c r="N13" s="110" t="s">
        <v>15</v>
      </c>
      <c r="O13" s="289"/>
      <c r="P13" s="195"/>
      <c r="Q13" s="195"/>
      <c r="R13" s="195"/>
      <c r="S13" s="195"/>
      <c r="T13" s="195"/>
      <c r="U13" s="195"/>
      <c r="V13" s="195"/>
      <c r="W13" s="195"/>
      <c r="X13" s="195"/>
      <c r="Y13" s="181"/>
      <c r="Z13" s="111"/>
      <c r="AA13" s="111"/>
      <c r="AB13" s="112"/>
      <c r="AC13" s="112"/>
      <c r="AD13" s="112"/>
      <c r="AE13" s="112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3"/>
      <c r="AQ13" s="113"/>
      <c r="AR13" s="113"/>
      <c r="AS13" s="113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203" t="s">
        <v>30</v>
      </c>
      <c r="BK13" s="71" t="s">
        <v>31</v>
      </c>
      <c r="BL13" s="71" t="s">
        <v>32</v>
      </c>
      <c r="BM13" s="71" t="s">
        <v>33</v>
      </c>
      <c r="BN13" s="71" t="s">
        <v>34</v>
      </c>
      <c r="BO13" s="29" t="s">
        <v>35</v>
      </c>
      <c r="BP13" s="29" t="s">
        <v>36</v>
      </c>
      <c r="BQ13" s="29" t="s">
        <v>37</v>
      </c>
    </row>
    <row r="14" spans="1:69" ht="15" customHeight="1">
      <c r="A14" s="8">
        <v>1</v>
      </c>
      <c r="B14" s="18" t="s">
        <v>38</v>
      </c>
      <c r="C14" s="18" t="s">
        <v>39</v>
      </c>
      <c r="D14" s="18" t="s">
        <v>1004</v>
      </c>
      <c r="E14" s="222" t="s">
        <v>39</v>
      </c>
      <c r="F14" s="293" t="s">
        <v>39</v>
      </c>
      <c r="G14" s="293" t="s">
        <v>39</v>
      </c>
      <c r="H14" s="18" t="s">
        <v>1007</v>
      </c>
      <c r="I14" s="18"/>
      <c r="J14" s="18" t="s">
        <v>39</v>
      </c>
      <c r="K14" s="18" t="s">
        <v>42</v>
      </c>
      <c r="L14" s="18" t="s">
        <v>39</v>
      </c>
      <c r="M14" s="18" t="s">
        <v>39</v>
      </c>
      <c r="N14" s="86">
        <v>43620</v>
      </c>
      <c r="O14" s="86"/>
      <c r="P14" s="86" t="s">
        <v>43</v>
      </c>
      <c r="Q14" s="86" t="s">
        <v>43</v>
      </c>
      <c r="R14" s="86"/>
      <c r="S14" s="86"/>
      <c r="T14" s="86"/>
      <c r="U14" s="86"/>
      <c r="V14" s="86"/>
      <c r="W14" s="86"/>
      <c r="X14" s="86"/>
      <c r="Y14" s="86"/>
      <c r="Z14" s="18"/>
      <c r="AA14" s="18"/>
      <c r="AB14" s="18"/>
      <c r="AC14" s="18"/>
      <c r="AD14" s="18" t="s">
        <v>43</v>
      </c>
      <c r="AE14" s="18"/>
      <c r="AF14" s="18" t="s">
        <v>44</v>
      </c>
      <c r="AG14" s="18"/>
      <c r="AH14" s="18"/>
      <c r="AI14" s="18" t="s">
        <v>43</v>
      </c>
      <c r="AJ14" s="18" t="s">
        <v>43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>
        <v>100</v>
      </c>
      <c r="BK14" s="18">
        <v>4</v>
      </c>
      <c r="BL14" s="18">
        <v>2</v>
      </c>
      <c r="BM14" s="18" t="s">
        <v>45</v>
      </c>
      <c r="BN14" s="18" t="s">
        <v>1009</v>
      </c>
      <c r="BO14" s="93">
        <v>43497</v>
      </c>
      <c r="BP14" s="18"/>
      <c r="BQ14" s="73"/>
    </row>
    <row r="15" spans="1:69" s="129" customFormat="1" ht="15" customHeight="1">
      <c r="A15" s="125">
        <v>2</v>
      </c>
      <c r="B15" s="126" t="s">
        <v>38</v>
      </c>
      <c r="C15" s="126" t="s">
        <v>47</v>
      </c>
      <c r="D15" s="18" t="s">
        <v>1004</v>
      </c>
      <c r="E15" s="126" t="s">
        <v>1005</v>
      </c>
      <c r="F15" s="126" t="s">
        <v>1006</v>
      </c>
      <c r="G15" s="126" t="s">
        <v>1007</v>
      </c>
      <c r="H15" s="126" t="s">
        <v>1007</v>
      </c>
      <c r="I15" s="126"/>
      <c r="J15" s="126" t="s">
        <v>1008</v>
      </c>
      <c r="K15" s="126" t="s">
        <v>53</v>
      </c>
      <c r="L15" s="311" t="s">
        <v>54</v>
      </c>
      <c r="M15" s="126" t="s">
        <v>1007</v>
      </c>
      <c r="N15" s="127">
        <v>43633</v>
      </c>
      <c r="O15" s="127"/>
      <c r="P15" s="127" t="s">
        <v>43</v>
      </c>
      <c r="Q15" s="127" t="s">
        <v>43</v>
      </c>
      <c r="R15" s="127"/>
      <c r="S15" s="127"/>
      <c r="T15" s="127"/>
      <c r="U15" s="127"/>
      <c r="V15" s="127"/>
      <c r="W15" s="127" t="s">
        <v>43</v>
      </c>
      <c r="X15" s="127"/>
      <c r="Y15" s="127"/>
      <c r="Z15" s="126"/>
      <c r="AA15" s="126"/>
      <c r="AB15" s="126"/>
      <c r="AC15" s="126"/>
      <c r="AD15" s="126" t="s">
        <v>43</v>
      </c>
      <c r="AE15" s="126"/>
      <c r="AF15" s="126"/>
      <c r="AG15" s="126" t="s">
        <v>43</v>
      </c>
      <c r="AH15" s="126"/>
      <c r="AI15" s="126" t="s">
        <v>43</v>
      </c>
      <c r="AJ15" s="126"/>
      <c r="AK15" s="126"/>
      <c r="AL15" s="126"/>
      <c r="AM15" s="126" t="s">
        <v>43</v>
      </c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>
        <v>100</v>
      </c>
      <c r="BK15" s="126">
        <v>4</v>
      </c>
      <c r="BL15" s="126">
        <v>2</v>
      </c>
      <c r="BM15" s="126" t="s">
        <v>45</v>
      </c>
      <c r="BN15" s="126" t="s">
        <v>1009</v>
      </c>
      <c r="BO15" s="128">
        <v>43497</v>
      </c>
      <c r="BP15" s="126"/>
      <c r="BQ15" s="130"/>
    </row>
    <row r="16" spans="1:69" s="129" customFormat="1" ht="15" customHeight="1">
      <c r="A16" s="125"/>
      <c r="B16" s="126" t="s">
        <v>38</v>
      </c>
      <c r="C16" s="126" t="s">
        <v>47</v>
      </c>
      <c r="D16" s="18" t="s">
        <v>1004</v>
      </c>
      <c r="E16" s="126" t="s">
        <v>1005</v>
      </c>
      <c r="F16" s="126" t="s">
        <v>1006</v>
      </c>
      <c r="G16" s="126" t="s">
        <v>1007</v>
      </c>
      <c r="H16" s="126" t="s">
        <v>1007</v>
      </c>
      <c r="I16" s="126"/>
      <c r="J16" s="126" t="s">
        <v>1008</v>
      </c>
      <c r="K16" s="126" t="s">
        <v>53</v>
      </c>
      <c r="L16" s="311" t="s">
        <v>54</v>
      </c>
      <c r="M16" s="126" t="s">
        <v>1007</v>
      </c>
      <c r="N16" s="127"/>
      <c r="O16" s="127"/>
      <c r="P16" s="127" t="s">
        <v>43</v>
      </c>
      <c r="Q16" s="127" t="s">
        <v>43</v>
      </c>
      <c r="R16" s="127"/>
      <c r="S16" s="127"/>
      <c r="T16" s="127"/>
      <c r="U16" s="127"/>
      <c r="V16" s="127"/>
      <c r="W16" s="127"/>
      <c r="X16" s="127"/>
      <c r="Y16" s="127"/>
      <c r="Z16" s="126"/>
      <c r="AA16" s="126"/>
      <c r="AB16" s="126"/>
      <c r="AC16" s="126"/>
      <c r="AD16" s="126" t="s">
        <v>43</v>
      </c>
      <c r="AE16" s="126"/>
      <c r="AF16" s="126"/>
      <c r="AG16" s="126" t="s">
        <v>43</v>
      </c>
      <c r="AH16" s="126"/>
      <c r="AI16" s="126" t="s">
        <v>43</v>
      </c>
      <c r="AJ16" s="126"/>
      <c r="AK16" s="126"/>
      <c r="AL16" s="126"/>
      <c r="AM16" s="126" t="s">
        <v>43</v>
      </c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>
        <v>100</v>
      </c>
      <c r="BK16" s="126">
        <v>4</v>
      </c>
      <c r="BL16" s="126">
        <v>2</v>
      </c>
      <c r="BM16" s="126" t="s">
        <v>45</v>
      </c>
      <c r="BN16" s="126" t="s">
        <v>1009</v>
      </c>
      <c r="BO16" s="128">
        <v>43626</v>
      </c>
      <c r="BP16" s="126"/>
      <c r="BQ16" s="130"/>
    </row>
    <row r="17" spans="1:69" ht="15" customHeight="1">
      <c r="A17" s="8">
        <v>3</v>
      </c>
      <c r="B17" s="18" t="s">
        <v>38</v>
      </c>
      <c r="C17" s="18" t="s">
        <v>47</v>
      </c>
      <c r="D17" s="18" t="s">
        <v>1004</v>
      </c>
      <c r="E17" s="18" t="s">
        <v>1005</v>
      </c>
      <c r="F17" s="18" t="s">
        <v>1006</v>
      </c>
      <c r="G17" s="293" t="s">
        <v>1007</v>
      </c>
      <c r="H17" s="18" t="s">
        <v>1007</v>
      </c>
      <c r="I17" s="18"/>
      <c r="J17" s="18" t="s">
        <v>1008</v>
      </c>
      <c r="K17" s="18" t="s">
        <v>42</v>
      </c>
      <c r="L17" s="312" t="s">
        <v>54</v>
      </c>
      <c r="M17" s="18" t="s">
        <v>1007</v>
      </c>
      <c r="N17" s="86">
        <v>43633</v>
      </c>
      <c r="O17" s="86"/>
      <c r="P17" s="86" t="s">
        <v>43</v>
      </c>
      <c r="Q17" s="86" t="s">
        <v>43</v>
      </c>
      <c r="R17" s="86"/>
      <c r="S17" s="86"/>
      <c r="T17" s="86"/>
      <c r="U17" s="86"/>
      <c r="V17" s="86"/>
      <c r="W17" s="86"/>
      <c r="X17" s="86"/>
      <c r="Y17" s="86"/>
      <c r="Z17" s="18"/>
      <c r="AA17" s="18"/>
      <c r="AB17" s="18"/>
      <c r="AC17" s="18"/>
      <c r="AD17" s="18" t="s">
        <v>43</v>
      </c>
      <c r="AE17" s="18"/>
      <c r="AF17" s="18" t="s">
        <v>43</v>
      </c>
      <c r="AG17" s="18" t="s">
        <v>43</v>
      </c>
      <c r="AH17" s="18"/>
      <c r="AI17" s="18"/>
      <c r="AJ17" s="18"/>
      <c r="AK17" s="18" t="s">
        <v>44</v>
      </c>
      <c r="AL17" s="18" t="s">
        <v>44</v>
      </c>
      <c r="AM17" s="18"/>
      <c r="AN17" s="18"/>
      <c r="AO17" s="18"/>
      <c r="AP17" s="18"/>
      <c r="AQ17" s="18"/>
      <c r="AR17" s="18"/>
      <c r="AS17" s="18"/>
      <c r="AT17" s="18" t="s">
        <v>43</v>
      </c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>
        <v>100</v>
      </c>
      <c r="BK17" s="18">
        <v>4</v>
      </c>
      <c r="BL17" s="18">
        <v>2</v>
      </c>
      <c r="BM17" s="18" t="s">
        <v>45</v>
      </c>
      <c r="BN17" s="18" t="s">
        <v>1009</v>
      </c>
      <c r="BO17" s="93">
        <v>43497</v>
      </c>
      <c r="BP17" s="18"/>
      <c r="BQ17" s="272"/>
    </row>
    <row r="18" spans="1:69" s="294" customFormat="1" ht="15" customHeight="1">
      <c r="A18" s="76">
        <v>4</v>
      </c>
      <c r="B18" s="77" t="s">
        <v>38</v>
      </c>
      <c r="C18" s="77" t="s">
        <v>47</v>
      </c>
      <c r="D18" s="18" t="s">
        <v>1004</v>
      </c>
      <c r="E18" s="18" t="s">
        <v>1005</v>
      </c>
      <c r="F18" s="293" t="s">
        <v>1006</v>
      </c>
      <c r="G18" s="293" t="s">
        <v>1007</v>
      </c>
      <c r="H18" s="77" t="s">
        <v>1007</v>
      </c>
      <c r="I18" s="77"/>
      <c r="J18" s="77" t="s">
        <v>1008</v>
      </c>
      <c r="K18" s="18" t="s">
        <v>42</v>
      </c>
      <c r="L18" s="312" t="s">
        <v>64</v>
      </c>
      <c r="M18" s="293" t="s">
        <v>1007</v>
      </c>
      <c r="N18" s="89">
        <v>43660</v>
      </c>
      <c r="O18" s="89"/>
      <c r="P18" s="89" t="s">
        <v>43</v>
      </c>
      <c r="Q18" s="89" t="s">
        <v>43</v>
      </c>
      <c r="R18" s="89"/>
      <c r="S18" s="89"/>
      <c r="T18" s="89"/>
      <c r="U18" s="89"/>
      <c r="V18" s="89"/>
      <c r="W18" s="89"/>
      <c r="X18" s="89"/>
      <c r="Y18" s="89"/>
      <c r="Z18" s="77"/>
      <c r="AA18" s="77"/>
      <c r="AB18" s="77"/>
      <c r="AC18" s="77"/>
      <c r="AD18" s="77" t="s">
        <v>43</v>
      </c>
      <c r="AE18" s="77"/>
      <c r="AF18" s="77"/>
      <c r="AG18" s="77" t="s">
        <v>43</v>
      </c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8">
        <v>100</v>
      </c>
      <c r="BK18" s="77">
        <v>4</v>
      </c>
      <c r="BL18" s="77">
        <v>2</v>
      </c>
      <c r="BM18" s="77" t="s">
        <v>45</v>
      </c>
      <c r="BN18" s="77" t="s">
        <v>1009</v>
      </c>
      <c r="BO18" s="114">
        <v>43580</v>
      </c>
      <c r="BP18" s="77"/>
      <c r="BQ18" s="75"/>
    </row>
    <row r="19" spans="1:69" s="294" customFormat="1" ht="15" customHeight="1">
      <c r="A19" s="8">
        <v>5</v>
      </c>
      <c r="B19" s="224" t="s">
        <v>38</v>
      </c>
      <c r="C19" s="224" t="s">
        <v>47</v>
      </c>
      <c r="D19" s="18" t="s">
        <v>1004</v>
      </c>
      <c r="E19" s="18" t="s">
        <v>1005</v>
      </c>
      <c r="F19" s="224" t="s">
        <v>1006</v>
      </c>
      <c r="G19" s="293" t="s">
        <v>1007</v>
      </c>
      <c r="H19" s="224" t="s">
        <v>1007</v>
      </c>
      <c r="I19" s="224"/>
      <c r="J19" s="77" t="s">
        <v>1008</v>
      </c>
      <c r="K19" s="18" t="s">
        <v>42</v>
      </c>
      <c r="L19" s="312" t="s">
        <v>69</v>
      </c>
      <c r="M19" s="293" t="s">
        <v>1007</v>
      </c>
      <c r="N19" s="89">
        <v>43655</v>
      </c>
      <c r="O19" s="89"/>
      <c r="P19" s="89" t="s">
        <v>43</v>
      </c>
      <c r="Q19" s="89" t="s">
        <v>43</v>
      </c>
      <c r="R19" s="89"/>
      <c r="S19" s="89"/>
      <c r="T19" s="89"/>
      <c r="U19" s="89"/>
      <c r="V19" s="89"/>
      <c r="W19" s="89"/>
      <c r="X19" s="89"/>
      <c r="Y19" s="89"/>
      <c r="Z19" s="77"/>
      <c r="AA19" s="77"/>
      <c r="AB19" s="77"/>
      <c r="AC19" s="77"/>
      <c r="AD19" s="77" t="s">
        <v>43</v>
      </c>
      <c r="AE19" s="77"/>
      <c r="AF19" s="77"/>
      <c r="AG19" s="77" t="s">
        <v>43</v>
      </c>
      <c r="AH19" s="77"/>
      <c r="AI19" s="77" t="s">
        <v>43</v>
      </c>
      <c r="AJ19" s="77"/>
      <c r="AK19" s="77"/>
      <c r="AL19" s="77"/>
      <c r="AM19" s="77"/>
      <c r="AN19" s="77"/>
      <c r="AO19" s="77" t="s">
        <v>43</v>
      </c>
      <c r="AP19" s="77" t="s">
        <v>43</v>
      </c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8">
        <v>100</v>
      </c>
      <c r="BK19" s="77">
        <v>4</v>
      </c>
      <c r="BL19" s="224">
        <v>2</v>
      </c>
      <c r="BM19" s="18" t="s">
        <v>45</v>
      </c>
      <c r="BN19" s="18" t="s">
        <v>1009</v>
      </c>
      <c r="BO19" s="179">
        <v>43593</v>
      </c>
      <c r="BP19" s="224"/>
      <c r="BQ19" s="8"/>
    </row>
    <row r="20" spans="1:69" s="294" customFormat="1" ht="15" customHeight="1">
      <c r="A20" s="8">
        <v>6</v>
      </c>
      <c r="B20" s="224" t="s">
        <v>38</v>
      </c>
      <c r="C20" s="224" t="s">
        <v>47</v>
      </c>
      <c r="D20" s="18" t="s">
        <v>1004</v>
      </c>
      <c r="E20" s="18" t="s">
        <v>1005</v>
      </c>
      <c r="F20" s="115" t="s">
        <v>1006</v>
      </c>
      <c r="G20" s="293" t="s">
        <v>1007</v>
      </c>
      <c r="H20" s="224" t="s">
        <v>1007</v>
      </c>
      <c r="I20" s="224"/>
      <c r="J20" s="77" t="s">
        <v>1008</v>
      </c>
      <c r="K20" s="18" t="s">
        <v>42</v>
      </c>
      <c r="L20" s="312" t="s">
        <v>74</v>
      </c>
      <c r="M20" s="293" t="s">
        <v>1007</v>
      </c>
      <c r="N20" s="96">
        <v>43673</v>
      </c>
      <c r="O20" s="96" t="s">
        <v>43</v>
      </c>
      <c r="P20" s="96" t="s">
        <v>43</v>
      </c>
      <c r="Q20" s="96" t="s">
        <v>43</v>
      </c>
      <c r="R20" s="96"/>
      <c r="S20" s="96"/>
      <c r="T20" s="96"/>
      <c r="U20" s="96"/>
      <c r="V20" s="96"/>
      <c r="W20" s="96"/>
      <c r="X20" s="96"/>
      <c r="Y20" s="96"/>
      <c r="Z20" s="77"/>
      <c r="AA20" s="77"/>
      <c r="AB20" s="77" t="s">
        <v>43</v>
      </c>
      <c r="AC20" s="77"/>
      <c r="AD20" s="77" t="s">
        <v>43</v>
      </c>
      <c r="AE20" s="77"/>
      <c r="AF20" s="77"/>
      <c r="AG20" s="77" t="s">
        <v>43</v>
      </c>
      <c r="AH20" s="77"/>
      <c r="AI20" s="77" t="s">
        <v>43</v>
      </c>
      <c r="AJ20" s="77"/>
      <c r="AK20" s="77"/>
      <c r="AL20" s="77"/>
      <c r="AM20" s="77"/>
      <c r="AN20" s="77"/>
      <c r="AO20" s="77"/>
      <c r="AP20" s="77" t="s">
        <v>43</v>
      </c>
      <c r="AQ20" s="77"/>
      <c r="AR20" s="77" t="s">
        <v>43</v>
      </c>
      <c r="AS20" s="77"/>
      <c r="AT20" s="77"/>
      <c r="AU20" s="77" t="s">
        <v>43</v>
      </c>
      <c r="AV20" s="77"/>
      <c r="AW20" s="77"/>
      <c r="AX20" s="77" t="s">
        <v>43</v>
      </c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8">
        <v>100</v>
      </c>
      <c r="BK20" s="77">
        <v>4</v>
      </c>
      <c r="BL20" s="224">
        <v>2</v>
      </c>
      <c r="BM20" s="18" t="s">
        <v>45</v>
      </c>
      <c r="BN20" s="18" t="s">
        <v>1009</v>
      </c>
      <c r="BO20" s="179">
        <v>43601</v>
      </c>
      <c r="BP20" s="224"/>
      <c r="BQ20" s="97"/>
    </row>
    <row r="21" spans="1:69" s="294" customFormat="1" ht="15" customHeight="1">
      <c r="A21" s="8">
        <v>7</v>
      </c>
      <c r="B21" s="224" t="s">
        <v>38</v>
      </c>
      <c r="C21" s="224" t="s">
        <v>47</v>
      </c>
      <c r="D21" s="18" t="s">
        <v>1004</v>
      </c>
      <c r="E21" s="18" t="s">
        <v>1005</v>
      </c>
      <c r="F21" s="115" t="s">
        <v>1006</v>
      </c>
      <c r="G21" s="293" t="s">
        <v>1007</v>
      </c>
      <c r="H21" s="224" t="s">
        <v>1007</v>
      </c>
      <c r="I21" s="224"/>
      <c r="J21" s="77" t="s">
        <v>1008</v>
      </c>
      <c r="K21" s="18" t="s">
        <v>42</v>
      </c>
      <c r="L21" s="312" t="s">
        <v>74</v>
      </c>
      <c r="M21" s="293" t="s">
        <v>1007</v>
      </c>
      <c r="N21" s="96">
        <v>43673</v>
      </c>
      <c r="O21" s="96" t="s">
        <v>43</v>
      </c>
      <c r="P21" s="96" t="s">
        <v>43</v>
      </c>
      <c r="Q21" s="96" t="s">
        <v>43</v>
      </c>
      <c r="R21" s="96"/>
      <c r="S21" s="96"/>
      <c r="T21" s="96"/>
      <c r="U21" s="96"/>
      <c r="V21" s="96"/>
      <c r="W21" s="96"/>
      <c r="X21" s="96"/>
      <c r="Y21" s="96"/>
      <c r="Z21" s="77"/>
      <c r="AA21" s="77"/>
      <c r="AB21" s="77" t="s">
        <v>43</v>
      </c>
      <c r="AC21" s="77"/>
      <c r="AD21" s="77" t="s">
        <v>43</v>
      </c>
      <c r="AE21" s="77"/>
      <c r="AF21" s="77"/>
      <c r="AG21" s="77" t="s">
        <v>43</v>
      </c>
      <c r="AH21" s="77"/>
      <c r="AI21" s="77" t="s">
        <v>43</v>
      </c>
      <c r="AJ21" s="77"/>
      <c r="AK21" s="77"/>
      <c r="AL21" s="77"/>
      <c r="AM21" s="77"/>
      <c r="AN21" s="77"/>
      <c r="AO21" s="77"/>
      <c r="AP21" s="77" t="s">
        <v>43</v>
      </c>
      <c r="AQ21" s="77"/>
      <c r="AR21" s="77" t="s">
        <v>43</v>
      </c>
      <c r="AS21" s="77"/>
      <c r="AT21" s="77"/>
      <c r="AU21" s="77" t="s">
        <v>43</v>
      </c>
      <c r="AV21" s="77"/>
      <c r="AW21" s="77"/>
      <c r="AX21" s="77" t="s">
        <v>43</v>
      </c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8">
        <v>100</v>
      </c>
      <c r="BK21" s="77">
        <v>4</v>
      </c>
      <c r="BL21" s="224">
        <v>2</v>
      </c>
      <c r="BM21" s="18" t="s">
        <v>45</v>
      </c>
      <c r="BN21" s="18" t="s">
        <v>1009</v>
      </c>
      <c r="BO21" s="179">
        <v>43601</v>
      </c>
      <c r="BP21" s="224"/>
      <c r="BQ21" s="8"/>
    </row>
    <row r="22" spans="1:69" s="294" customFormat="1" ht="15" customHeight="1">
      <c r="A22" s="76">
        <v>8</v>
      </c>
      <c r="B22" s="224" t="s">
        <v>38</v>
      </c>
      <c r="C22" s="224" t="s">
        <v>47</v>
      </c>
      <c r="D22" s="18" t="s">
        <v>1004</v>
      </c>
      <c r="E22" s="18" t="s">
        <v>1005</v>
      </c>
      <c r="F22" s="115" t="s">
        <v>1006</v>
      </c>
      <c r="G22" s="293" t="s">
        <v>1007</v>
      </c>
      <c r="H22" s="224" t="s">
        <v>1007</v>
      </c>
      <c r="I22" s="224"/>
      <c r="J22" s="77" t="s">
        <v>1008</v>
      </c>
      <c r="K22" s="18" t="s">
        <v>42</v>
      </c>
      <c r="L22" s="312" t="s">
        <v>74</v>
      </c>
      <c r="M22" s="293" t="s">
        <v>1007</v>
      </c>
      <c r="N22" s="96">
        <v>43673</v>
      </c>
      <c r="O22" s="96" t="s">
        <v>43</v>
      </c>
      <c r="P22" s="96" t="s">
        <v>43</v>
      </c>
      <c r="Q22" s="96" t="s">
        <v>43</v>
      </c>
      <c r="R22" s="96"/>
      <c r="S22" s="96"/>
      <c r="T22" s="96"/>
      <c r="U22" s="96"/>
      <c r="V22" s="96"/>
      <c r="W22" s="96"/>
      <c r="X22" s="96"/>
      <c r="Y22" s="96"/>
      <c r="Z22" s="77"/>
      <c r="AA22" s="77"/>
      <c r="AB22" s="77" t="s">
        <v>43</v>
      </c>
      <c r="AC22" s="77"/>
      <c r="AD22" s="77" t="s">
        <v>43</v>
      </c>
      <c r="AE22" s="77"/>
      <c r="AF22" s="77"/>
      <c r="AG22" s="77" t="s">
        <v>43</v>
      </c>
      <c r="AH22" s="77"/>
      <c r="AI22" s="77" t="s">
        <v>43</v>
      </c>
      <c r="AJ22" s="77"/>
      <c r="AK22" s="77"/>
      <c r="AL22" s="77"/>
      <c r="AM22" s="77"/>
      <c r="AN22" s="77"/>
      <c r="AO22" s="77"/>
      <c r="AP22" s="77" t="s">
        <v>43</v>
      </c>
      <c r="AQ22" s="77"/>
      <c r="AR22" s="77" t="s">
        <v>43</v>
      </c>
      <c r="AS22" s="77"/>
      <c r="AT22" s="77"/>
      <c r="AU22" s="77" t="s">
        <v>43</v>
      </c>
      <c r="AV22" s="77"/>
      <c r="AW22" s="77"/>
      <c r="AX22" s="77" t="s">
        <v>43</v>
      </c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8">
        <v>100</v>
      </c>
      <c r="BK22" s="77">
        <v>4</v>
      </c>
      <c r="BL22" s="224">
        <v>2</v>
      </c>
      <c r="BM22" s="18" t="s">
        <v>45</v>
      </c>
      <c r="BN22" s="18" t="s">
        <v>1009</v>
      </c>
      <c r="BO22" s="179">
        <v>43602</v>
      </c>
      <c r="BP22" s="224"/>
      <c r="BQ22" s="8"/>
    </row>
    <row r="23" spans="1:69" s="294" customFormat="1" ht="15" customHeight="1">
      <c r="A23" s="8">
        <v>9</v>
      </c>
      <c r="B23" s="224" t="s">
        <v>38</v>
      </c>
      <c r="C23" s="224" t="s">
        <v>47</v>
      </c>
      <c r="D23" s="18" t="s">
        <v>1004</v>
      </c>
      <c r="E23" s="18" t="s">
        <v>1005</v>
      </c>
      <c r="F23" s="115" t="s">
        <v>1006</v>
      </c>
      <c r="G23" s="293" t="s">
        <v>1007</v>
      </c>
      <c r="H23" s="224" t="s">
        <v>1007</v>
      </c>
      <c r="I23" s="224"/>
      <c r="J23" s="77" t="s">
        <v>1008</v>
      </c>
      <c r="K23" s="18" t="s">
        <v>42</v>
      </c>
      <c r="L23" s="312" t="s">
        <v>74</v>
      </c>
      <c r="M23" s="293" t="s">
        <v>1007</v>
      </c>
      <c r="N23" s="96">
        <v>43673</v>
      </c>
      <c r="O23" s="96" t="s">
        <v>43</v>
      </c>
      <c r="P23" s="96" t="s">
        <v>43</v>
      </c>
      <c r="Q23" s="96" t="s">
        <v>43</v>
      </c>
      <c r="R23" s="96"/>
      <c r="S23" s="96"/>
      <c r="T23" s="96"/>
      <c r="U23" s="96"/>
      <c r="V23" s="96"/>
      <c r="W23" s="96"/>
      <c r="X23" s="96"/>
      <c r="Y23" s="96"/>
      <c r="Z23" s="77"/>
      <c r="AA23" s="77"/>
      <c r="AB23" s="77" t="s">
        <v>43</v>
      </c>
      <c r="AC23" s="77"/>
      <c r="AD23" s="77" t="s">
        <v>43</v>
      </c>
      <c r="AE23" s="77"/>
      <c r="AF23" s="77"/>
      <c r="AG23" s="77" t="s">
        <v>43</v>
      </c>
      <c r="AH23" s="77"/>
      <c r="AI23" s="77" t="s">
        <v>43</v>
      </c>
      <c r="AJ23" s="77"/>
      <c r="AK23" s="77"/>
      <c r="AL23" s="77"/>
      <c r="AM23" s="77"/>
      <c r="AN23" s="77"/>
      <c r="AO23" s="77"/>
      <c r="AP23" s="77" t="s">
        <v>43</v>
      </c>
      <c r="AQ23" s="77"/>
      <c r="AR23" s="77" t="s">
        <v>43</v>
      </c>
      <c r="AS23" s="77"/>
      <c r="AT23" s="77"/>
      <c r="AU23" s="77" t="s">
        <v>43</v>
      </c>
      <c r="AV23" s="77"/>
      <c r="AW23" s="77"/>
      <c r="AX23" s="77" t="s">
        <v>43</v>
      </c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8">
        <v>100</v>
      </c>
      <c r="BK23" s="77">
        <v>4</v>
      </c>
      <c r="BL23" s="224">
        <v>2</v>
      </c>
      <c r="BM23" s="18" t="s">
        <v>45</v>
      </c>
      <c r="BN23" s="18" t="s">
        <v>1009</v>
      </c>
      <c r="BO23" s="179">
        <v>43602</v>
      </c>
      <c r="BP23" s="224"/>
      <c r="BQ23" s="97"/>
    </row>
    <row r="24" spans="1:69" s="294" customFormat="1" ht="15" customHeight="1">
      <c r="A24" s="8">
        <v>10</v>
      </c>
      <c r="B24" s="224" t="s">
        <v>38</v>
      </c>
      <c r="C24" s="224" t="s">
        <v>47</v>
      </c>
      <c r="D24" s="18" t="s">
        <v>1004</v>
      </c>
      <c r="E24" s="18" t="s">
        <v>1005</v>
      </c>
      <c r="F24" s="115" t="s">
        <v>1006</v>
      </c>
      <c r="G24" s="293" t="s">
        <v>1007</v>
      </c>
      <c r="H24" s="224" t="s">
        <v>1007</v>
      </c>
      <c r="I24" s="224"/>
      <c r="J24" s="77" t="s">
        <v>1008</v>
      </c>
      <c r="K24" s="18" t="s">
        <v>42</v>
      </c>
      <c r="L24" s="312" t="s">
        <v>74</v>
      </c>
      <c r="M24" s="293" t="s">
        <v>1007</v>
      </c>
      <c r="N24" s="96">
        <v>43673</v>
      </c>
      <c r="O24" s="96" t="s">
        <v>43</v>
      </c>
      <c r="P24" s="96" t="s">
        <v>43</v>
      </c>
      <c r="Q24" s="96" t="s">
        <v>43</v>
      </c>
      <c r="R24" s="96"/>
      <c r="S24" s="96"/>
      <c r="T24" s="96"/>
      <c r="U24" s="96"/>
      <c r="V24" s="96"/>
      <c r="W24" s="96"/>
      <c r="X24" s="96"/>
      <c r="Y24" s="96"/>
      <c r="Z24" s="77"/>
      <c r="AA24" s="77"/>
      <c r="AB24" s="77" t="s">
        <v>43</v>
      </c>
      <c r="AC24" s="77"/>
      <c r="AD24" s="77" t="s">
        <v>43</v>
      </c>
      <c r="AE24" s="77"/>
      <c r="AF24" s="77"/>
      <c r="AG24" s="77" t="s">
        <v>43</v>
      </c>
      <c r="AH24" s="77"/>
      <c r="AI24" s="77" t="s">
        <v>43</v>
      </c>
      <c r="AJ24" s="77"/>
      <c r="AK24" s="77"/>
      <c r="AL24" s="77"/>
      <c r="AM24" s="77"/>
      <c r="AN24" s="77"/>
      <c r="AO24" s="77"/>
      <c r="AP24" s="77" t="s">
        <v>43</v>
      </c>
      <c r="AQ24" s="77"/>
      <c r="AR24" s="77" t="s">
        <v>43</v>
      </c>
      <c r="AS24" s="77"/>
      <c r="AT24" s="77"/>
      <c r="AU24" s="77" t="s">
        <v>43</v>
      </c>
      <c r="AV24" s="77"/>
      <c r="AW24" s="77"/>
      <c r="AX24" s="77" t="s">
        <v>43</v>
      </c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8">
        <v>100</v>
      </c>
      <c r="BK24" s="77">
        <v>4</v>
      </c>
      <c r="BL24" s="224">
        <v>2</v>
      </c>
      <c r="BM24" s="18" t="s">
        <v>45</v>
      </c>
      <c r="BN24" s="18" t="s">
        <v>1009</v>
      </c>
      <c r="BO24" s="179">
        <v>43606</v>
      </c>
      <c r="BP24" s="224"/>
      <c r="BQ24" s="97"/>
    </row>
    <row r="25" spans="1:69" s="294" customFormat="1" ht="15" customHeight="1">
      <c r="A25" s="8">
        <v>11</v>
      </c>
      <c r="B25" s="224" t="s">
        <v>38</v>
      </c>
      <c r="C25" s="224" t="s">
        <v>47</v>
      </c>
      <c r="D25" s="18" t="s">
        <v>1004</v>
      </c>
      <c r="E25" s="18" t="s">
        <v>1005</v>
      </c>
      <c r="F25" s="115" t="s">
        <v>1006</v>
      </c>
      <c r="G25" s="293" t="s">
        <v>1007</v>
      </c>
      <c r="H25" s="224" t="s">
        <v>1007</v>
      </c>
      <c r="I25" s="224"/>
      <c r="J25" s="77" t="s">
        <v>1008</v>
      </c>
      <c r="K25" s="18" t="s">
        <v>42</v>
      </c>
      <c r="L25" s="312" t="s">
        <v>74</v>
      </c>
      <c r="M25" s="293" t="s">
        <v>1007</v>
      </c>
      <c r="N25" s="96">
        <v>43673</v>
      </c>
      <c r="O25" s="96" t="s">
        <v>43</v>
      </c>
      <c r="P25" s="96" t="s">
        <v>43</v>
      </c>
      <c r="Q25" s="96" t="s">
        <v>43</v>
      </c>
      <c r="R25" s="96"/>
      <c r="S25" s="96"/>
      <c r="T25" s="96"/>
      <c r="U25" s="96"/>
      <c r="V25" s="96"/>
      <c r="W25" s="96"/>
      <c r="X25" s="96"/>
      <c r="Y25" s="96"/>
      <c r="Z25" s="77"/>
      <c r="AA25" s="77"/>
      <c r="AB25" s="77" t="s">
        <v>43</v>
      </c>
      <c r="AC25" s="77"/>
      <c r="AD25" s="77" t="s">
        <v>43</v>
      </c>
      <c r="AE25" s="77"/>
      <c r="AF25" s="77"/>
      <c r="AG25" s="77" t="s">
        <v>43</v>
      </c>
      <c r="AH25" s="77"/>
      <c r="AI25" s="77" t="s">
        <v>43</v>
      </c>
      <c r="AJ25" s="77"/>
      <c r="AK25" s="77"/>
      <c r="AL25" s="77"/>
      <c r="AM25" s="77"/>
      <c r="AN25" s="77"/>
      <c r="AO25" s="77"/>
      <c r="AP25" s="77" t="s">
        <v>43</v>
      </c>
      <c r="AQ25" s="77"/>
      <c r="AR25" s="77" t="s">
        <v>43</v>
      </c>
      <c r="AS25" s="77"/>
      <c r="AT25" s="77"/>
      <c r="AU25" s="77" t="s">
        <v>43</v>
      </c>
      <c r="AV25" s="77"/>
      <c r="AW25" s="77"/>
      <c r="AX25" s="77" t="s">
        <v>43</v>
      </c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8">
        <v>100</v>
      </c>
      <c r="BK25" s="77">
        <v>4</v>
      </c>
      <c r="BL25" s="224">
        <v>2</v>
      </c>
      <c r="BM25" s="18" t="s">
        <v>45</v>
      </c>
      <c r="BN25" s="18" t="s">
        <v>1009</v>
      </c>
      <c r="BO25" s="179">
        <v>43606</v>
      </c>
      <c r="BP25" s="224"/>
      <c r="BQ25" s="8"/>
    </row>
    <row r="26" spans="1:69" s="294" customFormat="1" ht="15" customHeight="1">
      <c r="A26" s="76">
        <v>12</v>
      </c>
      <c r="B26" s="224" t="s">
        <v>38</v>
      </c>
      <c r="C26" s="224" t="s">
        <v>47</v>
      </c>
      <c r="D26" s="18" t="s">
        <v>1004</v>
      </c>
      <c r="E26" s="18" t="s">
        <v>1005</v>
      </c>
      <c r="F26" s="115" t="s">
        <v>1006</v>
      </c>
      <c r="G26" s="293" t="s">
        <v>1007</v>
      </c>
      <c r="H26" s="224" t="s">
        <v>1007</v>
      </c>
      <c r="I26" s="224"/>
      <c r="J26" s="77" t="s">
        <v>1008</v>
      </c>
      <c r="K26" s="18" t="s">
        <v>42</v>
      </c>
      <c r="L26" s="312" t="s">
        <v>74</v>
      </c>
      <c r="M26" s="293" t="s">
        <v>1007</v>
      </c>
      <c r="N26" s="96">
        <v>43673</v>
      </c>
      <c r="O26" s="96" t="s">
        <v>43</v>
      </c>
      <c r="P26" s="96" t="s">
        <v>43</v>
      </c>
      <c r="Q26" s="96" t="s">
        <v>43</v>
      </c>
      <c r="R26" s="96"/>
      <c r="S26" s="96"/>
      <c r="T26" s="96"/>
      <c r="U26" s="96"/>
      <c r="V26" s="96"/>
      <c r="W26" s="96"/>
      <c r="X26" s="96"/>
      <c r="Y26" s="96"/>
      <c r="Z26" s="77"/>
      <c r="AA26" s="77"/>
      <c r="AB26" s="77" t="s">
        <v>43</v>
      </c>
      <c r="AC26" s="77"/>
      <c r="AD26" s="77" t="s">
        <v>43</v>
      </c>
      <c r="AE26" s="77"/>
      <c r="AF26" s="77"/>
      <c r="AG26" s="77" t="s">
        <v>43</v>
      </c>
      <c r="AH26" s="77"/>
      <c r="AI26" s="77" t="s">
        <v>43</v>
      </c>
      <c r="AJ26" s="77"/>
      <c r="AK26" s="77"/>
      <c r="AL26" s="77"/>
      <c r="AM26" s="77"/>
      <c r="AN26" s="77"/>
      <c r="AO26" s="77"/>
      <c r="AP26" s="77" t="s">
        <v>43</v>
      </c>
      <c r="AQ26" s="77"/>
      <c r="AR26" s="77" t="s">
        <v>43</v>
      </c>
      <c r="AS26" s="77"/>
      <c r="AT26" s="77"/>
      <c r="AU26" s="77" t="s">
        <v>43</v>
      </c>
      <c r="AV26" s="77"/>
      <c r="AW26" s="77"/>
      <c r="AX26" s="77" t="s">
        <v>43</v>
      </c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8">
        <v>100</v>
      </c>
      <c r="BK26" s="77">
        <v>4</v>
      </c>
      <c r="BL26" s="224">
        <v>2</v>
      </c>
      <c r="BM26" s="18" t="s">
        <v>45</v>
      </c>
      <c r="BN26" s="18" t="s">
        <v>1009</v>
      </c>
      <c r="BO26" s="179">
        <v>43606</v>
      </c>
      <c r="BP26" s="224"/>
      <c r="BQ26" s="8"/>
    </row>
    <row r="27" spans="1:69" s="294" customFormat="1" ht="15" customHeight="1">
      <c r="A27" s="8">
        <v>13</v>
      </c>
      <c r="B27" s="224" t="s">
        <v>38</v>
      </c>
      <c r="C27" s="224" t="s">
        <v>47</v>
      </c>
      <c r="D27" s="18" t="s">
        <v>1004</v>
      </c>
      <c r="E27" s="18" t="s">
        <v>1005</v>
      </c>
      <c r="F27" s="115" t="s">
        <v>1006</v>
      </c>
      <c r="G27" s="293" t="s">
        <v>1007</v>
      </c>
      <c r="H27" s="224" t="s">
        <v>1007</v>
      </c>
      <c r="I27" s="224"/>
      <c r="J27" s="77" t="s">
        <v>1008</v>
      </c>
      <c r="K27" s="18" t="s">
        <v>42</v>
      </c>
      <c r="L27" s="312" t="s">
        <v>74</v>
      </c>
      <c r="M27" s="293" t="s">
        <v>1007</v>
      </c>
      <c r="N27" s="96">
        <v>43673</v>
      </c>
      <c r="O27" s="96" t="s">
        <v>43</v>
      </c>
      <c r="P27" s="96" t="s">
        <v>43</v>
      </c>
      <c r="Q27" s="96" t="s">
        <v>43</v>
      </c>
      <c r="R27" s="96"/>
      <c r="S27" s="96"/>
      <c r="T27" s="96"/>
      <c r="U27" s="96"/>
      <c r="V27" s="96"/>
      <c r="W27" s="96"/>
      <c r="X27" s="96"/>
      <c r="Y27" s="96"/>
      <c r="Z27" s="77"/>
      <c r="AA27" s="77"/>
      <c r="AB27" s="77" t="s">
        <v>43</v>
      </c>
      <c r="AC27" s="77"/>
      <c r="AD27" s="77" t="s">
        <v>43</v>
      </c>
      <c r="AE27" s="77"/>
      <c r="AF27" s="77"/>
      <c r="AG27" s="77" t="s">
        <v>43</v>
      </c>
      <c r="AH27" s="77"/>
      <c r="AI27" s="77" t="s">
        <v>43</v>
      </c>
      <c r="AJ27" s="77"/>
      <c r="AK27" s="77"/>
      <c r="AL27" s="77"/>
      <c r="AM27" s="77"/>
      <c r="AN27" s="77"/>
      <c r="AO27" s="77"/>
      <c r="AP27" s="77" t="s">
        <v>43</v>
      </c>
      <c r="AQ27" s="77"/>
      <c r="AR27" s="77" t="s">
        <v>43</v>
      </c>
      <c r="AS27" s="77"/>
      <c r="AT27" s="77"/>
      <c r="AU27" s="77" t="s">
        <v>43</v>
      </c>
      <c r="AV27" s="77"/>
      <c r="AW27" s="77"/>
      <c r="AX27" s="77" t="s">
        <v>43</v>
      </c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8">
        <v>100</v>
      </c>
      <c r="BK27" s="77">
        <v>4</v>
      </c>
      <c r="BL27" s="224">
        <v>2</v>
      </c>
      <c r="BM27" s="18" t="s">
        <v>45</v>
      </c>
      <c r="BN27" s="18" t="s">
        <v>1009</v>
      </c>
      <c r="BO27" s="179">
        <v>43606</v>
      </c>
      <c r="BP27" s="224"/>
      <c r="BQ27" s="8"/>
    </row>
    <row r="28" spans="1:69" s="294" customFormat="1" ht="15" customHeight="1">
      <c r="A28" s="8">
        <v>14</v>
      </c>
      <c r="B28" s="224" t="s">
        <v>38</v>
      </c>
      <c r="C28" s="224" t="s">
        <v>47</v>
      </c>
      <c r="D28" s="18" t="s">
        <v>1004</v>
      </c>
      <c r="E28" s="18" t="s">
        <v>1005</v>
      </c>
      <c r="F28" s="115" t="s">
        <v>1006</v>
      </c>
      <c r="G28" s="293" t="s">
        <v>1007</v>
      </c>
      <c r="H28" s="224" t="s">
        <v>1007</v>
      </c>
      <c r="I28" s="224"/>
      <c r="J28" s="77" t="s">
        <v>1008</v>
      </c>
      <c r="K28" s="18" t="s">
        <v>42</v>
      </c>
      <c r="L28" s="312" t="s">
        <v>74</v>
      </c>
      <c r="M28" s="293" t="s">
        <v>1007</v>
      </c>
      <c r="N28" s="96">
        <v>43673</v>
      </c>
      <c r="O28" s="96" t="s">
        <v>43</v>
      </c>
      <c r="P28" s="96" t="s">
        <v>43</v>
      </c>
      <c r="Q28" s="96" t="s">
        <v>43</v>
      </c>
      <c r="R28" s="96"/>
      <c r="S28" s="96"/>
      <c r="T28" s="96"/>
      <c r="U28" s="96"/>
      <c r="V28" s="96"/>
      <c r="W28" s="96"/>
      <c r="X28" s="96"/>
      <c r="Y28" s="96"/>
      <c r="Z28" s="77"/>
      <c r="AA28" s="77"/>
      <c r="AB28" s="77" t="s">
        <v>43</v>
      </c>
      <c r="AC28" s="77"/>
      <c r="AD28" s="77" t="s">
        <v>43</v>
      </c>
      <c r="AE28" s="77"/>
      <c r="AF28" s="77"/>
      <c r="AG28" s="77" t="s">
        <v>43</v>
      </c>
      <c r="AH28" s="77"/>
      <c r="AI28" s="77" t="s">
        <v>43</v>
      </c>
      <c r="AJ28" s="77"/>
      <c r="AK28" s="77"/>
      <c r="AL28" s="77"/>
      <c r="AM28" s="77"/>
      <c r="AN28" s="77"/>
      <c r="AO28" s="77"/>
      <c r="AP28" s="77" t="s">
        <v>43</v>
      </c>
      <c r="AQ28" s="77"/>
      <c r="AR28" s="77" t="s">
        <v>43</v>
      </c>
      <c r="AS28" s="77"/>
      <c r="AT28" s="77"/>
      <c r="AU28" s="77" t="s">
        <v>43</v>
      </c>
      <c r="AV28" s="77"/>
      <c r="AW28" s="77"/>
      <c r="AX28" s="77" t="s">
        <v>43</v>
      </c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8">
        <v>100</v>
      </c>
      <c r="BK28" s="77">
        <v>4</v>
      </c>
      <c r="BL28" s="224">
        <v>2</v>
      </c>
      <c r="BM28" s="18" t="s">
        <v>45</v>
      </c>
      <c r="BN28" s="18" t="s">
        <v>1009</v>
      </c>
      <c r="BO28" s="179">
        <v>43606</v>
      </c>
      <c r="BP28" s="224"/>
      <c r="BQ28" s="8"/>
    </row>
    <row r="29" spans="1:69" s="294" customFormat="1" ht="15" customHeight="1">
      <c r="A29" s="8">
        <v>15</v>
      </c>
      <c r="B29" s="224" t="s">
        <v>38</v>
      </c>
      <c r="C29" s="224" t="s">
        <v>47</v>
      </c>
      <c r="D29" s="18" t="s">
        <v>1004</v>
      </c>
      <c r="E29" s="18" t="s">
        <v>1005</v>
      </c>
      <c r="F29" s="115" t="s">
        <v>1006</v>
      </c>
      <c r="G29" s="293" t="s">
        <v>1007</v>
      </c>
      <c r="H29" s="224" t="s">
        <v>1007</v>
      </c>
      <c r="I29" s="224"/>
      <c r="J29" s="77" t="s">
        <v>1008</v>
      </c>
      <c r="K29" s="18" t="s">
        <v>42</v>
      </c>
      <c r="L29" s="312" t="s">
        <v>74</v>
      </c>
      <c r="M29" s="293" t="s">
        <v>1007</v>
      </c>
      <c r="N29" s="96">
        <v>43673</v>
      </c>
      <c r="O29" s="96" t="s">
        <v>43</v>
      </c>
      <c r="P29" s="96" t="s">
        <v>43</v>
      </c>
      <c r="Q29" s="96" t="s">
        <v>43</v>
      </c>
      <c r="R29" s="96"/>
      <c r="S29" s="96"/>
      <c r="T29" s="96"/>
      <c r="U29" s="96"/>
      <c r="V29" s="96"/>
      <c r="W29" s="96"/>
      <c r="X29" s="96"/>
      <c r="Y29" s="96"/>
      <c r="Z29" s="77"/>
      <c r="AA29" s="77"/>
      <c r="AB29" s="77" t="s">
        <v>43</v>
      </c>
      <c r="AC29" s="77"/>
      <c r="AD29" s="77" t="s">
        <v>43</v>
      </c>
      <c r="AE29" s="77"/>
      <c r="AF29" s="77"/>
      <c r="AG29" s="77" t="s">
        <v>43</v>
      </c>
      <c r="AH29" s="77"/>
      <c r="AI29" s="77" t="s">
        <v>43</v>
      </c>
      <c r="AJ29" s="77"/>
      <c r="AK29" s="77"/>
      <c r="AL29" s="77"/>
      <c r="AM29" s="77"/>
      <c r="AN29" s="77"/>
      <c r="AO29" s="77"/>
      <c r="AP29" s="77" t="s">
        <v>43</v>
      </c>
      <c r="AQ29" s="77"/>
      <c r="AR29" s="77" t="s">
        <v>43</v>
      </c>
      <c r="AS29" s="77"/>
      <c r="AT29" s="77"/>
      <c r="AU29" s="77" t="s">
        <v>43</v>
      </c>
      <c r="AV29" s="77"/>
      <c r="AW29" s="77"/>
      <c r="AX29" s="77" t="s">
        <v>43</v>
      </c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8">
        <v>100</v>
      </c>
      <c r="BK29" s="77">
        <v>4</v>
      </c>
      <c r="BL29" s="224">
        <v>2</v>
      </c>
      <c r="BM29" s="18" t="s">
        <v>45</v>
      </c>
      <c r="BN29" s="18" t="s">
        <v>1009</v>
      </c>
      <c r="BO29" s="179">
        <v>43606</v>
      </c>
      <c r="BP29" s="224"/>
      <c r="BQ29" s="97"/>
    </row>
    <row r="30" spans="1:69" s="294" customFormat="1" ht="15" customHeight="1">
      <c r="A30" s="76">
        <v>16</v>
      </c>
      <c r="B30" s="224" t="s">
        <v>38</v>
      </c>
      <c r="C30" s="224" t="s">
        <v>47</v>
      </c>
      <c r="D30" s="18" t="s">
        <v>1004</v>
      </c>
      <c r="E30" s="18" t="s">
        <v>1005</v>
      </c>
      <c r="F30" s="115" t="s">
        <v>1006</v>
      </c>
      <c r="G30" s="293" t="s">
        <v>1007</v>
      </c>
      <c r="H30" s="224" t="s">
        <v>1007</v>
      </c>
      <c r="I30" s="224"/>
      <c r="J30" s="77" t="s">
        <v>1008</v>
      </c>
      <c r="K30" s="18" t="s">
        <v>42</v>
      </c>
      <c r="L30" s="312" t="s">
        <v>74</v>
      </c>
      <c r="M30" s="293" t="s">
        <v>1007</v>
      </c>
      <c r="N30" s="96">
        <v>43673</v>
      </c>
      <c r="O30" s="96" t="s">
        <v>43</v>
      </c>
      <c r="P30" s="96" t="s">
        <v>43</v>
      </c>
      <c r="Q30" s="96" t="s">
        <v>43</v>
      </c>
      <c r="R30" s="96"/>
      <c r="S30" s="96"/>
      <c r="T30" s="96"/>
      <c r="U30" s="96"/>
      <c r="V30" s="96"/>
      <c r="W30" s="96"/>
      <c r="X30" s="96"/>
      <c r="Y30" s="96"/>
      <c r="Z30" s="77"/>
      <c r="AA30" s="77"/>
      <c r="AB30" s="77" t="s">
        <v>43</v>
      </c>
      <c r="AC30" s="77"/>
      <c r="AD30" s="77" t="s">
        <v>43</v>
      </c>
      <c r="AE30" s="77"/>
      <c r="AF30" s="77"/>
      <c r="AG30" s="77" t="s">
        <v>43</v>
      </c>
      <c r="AH30" s="77"/>
      <c r="AI30" s="77" t="s">
        <v>43</v>
      </c>
      <c r="AJ30" s="77"/>
      <c r="AK30" s="77"/>
      <c r="AL30" s="77"/>
      <c r="AM30" s="77"/>
      <c r="AN30" s="77"/>
      <c r="AO30" s="77"/>
      <c r="AP30" s="77" t="s">
        <v>43</v>
      </c>
      <c r="AQ30" s="77"/>
      <c r="AR30" s="77" t="s">
        <v>43</v>
      </c>
      <c r="AS30" s="77"/>
      <c r="AT30" s="77"/>
      <c r="AU30" s="77" t="s">
        <v>43</v>
      </c>
      <c r="AV30" s="77"/>
      <c r="AW30" s="77"/>
      <c r="AX30" s="77" t="s">
        <v>43</v>
      </c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8">
        <v>100</v>
      </c>
      <c r="BK30" s="77">
        <v>4</v>
      </c>
      <c r="BL30" s="224">
        <v>2</v>
      </c>
      <c r="BM30" s="18" t="s">
        <v>45</v>
      </c>
      <c r="BN30" s="18" t="s">
        <v>1009</v>
      </c>
      <c r="BO30" s="179">
        <v>43606</v>
      </c>
      <c r="BP30" s="224"/>
      <c r="BQ30" s="8"/>
    </row>
    <row r="31" spans="1:69" s="294" customFormat="1" ht="15" customHeight="1">
      <c r="A31" s="8">
        <v>17</v>
      </c>
      <c r="B31" s="224" t="s">
        <v>38</v>
      </c>
      <c r="C31" s="224" t="s">
        <v>47</v>
      </c>
      <c r="D31" s="18" t="s">
        <v>1004</v>
      </c>
      <c r="E31" s="18" t="s">
        <v>1005</v>
      </c>
      <c r="F31" s="115" t="s">
        <v>1006</v>
      </c>
      <c r="G31" s="293" t="s">
        <v>1007</v>
      </c>
      <c r="H31" s="224" t="s">
        <v>1007</v>
      </c>
      <c r="I31" s="224"/>
      <c r="J31" s="77" t="s">
        <v>1008</v>
      </c>
      <c r="K31" s="18" t="s">
        <v>42</v>
      </c>
      <c r="L31" s="312" t="s">
        <v>74</v>
      </c>
      <c r="M31" s="293" t="s">
        <v>1007</v>
      </c>
      <c r="N31" s="96">
        <v>43673</v>
      </c>
      <c r="O31" s="96" t="s">
        <v>43</v>
      </c>
      <c r="P31" s="96" t="s">
        <v>43</v>
      </c>
      <c r="Q31" s="96" t="s">
        <v>43</v>
      </c>
      <c r="R31" s="96"/>
      <c r="S31" s="96"/>
      <c r="T31" s="96"/>
      <c r="U31" s="96"/>
      <c r="V31" s="96"/>
      <c r="W31" s="96"/>
      <c r="X31" s="96"/>
      <c r="Y31" s="96"/>
      <c r="Z31" s="77"/>
      <c r="AA31" s="77"/>
      <c r="AB31" s="77" t="s">
        <v>43</v>
      </c>
      <c r="AC31" s="77"/>
      <c r="AD31" s="77" t="s">
        <v>43</v>
      </c>
      <c r="AE31" s="77"/>
      <c r="AF31" s="77"/>
      <c r="AG31" s="77" t="s">
        <v>43</v>
      </c>
      <c r="AH31" s="77"/>
      <c r="AI31" s="77" t="s">
        <v>43</v>
      </c>
      <c r="AJ31" s="77"/>
      <c r="AK31" s="77"/>
      <c r="AL31" s="77"/>
      <c r="AM31" s="77"/>
      <c r="AN31" s="77"/>
      <c r="AO31" s="77"/>
      <c r="AP31" s="77" t="s">
        <v>43</v>
      </c>
      <c r="AQ31" s="77"/>
      <c r="AR31" s="77" t="s">
        <v>43</v>
      </c>
      <c r="AS31" s="77"/>
      <c r="AT31" s="77"/>
      <c r="AU31" s="77" t="s">
        <v>43</v>
      </c>
      <c r="AV31" s="77"/>
      <c r="AW31" s="77"/>
      <c r="AX31" s="77" t="s">
        <v>43</v>
      </c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8">
        <v>100</v>
      </c>
      <c r="BK31" s="77">
        <v>4</v>
      </c>
      <c r="BL31" s="224">
        <v>2</v>
      </c>
      <c r="BM31" s="18" t="s">
        <v>45</v>
      </c>
      <c r="BN31" s="18" t="s">
        <v>1009</v>
      </c>
      <c r="BO31" s="179">
        <v>43606</v>
      </c>
      <c r="BP31" s="224"/>
      <c r="BQ31" s="8"/>
    </row>
    <row r="32" spans="1:69" s="294" customFormat="1" ht="15" customHeight="1">
      <c r="A32" s="8">
        <v>18</v>
      </c>
      <c r="B32" s="224" t="s">
        <v>38</v>
      </c>
      <c r="C32" s="224" t="s">
        <v>47</v>
      </c>
      <c r="D32" s="18" t="s">
        <v>1004</v>
      </c>
      <c r="E32" s="18" t="s">
        <v>1005</v>
      </c>
      <c r="F32" s="115" t="s">
        <v>1006</v>
      </c>
      <c r="G32" s="293" t="s">
        <v>1007</v>
      </c>
      <c r="H32" s="224" t="s">
        <v>1007</v>
      </c>
      <c r="I32" s="224"/>
      <c r="J32" s="77" t="s">
        <v>1008</v>
      </c>
      <c r="K32" s="18" t="s">
        <v>42</v>
      </c>
      <c r="L32" s="312" t="s">
        <v>74</v>
      </c>
      <c r="M32" s="293" t="s">
        <v>1007</v>
      </c>
      <c r="N32" s="96">
        <v>43673</v>
      </c>
      <c r="O32" s="96" t="s">
        <v>43</v>
      </c>
      <c r="P32" s="96" t="s">
        <v>43</v>
      </c>
      <c r="Q32" s="96" t="s">
        <v>43</v>
      </c>
      <c r="R32" s="96"/>
      <c r="S32" s="96"/>
      <c r="T32" s="96"/>
      <c r="U32" s="96"/>
      <c r="V32" s="96"/>
      <c r="W32" s="96"/>
      <c r="X32" s="96"/>
      <c r="Y32" s="96"/>
      <c r="Z32" s="77"/>
      <c r="AA32" s="77"/>
      <c r="AB32" s="77" t="s">
        <v>43</v>
      </c>
      <c r="AC32" s="77"/>
      <c r="AD32" s="77" t="s">
        <v>43</v>
      </c>
      <c r="AE32" s="77"/>
      <c r="AF32" s="77"/>
      <c r="AG32" s="77" t="s">
        <v>43</v>
      </c>
      <c r="AH32" s="77"/>
      <c r="AI32" s="77" t="s">
        <v>43</v>
      </c>
      <c r="AJ32" s="77"/>
      <c r="AK32" s="77"/>
      <c r="AL32" s="77"/>
      <c r="AM32" s="77"/>
      <c r="AN32" s="77"/>
      <c r="AO32" s="77"/>
      <c r="AP32" s="77" t="s">
        <v>43</v>
      </c>
      <c r="AQ32" s="77"/>
      <c r="AR32" s="77" t="s">
        <v>43</v>
      </c>
      <c r="AS32" s="77"/>
      <c r="AT32" s="77"/>
      <c r="AU32" s="77" t="s">
        <v>43</v>
      </c>
      <c r="AV32" s="77"/>
      <c r="AW32" s="77"/>
      <c r="AX32" s="77" t="s">
        <v>43</v>
      </c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8">
        <v>100</v>
      </c>
      <c r="BK32" s="77">
        <v>4</v>
      </c>
      <c r="BL32" s="224">
        <v>2</v>
      </c>
      <c r="BM32" s="18" t="s">
        <v>45</v>
      </c>
      <c r="BN32" s="18" t="s">
        <v>1009</v>
      </c>
      <c r="BO32" s="179">
        <v>43606</v>
      </c>
      <c r="BP32" s="224"/>
      <c r="BQ32" s="8"/>
    </row>
    <row r="33" spans="1:69" s="294" customFormat="1" ht="15" customHeight="1">
      <c r="A33" s="8">
        <v>19</v>
      </c>
      <c r="B33" s="224" t="s">
        <v>38</v>
      </c>
      <c r="C33" s="224" t="s">
        <v>47</v>
      </c>
      <c r="D33" s="18" t="s">
        <v>1004</v>
      </c>
      <c r="E33" s="18" t="s">
        <v>1005</v>
      </c>
      <c r="F33" s="115" t="s">
        <v>1006</v>
      </c>
      <c r="G33" s="293" t="s">
        <v>1007</v>
      </c>
      <c r="H33" s="224" t="s">
        <v>1007</v>
      </c>
      <c r="I33" s="224"/>
      <c r="J33" s="77" t="s">
        <v>1008</v>
      </c>
      <c r="K33" s="18" t="s">
        <v>42</v>
      </c>
      <c r="L33" s="312" t="s">
        <v>74</v>
      </c>
      <c r="M33" s="293" t="s">
        <v>1007</v>
      </c>
      <c r="N33" s="96">
        <v>43673</v>
      </c>
      <c r="O33" s="96" t="s">
        <v>43</v>
      </c>
      <c r="P33" s="96" t="s">
        <v>43</v>
      </c>
      <c r="Q33" s="96" t="s">
        <v>43</v>
      </c>
      <c r="R33" s="96"/>
      <c r="S33" s="96"/>
      <c r="T33" s="96"/>
      <c r="U33" s="96"/>
      <c r="V33" s="96"/>
      <c r="W33" s="96"/>
      <c r="X33" s="96"/>
      <c r="Y33" s="96"/>
      <c r="Z33" s="77"/>
      <c r="AA33" s="77"/>
      <c r="AB33" s="77" t="s">
        <v>43</v>
      </c>
      <c r="AC33" s="77"/>
      <c r="AD33" s="77" t="s">
        <v>43</v>
      </c>
      <c r="AE33" s="77"/>
      <c r="AF33" s="77"/>
      <c r="AG33" s="77" t="s">
        <v>43</v>
      </c>
      <c r="AH33" s="77"/>
      <c r="AI33" s="77" t="s">
        <v>43</v>
      </c>
      <c r="AJ33" s="77"/>
      <c r="AK33" s="77"/>
      <c r="AL33" s="77"/>
      <c r="AM33" s="77"/>
      <c r="AN33" s="77"/>
      <c r="AO33" s="77"/>
      <c r="AP33" s="77" t="s">
        <v>43</v>
      </c>
      <c r="AQ33" s="77"/>
      <c r="AR33" s="77" t="s">
        <v>43</v>
      </c>
      <c r="AS33" s="77"/>
      <c r="AT33" s="77"/>
      <c r="AU33" s="77" t="s">
        <v>43</v>
      </c>
      <c r="AV33" s="77"/>
      <c r="AW33" s="77"/>
      <c r="AX33" s="77" t="s">
        <v>43</v>
      </c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8">
        <v>100</v>
      </c>
      <c r="BK33" s="77">
        <v>4</v>
      </c>
      <c r="BL33" s="224">
        <v>2</v>
      </c>
      <c r="BM33" s="18" t="s">
        <v>45</v>
      </c>
      <c r="BN33" s="18" t="s">
        <v>1009</v>
      </c>
      <c r="BO33" s="179">
        <v>43606</v>
      </c>
      <c r="BP33" s="224"/>
      <c r="BQ33" s="8"/>
    </row>
    <row r="34" spans="1:69" s="294" customFormat="1" ht="15" customHeight="1">
      <c r="A34" s="76">
        <v>20</v>
      </c>
      <c r="B34" s="224" t="s">
        <v>38</v>
      </c>
      <c r="C34" s="224" t="s">
        <v>47</v>
      </c>
      <c r="D34" s="18" t="s">
        <v>1004</v>
      </c>
      <c r="E34" s="18" t="s">
        <v>1005</v>
      </c>
      <c r="F34" s="115" t="s">
        <v>1006</v>
      </c>
      <c r="G34" s="293" t="s">
        <v>1007</v>
      </c>
      <c r="H34" s="224" t="s">
        <v>1007</v>
      </c>
      <c r="I34" s="224"/>
      <c r="J34" s="77" t="s">
        <v>1008</v>
      </c>
      <c r="K34" s="18" t="s">
        <v>42</v>
      </c>
      <c r="L34" s="312" t="s">
        <v>74</v>
      </c>
      <c r="M34" s="293" t="s">
        <v>1007</v>
      </c>
      <c r="N34" s="96">
        <v>43673</v>
      </c>
      <c r="O34" s="96" t="s">
        <v>43</v>
      </c>
      <c r="P34" s="96" t="s">
        <v>43</v>
      </c>
      <c r="Q34" s="96" t="s">
        <v>43</v>
      </c>
      <c r="R34" s="96"/>
      <c r="S34" s="96"/>
      <c r="T34" s="96"/>
      <c r="U34" s="96"/>
      <c r="V34" s="96"/>
      <c r="W34" s="96"/>
      <c r="X34" s="96"/>
      <c r="Y34" s="96"/>
      <c r="Z34" s="77"/>
      <c r="AA34" s="77"/>
      <c r="AB34" s="77" t="s">
        <v>43</v>
      </c>
      <c r="AC34" s="77"/>
      <c r="AD34" s="77" t="s">
        <v>43</v>
      </c>
      <c r="AE34" s="77"/>
      <c r="AF34" s="77"/>
      <c r="AG34" s="77" t="s">
        <v>43</v>
      </c>
      <c r="AH34" s="77"/>
      <c r="AI34" s="77" t="s">
        <v>43</v>
      </c>
      <c r="AJ34" s="77"/>
      <c r="AK34" s="77"/>
      <c r="AL34" s="77"/>
      <c r="AM34" s="77"/>
      <c r="AN34" s="77"/>
      <c r="AO34" s="77"/>
      <c r="AP34" s="77" t="s">
        <v>43</v>
      </c>
      <c r="AQ34" s="77"/>
      <c r="AR34" s="77" t="s">
        <v>43</v>
      </c>
      <c r="AS34" s="77"/>
      <c r="AT34" s="77"/>
      <c r="AU34" s="77" t="s">
        <v>43</v>
      </c>
      <c r="AV34" s="77"/>
      <c r="AW34" s="77"/>
      <c r="AX34" s="77" t="s">
        <v>43</v>
      </c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8">
        <v>100</v>
      </c>
      <c r="BK34" s="77">
        <v>4</v>
      </c>
      <c r="BL34" s="224">
        <v>2</v>
      </c>
      <c r="BM34" s="18" t="s">
        <v>45</v>
      </c>
      <c r="BN34" s="18" t="s">
        <v>1009</v>
      </c>
      <c r="BO34" s="179">
        <v>43607</v>
      </c>
      <c r="BP34" s="224"/>
      <c r="BQ34" s="8"/>
    </row>
    <row r="35" spans="1:69" s="294" customFormat="1" ht="15" customHeight="1">
      <c r="A35" s="8">
        <v>21</v>
      </c>
      <c r="B35" s="224" t="s">
        <v>38</v>
      </c>
      <c r="C35" s="224" t="s">
        <v>47</v>
      </c>
      <c r="D35" s="18" t="s">
        <v>1004</v>
      </c>
      <c r="E35" s="18" t="s">
        <v>1005</v>
      </c>
      <c r="F35" s="115" t="s">
        <v>1006</v>
      </c>
      <c r="G35" s="293" t="s">
        <v>1007</v>
      </c>
      <c r="H35" s="224" t="s">
        <v>1007</v>
      </c>
      <c r="I35" s="224"/>
      <c r="J35" s="77" t="s">
        <v>1008</v>
      </c>
      <c r="K35" s="18" t="s">
        <v>42</v>
      </c>
      <c r="L35" s="312" t="s">
        <v>74</v>
      </c>
      <c r="M35" s="293" t="s">
        <v>1007</v>
      </c>
      <c r="N35" s="96">
        <v>43673</v>
      </c>
      <c r="O35" s="96" t="s">
        <v>43</v>
      </c>
      <c r="P35" s="96" t="s">
        <v>43</v>
      </c>
      <c r="Q35" s="96" t="s">
        <v>43</v>
      </c>
      <c r="R35" s="96"/>
      <c r="S35" s="96"/>
      <c r="T35" s="96"/>
      <c r="U35" s="96"/>
      <c r="V35" s="96"/>
      <c r="W35" s="96"/>
      <c r="X35" s="96"/>
      <c r="Y35" s="96"/>
      <c r="Z35" s="77"/>
      <c r="AA35" s="77"/>
      <c r="AB35" s="77" t="s">
        <v>43</v>
      </c>
      <c r="AC35" s="77"/>
      <c r="AD35" s="77" t="s">
        <v>43</v>
      </c>
      <c r="AE35" s="77"/>
      <c r="AF35" s="77"/>
      <c r="AG35" s="77" t="s">
        <v>43</v>
      </c>
      <c r="AH35" s="77"/>
      <c r="AI35" s="77" t="s">
        <v>43</v>
      </c>
      <c r="AJ35" s="77"/>
      <c r="AK35" s="77"/>
      <c r="AL35" s="77"/>
      <c r="AM35" s="77"/>
      <c r="AN35" s="77"/>
      <c r="AO35" s="77"/>
      <c r="AP35" s="77" t="s">
        <v>43</v>
      </c>
      <c r="AQ35" s="77"/>
      <c r="AR35" s="77" t="s">
        <v>43</v>
      </c>
      <c r="AS35" s="77"/>
      <c r="AT35" s="77"/>
      <c r="AU35" s="77" t="s">
        <v>43</v>
      </c>
      <c r="AV35" s="77"/>
      <c r="AW35" s="77"/>
      <c r="AX35" s="77" t="s">
        <v>43</v>
      </c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8">
        <v>100</v>
      </c>
      <c r="BK35" s="77">
        <v>4</v>
      </c>
      <c r="BL35" s="224">
        <v>2</v>
      </c>
      <c r="BM35" s="18" t="s">
        <v>45</v>
      </c>
      <c r="BN35" s="18" t="s">
        <v>1009</v>
      </c>
      <c r="BO35" s="179">
        <v>43607</v>
      </c>
      <c r="BP35" s="224"/>
      <c r="BQ35" s="8"/>
    </row>
    <row r="36" spans="1:69" s="207" customFormat="1" ht="15" customHeight="1">
      <c r="A36" s="168">
        <v>22</v>
      </c>
      <c r="B36" s="169" t="s">
        <v>38</v>
      </c>
      <c r="C36" s="169" t="s">
        <v>47</v>
      </c>
      <c r="D36" s="18" t="s">
        <v>1004</v>
      </c>
      <c r="E36" s="204" t="s">
        <v>1005</v>
      </c>
      <c r="F36" s="170" t="s">
        <v>1006</v>
      </c>
      <c r="G36" s="170" t="s">
        <v>1007</v>
      </c>
      <c r="H36" s="169" t="s">
        <v>1007</v>
      </c>
      <c r="I36" s="169"/>
      <c r="J36" s="204" t="s">
        <v>1008</v>
      </c>
      <c r="K36" s="205" t="s">
        <v>53</v>
      </c>
      <c r="L36" s="313" t="s">
        <v>74</v>
      </c>
      <c r="M36" s="205" t="s">
        <v>1007</v>
      </c>
      <c r="N36" s="206">
        <v>43673</v>
      </c>
      <c r="O36" s="206"/>
      <c r="P36" s="206" t="s">
        <v>43</v>
      </c>
      <c r="Q36" s="206" t="s">
        <v>43</v>
      </c>
      <c r="R36" s="206"/>
      <c r="S36" s="206"/>
      <c r="T36" s="206"/>
      <c r="U36" s="206"/>
      <c r="V36" s="206"/>
      <c r="W36" s="206"/>
      <c r="X36" s="206"/>
      <c r="Y36" s="206"/>
      <c r="Z36" s="204"/>
      <c r="AA36" s="204"/>
      <c r="AB36" s="204"/>
      <c r="AC36" s="204"/>
      <c r="AD36" s="204" t="s">
        <v>43</v>
      </c>
      <c r="AE36" s="204"/>
      <c r="AF36" s="204" t="s">
        <v>43</v>
      </c>
      <c r="AG36" s="204"/>
      <c r="AH36" s="204"/>
      <c r="AI36" s="204"/>
      <c r="AJ36" s="204"/>
      <c r="AK36" s="204"/>
      <c r="AL36" s="204"/>
      <c r="AM36" s="204" t="s">
        <v>43</v>
      </c>
      <c r="AN36" s="204"/>
      <c r="AO36" s="204"/>
      <c r="AP36" s="204"/>
      <c r="AQ36" s="204"/>
      <c r="AR36" s="204" t="s">
        <v>43</v>
      </c>
      <c r="AS36" s="204"/>
      <c r="AT36" s="204"/>
      <c r="AU36" s="204"/>
      <c r="AV36" s="204"/>
      <c r="AW36" s="204"/>
      <c r="AX36" s="204"/>
      <c r="AY36" s="204"/>
      <c r="AZ36" s="204"/>
      <c r="BA36" s="204"/>
      <c r="BB36" s="204"/>
      <c r="BC36" s="204"/>
      <c r="BD36" s="204"/>
      <c r="BE36" s="204" t="s">
        <v>43</v>
      </c>
      <c r="BF36" s="204" t="s">
        <v>43</v>
      </c>
      <c r="BG36" s="204" t="s">
        <v>43</v>
      </c>
      <c r="BH36" s="204" t="s">
        <v>43</v>
      </c>
      <c r="BI36" s="204" t="s">
        <v>43</v>
      </c>
      <c r="BJ36" s="171">
        <v>100</v>
      </c>
      <c r="BK36" s="204">
        <v>4</v>
      </c>
      <c r="BL36" s="169">
        <v>2</v>
      </c>
      <c r="BM36" s="171" t="s">
        <v>45</v>
      </c>
      <c r="BN36" s="171" t="s">
        <v>1009</v>
      </c>
      <c r="BO36" s="172">
        <v>43726</v>
      </c>
      <c r="BP36" s="169"/>
      <c r="BQ36" s="168"/>
    </row>
    <row r="37" spans="1:69" s="207" customFormat="1" ht="15" customHeight="1">
      <c r="A37" s="168"/>
      <c r="B37" s="169" t="s">
        <v>38</v>
      </c>
      <c r="C37" s="169" t="s">
        <v>47</v>
      </c>
      <c r="D37" s="18" t="s">
        <v>1004</v>
      </c>
      <c r="E37" s="204" t="s">
        <v>1005</v>
      </c>
      <c r="F37" s="170" t="s">
        <v>1006</v>
      </c>
      <c r="G37" s="170" t="s">
        <v>1007</v>
      </c>
      <c r="H37" s="169" t="s">
        <v>1007</v>
      </c>
      <c r="I37" s="169"/>
      <c r="J37" s="204" t="s">
        <v>1008</v>
      </c>
      <c r="K37" s="205" t="s">
        <v>53</v>
      </c>
      <c r="L37" s="313" t="s">
        <v>74</v>
      </c>
      <c r="M37" s="205" t="s">
        <v>1007</v>
      </c>
      <c r="N37" s="206">
        <v>43673</v>
      </c>
      <c r="O37" s="206"/>
      <c r="P37" s="206" t="s">
        <v>43</v>
      </c>
      <c r="Q37" s="206" t="s">
        <v>43</v>
      </c>
      <c r="R37" s="206"/>
      <c r="S37" s="206"/>
      <c r="T37" s="206"/>
      <c r="U37" s="206"/>
      <c r="V37" s="206"/>
      <c r="W37" s="206"/>
      <c r="X37" s="206"/>
      <c r="Y37" s="206"/>
      <c r="Z37" s="204"/>
      <c r="AA37" s="204"/>
      <c r="AB37" s="204"/>
      <c r="AC37" s="204"/>
      <c r="AD37" s="204" t="s">
        <v>43</v>
      </c>
      <c r="AE37" s="204"/>
      <c r="AF37" s="204" t="s">
        <v>43</v>
      </c>
      <c r="AG37" s="204"/>
      <c r="AH37" s="204"/>
      <c r="AI37" s="204"/>
      <c r="AJ37" s="204"/>
      <c r="AK37" s="204"/>
      <c r="AL37" s="204"/>
      <c r="AM37" s="204" t="s">
        <v>43</v>
      </c>
      <c r="AN37" s="204"/>
      <c r="AO37" s="204"/>
      <c r="AP37" s="204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204"/>
      <c r="BB37" s="204"/>
      <c r="BC37" s="204"/>
      <c r="BD37" s="204"/>
      <c r="BE37" s="204" t="s">
        <v>43</v>
      </c>
      <c r="BF37" s="204" t="s">
        <v>43</v>
      </c>
      <c r="BG37" s="204" t="s">
        <v>43</v>
      </c>
      <c r="BH37" s="204" t="s">
        <v>43</v>
      </c>
      <c r="BI37" s="204" t="s">
        <v>43</v>
      </c>
      <c r="BJ37" s="171">
        <v>100</v>
      </c>
      <c r="BK37" s="204">
        <v>4</v>
      </c>
      <c r="BL37" s="169">
        <v>2</v>
      </c>
      <c r="BM37" s="171" t="s">
        <v>45</v>
      </c>
      <c r="BN37" s="171" t="s">
        <v>1009</v>
      </c>
      <c r="BO37" s="172">
        <v>43726</v>
      </c>
      <c r="BP37" s="169"/>
      <c r="BQ37" s="168"/>
    </row>
    <row r="38" spans="1:69" s="294" customFormat="1" ht="15" customHeight="1">
      <c r="A38" s="8">
        <v>23</v>
      </c>
      <c r="B38" s="224" t="s">
        <v>38</v>
      </c>
      <c r="C38" s="224" t="s">
        <v>39</v>
      </c>
      <c r="D38" s="18" t="s">
        <v>1004</v>
      </c>
      <c r="E38" s="115" t="s">
        <v>39</v>
      </c>
      <c r="F38" s="115" t="s">
        <v>39</v>
      </c>
      <c r="G38" s="115" t="s">
        <v>39</v>
      </c>
      <c r="H38" s="224" t="s">
        <v>1007</v>
      </c>
      <c r="I38" s="224"/>
      <c r="J38" s="77" t="s">
        <v>1008</v>
      </c>
      <c r="K38" s="18" t="s">
        <v>42</v>
      </c>
      <c r="L38" s="18" t="s">
        <v>39</v>
      </c>
      <c r="M38" s="293" t="s">
        <v>39</v>
      </c>
      <c r="N38" s="96"/>
      <c r="O38" s="96"/>
      <c r="P38" s="96" t="s">
        <v>43</v>
      </c>
      <c r="Q38" s="96" t="s">
        <v>43</v>
      </c>
      <c r="R38" s="96"/>
      <c r="S38" s="96"/>
      <c r="T38" s="96"/>
      <c r="U38" s="96"/>
      <c r="V38" s="96"/>
      <c r="W38" s="96"/>
      <c r="X38" s="96"/>
      <c r="Y38" s="96"/>
      <c r="Z38" s="77"/>
      <c r="AA38" s="77"/>
      <c r="AB38" s="77"/>
      <c r="AC38" s="77"/>
      <c r="AD38" s="77" t="s">
        <v>43</v>
      </c>
      <c r="AE38" s="77"/>
      <c r="AF38" s="77"/>
      <c r="AG38" s="77"/>
      <c r="AH38" s="77"/>
      <c r="AI38" s="77" t="s">
        <v>43</v>
      </c>
      <c r="AJ38" s="77"/>
      <c r="AK38" s="77"/>
      <c r="AL38" s="77"/>
      <c r="AM38" s="77"/>
      <c r="AN38" s="77"/>
      <c r="AO38" s="77"/>
      <c r="AP38" s="77" t="s">
        <v>43</v>
      </c>
      <c r="AQ38" s="77"/>
      <c r="AR38" s="77" t="s">
        <v>43</v>
      </c>
      <c r="AS38" s="77"/>
      <c r="AT38" s="77"/>
      <c r="AU38" s="77" t="s">
        <v>43</v>
      </c>
      <c r="AV38" s="77"/>
      <c r="AW38" s="77"/>
      <c r="AX38" s="77" t="s">
        <v>43</v>
      </c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8">
        <v>100</v>
      </c>
      <c r="BK38" s="77">
        <v>4</v>
      </c>
      <c r="BL38" s="224">
        <v>2</v>
      </c>
      <c r="BM38" s="18" t="s">
        <v>45</v>
      </c>
      <c r="BN38" s="18" t="s">
        <v>1009</v>
      </c>
      <c r="BO38" s="179">
        <v>43726</v>
      </c>
      <c r="BP38" s="224"/>
      <c r="BQ38" s="8"/>
    </row>
    <row r="39" spans="1:69" s="294" customFormat="1" ht="15" customHeight="1">
      <c r="A39" s="76">
        <v>24</v>
      </c>
      <c r="B39" s="224" t="s">
        <v>38</v>
      </c>
      <c r="C39" s="224" t="s">
        <v>39</v>
      </c>
      <c r="D39" s="18" t="s">
        <v>1004</v>
      </c>
      <c r="E39" s="115" t="s">
        <v>39</v>
      </c>
      <c r="F39" s="115" t="s">
        <v>39</v>
      </c>
      <c r="G39" s="115" t="s">
        <v>39</v>
      </c>
      <c r="H39" s="224" t="s">
        <v>1007</v>
      </c>
      <c r="I39" s="224"/>
      <c r="J39" s="77" t="s">
        <v>1008</v>
      </c>
      <c r="K39" s="18" t="s">
        <v>42</v>
      </c>
      <c r="L39" s="18" t="s">
        <v>39</v>
      </c>
      <c r="M39" s="293" t="s">
        <v>39</v>
      </c>
      <c r="N39" s="96"/>
      <c r="O39" s="96"/>
      <c r="P39" s="96" t="s">
        <v>43</v>
      </c>
      <c r="Q39" s="96" t="s">
        <v>43</v>
      </c>
      <c r="R39" s="96"/>
      <c r="S39" s="96"/>
      <c r="T39" s="96"/>
      <c r="U39" s="96"/>
      <c r="V39" s="96"/>
      <c r="W39" s="96"/>
      <c r="X39" s="96"/>
      <c r="Y39" s="96"/>
      <c r="Z39" s="77"/>
      <c r="AA39" s="77"/>
      <c r="AB39" s="77"/>
      <c r="AC39" s="77"/>
      <c r="AD39" s="77" t="s">
        <v>43</v>
      </c>
      <c r="AE39" s="77"/>
      <c r="AF39" s="77"/>
      <c r="AG39" s="77"/>
      <c r="AH39" s="77"/>
      <c r="AI39" s="77" t="s">
        <v>43</v>
      </c>
      <c r="AJ39" s="77"/>
      <c r="AK39" s="77"/>
      <c r="AL39" s="77"/>
      <c r="AM39" s="77"/>
      <c r="AN39" s="77"/>
      <c r="AO39" s="77"/>
      <c r="AP39" s="77" t="s">
        <v>43</v>
      </c>
      <c r="AQ39" s="77"/>
      <c r="AR39" s="77" t="s">
        <v>43</v>
      </c>
      <c r="AS39" s="77"/>
      <c r="AT39" s="77"/>
      <c r="AU39" s="77" t="s">
        <v>43</v>
      </c>
      <c r="AV39" s="77"/>
      <c r="AW39" s="77"/>
      <c r="AX39" s="77" t="s">
        <v>43</v>
      </c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8">
        <v>100</v>
      </c>
      <c r="BK39" s="77">
        <v>4</v>
      </c>
      <c r="BL39" s="224">
        <v>2</v>
      </c>
      <c r="BM39" s="18" t="s">
        <v>45</v>
      </c>
      <c r="BN39" s="18" t="s">
        <v>1009</v>
      </c>
      <c r="BO39" s="179">
        <v>43726</v>
      </c>
      <c r="BP39" s="224"/>
      <c r="BQ39" s="8"/>
    </row>
    <row r="40" spans="1:69" s="294" customFormat="1" ht="15" customHeight="1">
      <c r="A40" s="8">
        <v>25</v>
      </c>
      <c r="B40" s="224" t="s">
        <v>38</v>
      </c>
      <c r="C40" s="224" t="s">
        <v>39</v>
      </c>
      <c r="D40" s="18" t="s">
        <v>1004</v>
      </c>
      <c r="E40" s="115" t="s">
        <v>39</v>
      </c>
      <c r="F40" s="115" t="s">
        <v>39</v>
      </c>
      <c r="G40" s="115" t="s">
        <v>39</v>
      </c>
      <c r="H40" s="224" t="s">
        <v>1007</v>
      </c>
      <c r="I40" s="224"/>
      <c r="J40" s="77" t="s">
        <v>1008</v>
      </c>
      <c r="K40" s="18" t="s">
        <v>42</v>
      </c>
      <c r="L40" s="18" t="s">
        <v>39</v>
      </c>
      <c r="M40" s="293" t="s">
        <v>39</v>
      </c>
      <c r="N40" s="96"/>
      <c r="O40" s="96"/>
      <c r="P40" s="96" t="s">
        <v>43</v>
      </c>
      <c r="Q40" s="96" t="s">
        <v>43</v>
      </c>
      <c r="R40" s="96"/>
      <c r="S40" s="96"/>
      <c r="T40" s="96"/>
      <c r="U40" s="96"/>
      <c r="V40" s="96"/>
      <c r="W40" s="96"/>
      <c r="X40" s="96"/>
      <c r="Y40" s="96"/>
      <c r="Z40" s="77"/>
      <c r="AA40" s="77"/>
      <c r="AB40" s="77"/>
      <c r="AC40" s="77"/>
      <c r="AD40" s="77" t="s">
        <v>43</v>
      </c>
      <c r="AE40" s="77"/>
      <c r="AF40" s="77"/>
      <c r="AG40" s="77"/>
      <c r="AH40" s="77"/>
      <c r="AI40" s="77" t="s">
        <v>43</v>
      </c>
      <c r="AJ40" s="77"/>
      <c r="AK40" s="77"/>
      <c r="AL40" s="77"/>
      <c r="AM40" s="77"/>
      <c r="AN40" s="77"/>
      <c r="AO40" s="77"/>
      <c r="AP40" s="77" t="s">
        <v>43</v>
      </c>
      <c r="AQ40" s="77"/>
      <c r="AR40" s="77" t="s">
        <v>43</v>
      </c>
      <c r="AS40" s="77"/>
      <c r="AT40" s="77"/>
      <c r="AU40" s="77" t="s">
        <v>43</v>
      </c>
      <c r="AV40" s="77"/>
      <c r="AW40" s="77"/>
      <c r="AX40" s="77" t="s">
        <v>43</v>
      </c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8">
        <v>100</v>
      </c>
      <c r="BK40" s="77">
        <v>4</v>
      </c>
      <c r="BL40" s="224">
        <v>2</v>
      </c>
      <c r="BM40" s="18" t="s">
        <v>45</v>
      </c>
      <c r="BN40" s="18" t="s">
        <v>1009</v>
      </c>
      <c r="BO40" s="179">
        <v>43726</v>
      </c>
      <c r="BP40" s="224"/>
      <c r="BQ40" s="8"/>
    </row>
    <row r="41" spans="1:69" s="294" customFormat="1" ht="15" customHeight="1">
      <c r="A41" s="8">
        <v>26</v>
      </c>
      <c r="B41" s="18" t="s">
        <v>113</v>
      </c>
      <c r="C41" s="18" t="s">
        <v>47</v>
      </c>
      <c r="D41" s="18" t="s">
        <v>1004</v>
      </c>
      <c r="E41" s="12" t="s">
        <v>114</v>
      </c>
      <c r="F41" s="12" t="s">
        <v>39</v>
      </c>
      <c r="G41" s="12" t="s">
        <v>39</v>
      </c>
      <c r="H41" s="18" t="s">
        <v>1007</v>
      </c>
      <c r="I41" s="18"/>
      <c r="J41" s="18" t="s">
        <v>1008</v>
      </c>
      <c r="K41" s="18" t="s">
        <v>42</v>
      </c>
      <c r="L41" s="18" t="s">
        <v>39</v>
      </c>
      <c r="M41" s="293" t="s">
        <v>39</v>
      </c>
      <c r="N41" s="293"/>
      <c r="O41" s="293"/>
      <c r="P41" s="293" t="s">
        <v>39</v>
      </c>
      <c r="Q41" s="293" t="s">
        <v>39</v>
      </c>
      <c r="R41" s="293"/>
      <c r="S41" s="293"/>
      <c r="T41" s="293"/>
      <c r="U41" s="293"/>
      <c r="V41" s="293"/>
      <c r="W41" s="293"/>
      <c r="X41" s="293"/>
      <c r="Y41" s="293"/>
      <c r="Z41" s="18"/>
      <c r="AA41" s="18"/>
      <c r="AB41" s="18"/>
      <c r="AC41" s="18"/>
      <c r="AD41" s="18"/>
      <c r="AE41" s="18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>
        <v>5</v>
      </c>
      <c r="BK41" s="18"/>
      <c r="BL41" s="18"/>
      <c r="BM41" s="18" t="s">
        <v>116</v>
      </c>
      <c r="BN41" s="18" t="s">
        <v>1009</v>
      </c>
      <c r="BO41" s="18"/>
      <c r="BP41" s="18"/>
      <c r="BQ41" s="222"/>
    </row>
    <row r="42" spans="1:69" s="294" customFormat="1" ht="15" customHeight="1">
      <c r="A42" s="8">
        <v>27</v>
      </c>
      <c r="B42" s="18" t="s">
        <v>113</v>
      </c>
      <c r="C42" s="18" t="s">
        <v>47</v>
      </c>
      <c r="D42" s="18" t="s">
        <v>1004</v>
      </c>
      <c r="E42" s="12" t="s">
        <v>114</v>
      </c>
      <c r="F42" s="178" t="s">
        <v>39</v>
      </c>
      <c r="G42" s="178" t="s">
        <v>39</v>
      </c>
      <c r="H42" s="18" t="s">
        <v>1007</v>
      </c>
      <c r="I42" s="18"/>
      <c r="J42" s="18" t="s">
        <v>1008</v>
      </c>
      <c r="K42" s="18" t="s">
        <v>42</v>
      </c>
      <c r="L42" s="18" t="s">
        <v>39</v>
      </c>
      <c r="M42" s="293" t="s">
        <v>39</v>
      </c>
      <c r="N42" s="293"/>
      <c r="O42" s="293"/>
      <c r="P42" s="293" t="s">
        <v>39</v>
      </c>
      <c r="Q42" s="293" t="s">
        <v>39</v>
      </c>
      <c r="R42" s="293"/>
      <c r="S42" s="293"/>
      <c r="T42" s="293"/>
      <c r="U42" s="293"/>
      <c r="V42" s="293"/>
      <c r="W42" s="293"/>
      <c r="X42" s="293"/>
      <c r="Y42" s="293"/>
      <c r="Z42" s="18"/>
      <c r="AA42" s="18"/>
      <c r="AB42" s="18"/>
      <c r="AC42" s="18"/>
      <c r="AD42" s="18"/>
      <c r="AE42" s="18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>
        <v>5</v>
      </c>
      <c r="BK42" s="18"/>
      <c r="BL42" s="18"/>
      <c r="BM42" s="18" t="s">
        <v>116</v>
      </c>
      <c r="BN42" s="18" t="s">
        <v>1009</v>
      </c>
      <c r="BO42" s="18"/>
      <c r="BP42" s="18"/>
      <c r="BQ42" s="106"/>
    </row>
    <row r="43" spans="1:69" s="294" customFormat="1" ht="15" customHeight="1">
      <c r="A43" s="76">
        <v>28</v>
      </c>
      <c r="B43" s="18" t="s">
        <v>113</v>
      </c>
      <c r="C43" s="18" t="s">
        <v>47</v>
      </c>
      <c r="D43" s="18" t="s">
        <v>1004</v>
      </c>
      <c r="E43" s="12" t="s">
        <v>114</v>
      </c>
      <c r="F43" s="178" t="s">
        <v>39</v>
      </c>
      <c r="G43" s="178" t="s">
        <v>39</v>
      </c>
      <c r="H43" s="18" t="s">
        <v>1007</v>
      </c>
      <c r="I43" s="18"/>
      <c r="J43" s="18" t="s">
        <v>1008</v>
      </c>
      <c r="K43" s="18" t="s">
        <v>42</v>
      </c>
      <c r="L43" s="18" t="s">
        <v>39</v>
      </c>
      <c r="M43" s="293" t="s">
        <v>39</v>
      </c>
      <c r="N43" s="293"/>
      <c r="O43" s="293"/>
      <c r="P43" s="293" t="s">
        <v>39</v>
      </c>
      <c r="Q43" s="293" t="s">
        <v>39</v>
      </c>
      <c r="R43" s="293"/>
      <c r="S43" s="293"/>
      <c r="T43" s="293"/>
      <c r="U43" s="293"/>
      <c r="V43" s="293"/>
      <c r="W43" s="293"/>
      <c r="X43" s="293"/>
      <c r="Y43" s="293"/>
      <c r="Z43" s="18"/>
      <c r="AA43" s="18"/>
      <c r="AB43" s="18"/>
      <c r="AC43" s="18"/>
      <c r="AD43" s="18"/>
      <c r="AE43" s="18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>
        <v>5</v>
      </c>
      <c r="BK43" s="18"/>
      <c r="BL43" s="18"/>
      <c r="BM43" s="18" t="s">
        <v>116</v>
      </c>
      <c r="BN43" s="18" t="s">
        <v>1009</v>
      </c>
      <c r="BO43" s="18"/>
      <c r="BP43" s="18"/>
      <c r="BQ43" s="222"/>
    </row>
    <row r="44" spans="1:69" s="294" customFormat="1" ht="15" customHeight="1">
      <c r="A44" s="8">
        <v>29</v>
      </c>
      <c r="B44" s="18" t="s">
        <v>113</v>
      </c>
      <c r="C44" s="18" t="s">
        <v>47</v>
      </c>
      <c r="D44" s="18" t="s">
        <v>1004</v>
      </c>
      <c r="E44" s="12" t="s">
        <v>114</v>
      </c>
      <c r="F44" s="178" t="s">
        <v>39</v>
      </c>
      <c r="G44" s="178" t="s">
        <v>39</v>
      </c>
      <c r="H44" s="18" t="s">
        <v>1007</v>
      </c>
      <c r="I44" s="18"/>
      <c r="J44" s="18" t="s">
        <v>1008</v>
      </c>
      <c r="K44" s="18" t="s">
        <v>42</v>
      </c>
      <c r="L44" s="18" t="s">
        <v>39</v>
      </c>
      <c r="M44" s="293" t="s">
        <v>39</v>
      </c>
      <c r="N44" s="293"/>
      <c r="O44" s="293"/>
      <c r="P44" s="293" t="s">
        <v>39</v>
      </c>
      <c r="Q44" s="293" t="s">
        <v>39</v>
      </c>
      <c r="R44" s="293"/>
      <c r="S44" s="293"/>
      <c r="T44" s="293"/>
      <c r="U44" s="293"/>
      <c r="V44" s="293"/>
      <c r="W44" s="293"/>
      <c r="X44" s="293"/>
      <c r="Y44" s="293"/>
      <c r="Z44" s="18"/>
      <c r="AA44" s="18"/>
      <c r="AB44" s="18"/>
      <c r="AC44" s="18"/>
      <c r="AD44" s="18"/>
      <c r="AE44" s="18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>
        <v>5</v>
      </c>
      <c r="BK44" s="18"/>
      <c r="BL44" s="18"/>
      <c r="BM44" s="18" t="s">
        <v>116</v>
      </c>
      <c r="BN44" s="18" t="s">
        <v>1009</v>
      </c>
      <c r="BO44" s="18"/>
      <c r="BP44" s="18"/>
      <c r="BQ44" s="222"/>
    </row>
    <row r="45" spans="1:69" s="215" customFormat="1" ht="15" customHeight="1">
      <c r="A45" s="8">
        <v>30</v>
      </c>
      <c r="B45" s="18" t="s">
        <v>113</v>
      </c>
      <c r="C45" s="18" t="s">
        <v>47</v>
      </c>
      <c r="D45" s="18" t="s">
        <v>1004</v>
      </c>
      <c r="E45" s="178" t="s">
        <v>114</v>
      </c>
      <c r="F45" s="178" t="s">
        <v>39</v>
      </c>
      <c r="G45" s="178" t="s">
        <v>39</v>
      </c>
      <c r="H45" s="224" t="s">
        <v>1007</v>
      </c>
      <c r="I45" s="224"/>
      <c r="J45" s="224" t="s">
        <v>1008</v>
      </c>
      <c r="K45" s="18" t="s">
        <v>42</v>
      </c>
      <c r="L45" s="18" t="s">
        <v>39</v>
      </c>
      <c r="M45" s="293" t="s">
        <v>39</v>
      </c>
      <c r="N45" s="293"/>
      <c r="O45" s="293"/>
      <c r="P45" s="293" t="s">
        <v>39</v>
      </c>
      <c r="Q45" s="293" t="s">
        <v>39</v>
      </c>
      <c r="R45" s="293"/>
      <c r="S45" s="293"/>
      <c r="T45" s="293"/>
      <c r="U45" s="293"/>
      <c r="V45" s="293"/>
      <c r="W45" s="293"/>
      <c r="X45" s="293"/>
      <c r="Y45" s="293"/>
      <c r="Z45" s="224"/>
      <c r="AA45" s="224"/>
      <c r="AB45" s="224"/>
      <c r="AC45" s="224"/>
      <c r="AD45" s="224"/>
      <c r="AE45" s="224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>
        <v>5</v>
      </c>
      <c r="BK45" s="224"/>
      <c r="BL45" s="224"/>
      <c r="BM45" s="18" t="s">
        <v>116</v>
      </c>
      <c r="BN45" s="224" t="s">
        <v>1009</v>
      </c>
      <c r="BO45" s="224"/>
      <c r="BP45" s="224"/>
      <c r="BQ45" s="218"/>
    </row>
    <row r="46" spans="1:69" s="215" customFormat="1" ht="15" customHeight="1">
      <c r="A46" s="8">
        <v>31</v>
      </c>
      <c r="B46" s="18" t="s">
        <v>113</v>
      </c>
      <c r="C46" s="18" t="s">
        <v>47</v>
      </c>
      <c r="D46" s="18" t="s">
        <v>1004</v>
      </c>
      <c r="E46" s="178" t="s">
        <v>114</v>
      </c>
      <c r="F46" s="178" t="s">
        <v>39</v>
      </c>
      <c r="G46" s="178" t="s">
        <v>39</v>
      </c>
      <c r="H46" s="224" t="s">
        <v>1007</v>
      </c>
      <c r="I46" s="224"/>
      <c r="J46" s="224" t="s">
        <v>1008</v>
      </c>
      <c r="K46" s="18" t="s">
        <v>42</v>
      </c>
      <c r="L46" s="18" t="s">
        <v>39</v>
      </c>
      <c r="M46" s="293" t="s">
        <v>39</v>
      </c>
      <c r="N46" s="293"/>
      <c r="O46" s="293"/>
      <c r="P46" s="293" t="s">
        <v>39</v>
      </c>
      <c r="Q46" s="293" t="s">
        <v>39</v>
      </c>
      <c r="R46" s="293"/>
      <c r="S46" s="293"/>
      <c r="T46" s="293"/>
      <c r="U46" s="293"/>
      <c r="V46" s="293"/>
      <c r="W46" s="293"/>
      <c r="X46" s="293"/>
      <c r="Y46" s="293"/>
      <c r="Z46" s="224"/>
      <c r="AA46" s="224"/>
      <c r="AB46" s="224"/>
      <c r="AC46" s="224"/>
      <c r="AD46" s="224"/>
      <c r="AE46" s="224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>
        <v>5</v>
      </c>
      <c r="BK46" s="224"/>
      <c r="BL46" s="224"/>
      <c r="BM46" s="18" t="s">
        <v>116</v>
      </c>
      <c r="BN46" s="224" t="s">
        <v>1009</v>
      </c>
      <c r="BO46" s="224"/>
      <c r="BP46" s="224"/>
      <c r="BQ46" s="218"/>
    </row>
    <row r="47" spans="1:69" s="215" customFormat="1" ht="15" customHeight="1">
      <c r="A47" s="76">
        <v>32</v>
      </c>
      <c r="B47" s="18" t="s">
        <v>113</v>
      </c>
      <c r="C47" s="18" t="s">
        <v>47</v>
      </c>
      <c r="D47" s="18" t="s">
        <v>1004</v>
      </c>
      <c r="E47" s="178" t="s">
        <v>114</v>
      </c>
      <c r="F47" s="178" t="s">
        <v>39</v>
      </c>
      <c r="G47" s="178" t="s">
        <v>39</v>
      </c>
      <c r="H47" s="224" t="s">
        <v>1007</v>
      </c>
      <c r="I47" s="224"/>
      <c r="J47" s="224" t="s">
        <v>1008</v>
      </c>
      <c r="K47" s="18" t="s">
        <v>42</v>
      </c>
      <c r="L47" s="18" t="s">
        <v>39</v>
      </c>
      <c r="M47" s="293" t="s">
        <v>39</v>
      </c>
      <c r="N47" s="293"/>
      <c r="O47" s="293"/>
      <c r="P47" s="293" t="s">
        <v>39</v>
      </c>
      <c r="Q47" s="293" t="s">
        <v>39</v>
      </c>
      <c r="R47" s="293"/>
      <c r="S47" s="293"/>
      <c r="T47" s="293"/>
      <c r="U47" s="293"/>
      <c r="V47" s="293"/>
      <c r="W47" s="293"/>
      <c r="X47" s="293"/>
      <c r="Y47" s="293"/>
      <c r="Z47" s="224"/>
      <c r="AA47" s="224"/>
      <c r="AB47" s="224"/>
      <c r="AC47" s="224"/>
      <c r="AD47" s="224"/>
      <c r="AE47" s="224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78">
        <v>5</v>
      </c>
      <c r="BK47" s="224"/>
      <c r="BL47" s="224"/>
      <c r="BM47" s="18" t="s">
        <v>116</v>
      </c>
      <c r="BN47" s="224" t="s">
        <v>1009</v>
      </c>
      <c r="BO47" s="224"/>
      <c r="BP47" s="224"/>
      <c r="BQ47" s="218"/>
    </row>
    <row r="48" spans="1:69" ht="15" customHeight="1">
      <c r="A48" s="8">
        <v>33</v>
      </c>
      <c r="B48" s="18" t="s">
        <v>38</v>
      </c>
      <c r="C48" s="18" t="s">
        <v>47</v>
      </c>
      <c r="D48" s="18" t="s">
        <v>1004</v>
      </c>
      <c r="E48" s="178" t="s">
        <v>1005</v>
      </c>
      <c r="F48" s="178" t="s">
        <v>39</v>
      </c>
      <c r="G48" s="178" t="s">
        <v>39</v>
      </c>
      <c r="H48" s="224" t="s">
        <v>1007</v>
      </c>
      <c r="I48" s="224"/>
      <c r="J48" s="224" t="s">
        <v>1008</v>
      </c>
      <c r="K48" s="18" t="s">
        <v>42</v>
      </c>
      <c r="L48" s="314" t="s">
        <v>124</v>
      </c>
      <c r="M48" s="178" t="s">
        <v>1007</v>
      </c>
      <c r="N48" s="90">
        <v>43644</v>
      </c>
      <c r="O48" s="90"/>
      <c r="P48" s="90" t="s">
        <v>43</v>
      </c>
      <c r="Q48" s="90" t="s">
        <v>43</v>
      </c>
      <c r="R48" s="90"/>
      <c r="S48" s="90"/>
      <c r="T48" s="90"/>
      <c r="U48" s="90"/>
      <c r="V48" s="90"/>
      <c r="W48" s="90"/>
      <c r="X48" s="90"/>
      <c r="Y48" s="90"/>
      <c r="Z48" s="224"/>
      <c r="AA48" s="224"/>
      <c r="AB48" s="224"/>
      <c r="AC48" s="224"/>
      <c r="AD48" s="18" t="s">
        <v>43</v>
      </c>
      <c r="AE48" s="18"/>
      <c r="AF48" s="224"/>
      <c r="AG48" s="12" t="s">
        <v>44</v>
      </c>
      <c r="AH48" s="12"/>
      <c r="AI48" s="224"/>
      <c r="AJ48" s="224"/>
      <c r="AK48" s="224"/>
      <c r="AL48" s="224"/>
      <c r="AM48" s="224"/>
      <c r="AN48" s="224" t="s">
        <v>43</v>
      </c>
      <c r="AO48" s="224" t="s">
        <v>43</v>
      </c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24"/>
      <c r="BG48" s="224"/>
      <c r="BH48" s="224"/>
      <c r="BI48" s="224"/>
      <c r="BJ48" s="224">
        <v>5</v>
      </c>
      <c r="BK48" s="224">
        <v>8</v>
      </c>
      <c r="BL48" s="224">
        <v>2</v>
      </c>
      <c r="BM48" s="18" t="s">
        <v>125</v>
      </c>
      <c r="BN48" s="18" t="s">
        <v>1009</v>
      </c>
      <c r="BO48" s="179">
        <v>43557</v>
      </c>
      <c r="BP48" s="224"/>
      <c r="BQ48" s="218"/>
    </row>
    <row r="49" spans="1:69" ht="15" customHeight="1">
      <c r="A49" s="8">
        <v>34</v>
      </c>
      <c r="B49" s="18" t="s">
        <v>38</v>
      </c>
      <c r="C49" s="18" t="s">
        <v>47</v>
      </c>
      <c r="D49" s="18" t="s">
        <v>1004</v>
      </c>
      <c r="E49" s="178" t="s">
        <v>39</v>
      </c>
      <c r="F49" s="178" t="s">
        <v>39</v>
      </c>
      <c r="G49" s="178" t="s">
        <v>39</v>
      </c>
      <c r="H49" s="224" t="s">
        <v>1007</v>
      </c>
      <c r="I49" s="224"/>
      <c r="J49" s="224" t="s">
        <v>1008</v>
      </c>
      <c r="K49" s="18" t="s">
        <v>42</v>
      </c>
      <c r="L49" s="312" t="s">
        <v>126</v>
      </c>
      <c r="M49" s="178" t="s">
        <v>1007</v>
      </c>
      <c r="N49" s="90">
        <v>43641</v>
      </c>
      <c r="O49" s="90"/>
      <c r="P49" s="90" t="s">
        <v>43</v>
      </c>
      <c r="Q49" s="90" t="s">
        <v>43</v>
      </c>
      <c r="R49" s="90"/>
      <c r="S49" s="90"/>
      <c r="T49" s="90"/>
      <c r="U49" s="90"/>
      <c r="V49" s="90"/>
      <c r="W49" s="90"/>
      <c r="X49" s="90"/>
      <c r="Y49" s="90"/>
      <c r="Z49" s="224"/>
      <c r="AA49" s="224"/>
      <c r="AB49" s="224"/>
      <c r="AC49" s="224"/>
      <c r="AD49" s="18" t="s">
        <v>43</v>
      </c>
      <c r="AE49" s="18"/>
      <c r="AF49" s="224"/>
      <c r="AG49" s="224" t="s">
        <v>43</v>
      </c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  <c r="BD49" s="224"/>
      <c r="BE49" s="224"/>
      <c r="BF49" s="224"/>
      <c r="BG49" s="224"/>
      <c r="BH49" s="224"/>
      <c r="BI49" s="224"/>
      <c r="BJ49" s="224">
        <v>5</v>
      </c>
      <c r="BK49" s="224">
        <v>8</v>
      </c>
      <c r="BL49" s="224">
        <v>2</v>
      </c>
      <c r="BM49" s="18" t="s">
        <v>125</v>
      </c>
      <c r="BN49" s="18" t="s">
        <v>1009</v>
      </c>
      <c r="BO49" s="179">
        <v>43557</v>
      </c>
      <c r="BP49" s="224"/>
      <c r="BQ49" s="8"/>
    </row>
    <row r="50" spans="1:69" ht="15" customHeight="1">
      <c r="A50" s="8">
        <v>35</v>
      </c>
      <c r="B50" s="18" t="s">
        <v>38</v>
      </c>
      <c r="C50" s="18" t="s">
        <v>47</v>
      </c>
      <c r="D50" s="18" t="s">
        <v>1004</v>
      </c>
      <c r="E50" s="178" t="s">
        <v>1005</v>
      </c>
      <c r="F50" s="178" t="s">
        <v>1006</v>
      </c>
      <c r="G50" s="178" t="s">
        <v>1007</v>
      </c>
      <c r="H50" s="224" t="s">
        <v>1007</v>
      </c>
      <c r="I50" s="224"/>
      <c r="J50" s="224" t="s">
        <v>1008</v>
      </c>
      <c r="K50" s="18" t="s">
        <v>42</v>
      </c>
      <c r="L50" s="314" t="s">
        <v>127</v>
      </c>
      <c r="M50" s="178" t="s">
        <v>1007</v>
      </c>
      <c r="N50" s="90">
        <v>43655</v>
      </c>
      <c r="O50" s="90"/>
      <c r="P50" s="90" t="s">
        <v>43</v>
      </c>
      <c r="Q50" s="90" t="s">
        <v>43</v>
      </c>
      <c r="R50" s="90"/>
      <c r="S50" s="90"/>
      <c r="T50" s="90"/>
      <c r="U50" s="90"/>
      <c r="V50" s="90"/>
      <c r="W50" s="90"/>
      <c r="X50" s="90"/>
      <c r="Y50" s="90"/>
      <c r="Z50" s="224"/>
      <c r="AA50" s="224"/>
      <c r="AB50" s="224"/>
      <c r="AC50" s="224"/>
      <c r="AD50" s="18" t="s">
        <v>43</v>
      </c>
      <c r="AE50" s="18"/>
      <c r="AF50" s="224"/>
      <c r="AG50" s="224" t="s">
        <v>43</v>
      </c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224"/>
      <c r="BH50" s="224"/>
      <c r="BI50" s="224"/>
      <c r="BJ50" s="224">
        <v>5</v>
      </c>
      <c r="BK50" s="224">
        <v>8</v>
      </c>
      <c r="BL50" s="224">
        <v>2</v>
      </c>
      <c r="BM50" s="18" t="s">
        <v>125</v>
      </c>
      <c r="BN50" s="18" t="s">
        <v>1009</v>
      </c>
      <c r="BO50" s="179">
        <v>43557</v>
      </c>
      <c r="BP50" s="224"/>
      <c r="BQ50" s="8"/>
    </row>
    <row r="51" spans="1:69" ht="15" customHeight="1">
      <c r="A51" s="76">
        <v>36</v>
      </c>
      <c r="B51" s="18" t="s">
        <v>38</v>
      </c>
      <c r="C51" s="18" t="s">
        <v>47</v>
      </c>
      <c r="D51" s="18" t="s">
        <v>1004</v>
      </c>
      <c r="E51" s="178" t="s">
        <v>39</v>
      </c>
      <c r="F51" s="178" t="s">
        <v>1006</v>
      </c>
      <c r="G51" s="178" t="s">
        <v>39</v>
      </c>
      <c r="H51" s="224" t="s">
        <v>1007</v>
      </c>
      <c r="I51" s="224"/>
      <c r="J51" s="224" t="s">
        <v>1008</v>
      </c>
      <c r="K51" s="18" t="s">
        <v>42</v>
      </c>
      <c r="L51" s="314" t="s">
        <v>128</v>
      </c>
      <c r="M51" s="178" t="s">
        <v>1007</v>
      </c>
      <c r="N51" s="90">
        <v>43655</v>
      </c>
      <c r="O51" s="90"/>
      <c r="P51" s="90" t="s">
        <v>43</v>
      </c>
      <c r="Q51" s="90" t="s">
        <v>43</v>
      </c>
      <c r="R51" s="90"/>
      <c r="S51" s="90"/>
      <c r="T51" s="90"/>
      <c r="U51" s="90"/>
      <c r="V51" s="90"/>
      <c r="W51" s="90"/>
      <c r="X51" s="90"/>
      <c r="Y51" s="90"/>
      <c r="Z51" s="224"/>
      <c r="AA51" s="224"/>
      <c r="AB51" s="224"/>
      <c r="AC51" s="224"/>
      <c r="AD51" s="18" t="s">
        <v>43</v>
      </c>
      <c r="AE51" s="18"/>
      <c r="AF51" s="224"/>
      <c r="AG51" s="224" t="s">
        <v>43</v>
      </c>
      <c r="AH51" s="224"/>
      <c r="AI51" s="224"/>
      <c r="AJ51" s="224"/>
      <c r="AK51" s="224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24"/>
      <c r="AX51" s="224"/>
      <c r="AY51" s="224"/>
      <c r="AZ51" s="224"/>
      <c r="BA51" s="224"/>
      <c r="BB51" s="224"/>
      <c r="BC51" s="224"/>
      <c r="BD51" s="224"/>
      <c r="BE51" s="224"/>
      <c r="BF51" s="224"/>
      <c r="BG51" s="224"/>
      <c r="BH51" s="224"/>
      <c r="BI51" s="224"/>
      <c r="BJ51" s="224">
        <v>5</v>
      </c>
      <c r="BK51" s="224">
        <v>8</v>
      </c>
      <c r="BL51" s="224">
        <v>2</v>
      </c>
      <c r="BM51" s="18" t="s">
        <v>125</v>
      </c>
      <c r="BN51" s="18" t="s">
        <v>1009</v>
      </c>
      <c r="BO51" s="179">
        <v>43557</v>
      </c>
      <c r="BP51" s="224"/>
      <c r="BQ51" s="8"/>
    </row>
    <row r="52" spans="1:69" ht="15" customHeight="1">
      <c r="A52" s="8">
        <v>37</v>
      </c>
      <c r="B52" s="18" t="s">
        <v>38</v>
      </c>
      <c r="C52" s="18" t="s">
        <v>47</v>
      </c>
      <c r="D52" s="18" t="s">
        <v>1004</v>
      </c>
      <c r="E52" s="178" t="s">
        <v>1005</v>
      </c>
      <c r="F52" s="178" t="s">
        <v>1006</v>
      </c>
      <c r="G52" s="178" t="s">
        <v>1007</v>
      </c>
      <c r="H52" s="224" t="s">
        <v>1007</v>
      </c>
      <c r="I52" s="224"/>
      <c r="J52" s="224" t="s">
        <v>1008</v>
      </c>
      <c r="K52" s="18" t="s">
        <v>42</v>
      </c>
      <c r="L52" s="314" t="s">
        <v>130</v>
      </c>
      <c r="M52" s="178" t="s">
        <v>1007</v>
      </c>
      <c r="N52" s="178"/>
      <c r="O52" s="178"/>
      <c r="P52" s="178" t="s">
        <v>43</v>
      </c>
      <c r="Q52" s="178" t="s">
        <v>43</v>
      </c>
      <c r="R52" s="178"/>
      <c r="S52" s="178"/>
      <c r="T52" s="178"/>
      <c r="U52" s="178"/>
      <c r="V52" s="178"/>
      <c r="W52" s="178"/>
      <c r="X52" s="178" t="s">
        <v>43</v>
      </c>
      <c r="Y52" s="178"/>
      <c r="Z52" s="69"/>
      <c r="AA52" s="69"/>
      <c r="AB52" s="69"/>
      <c r="AC52" s="69"/>
      <c r="AD52" s="18" t="s">
        <v>43</v>
      </c>
      <c r="AE52" s="18"/>
      <c r="AF52" s="224"/>
      <c r="AG52" s="224" t="s">
        <v>43</v>
      </c>
      <c r="AH52" s="224"/>
      <c r="AI52" s="224"/>
      <c r="AJ52" s="224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/>
      <c r="AV52" s="224"/>
      <c r="AW52" s="224"/>
      <c r="AX52" s="224"/>
      <c r="AY52" s="224"/>
      <c r="AZ52" s="224"/>
      <c r="BA52" s="224"/>
      <c r="BB52" s="224"/>
      <c r="BC52" s="224"/>
      <c r="BD52" s="224"/>
      <c r="BE52" s="224"/>
      <c r="BF52" s="224"/>
      <c r="BG52" s="224"/>
      <c r="BH52" s="224"/>
      <c r="BI52" s="224"/>
      <c r="BJ52" s="224">
        <v>5</v>
      </c>
      <c r="BK52" s="224">
        <v>8</v>
      </c>
      <c r="BL52" s="224">
        <v>2</v>
      </c>
      <c r="BM52" s="18" t="s">
        <v>125</v>
      </c>
      <c r="BN52" s="18" t="s">
        <v>1009</v>
      </c>
      <c r="BO52" s="179">
        <v>43557</v>
      </c>
      <c r="BP52" s="224"/>
      <c r="BQ52" s="8"/>
    </row>
    <row r="53" spans="1:69" ht="15" customHeight="1">
      <c r="A53" s="8">
        <v>38</v>
      </c>
      <c r="B53" s="18" t="s">
        <v>38</v>
      </c>
      <c r="C53" s="18" t="s">
        <v>47</v>
      </c>
      <c r="D53" s="18" t="s">
        <v>1004</v>
      </c>
      <c r="E53" s="178" t="s">
        <v>1005</v>
      </c>
      <c r="F53" s="178" t="s">
        <v>1006</v>
      </c>
      <c r="G53" s="178" t="s">
        <v>1007</v>
      </c>
      <c r="H53" s="224" t="s">
        <v>1007</v>
      </c>
      <c r="I53" s="224"/>
      <c r="J53" s="224" t="s">
        <v>1008</v>
      </c>
      <c r="K53" s="18" t="s">
        <v>42</v>
      </c>
      <c r="L53" s="314" t="s">
        <v>130</v>
      </c>
      <c r="M53" s="178" t="s">
        <v>1007</v>
      </c>
      <c r="N53" s="178"/>
      <c r="O53" s="178"/>
      <c r="P53" s="178" t="s">
        <v>43</v>
      </c>
      <c r="Q53" s="178" t="s">
        <v>43</v>
      </c>
      <c r="R53" s="178"/>
      <c r="S53" s="178"/>
      <c r="T53" s="178"/>
      <c r="U53" s="178"/>
      <c r="V53" s="178"/>
      <c r="W53" s="178"/>
      <c r="X53" s="178" t="s">
        <v>43</v>
      </c>
      <c r="Y53" s="178"/>
      <c r="Z53" s="69"/>
      <c r="AA53" s="69"/>
      <c r="AB53" s="69"/>
      <c r="AC53" s="69"/>
      <c r="AD53" s="18" t="s">
        <v>43</v>
      </c>
      <c r="AE53" s="18"/>
      <c r="AF53" s="224"/>
      <c r="AG53" s="224" t="s">
        <v>43</v>
      </c>
      <c r="AH53" s="224"/>
      <c r="AI53" s="224"/>
      <c r="AJ53" s="224"/>
      <c r="AK53" s="224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4"/>
      <c r="AX53" s="224"/>
      <c r="AY53" s="224"/>
      <c r="AZ53" s="224"/>
      <c r="BA53" s="224"/>
      <c r="BB53" s="224"/>
      <c r="BC53" s="224"/>
      <c r="BD53" s="224"/>
      <c r="BE53" s="224"/>
      <c r="BF53" s="224"/>
      <c r="BG53" s="224"/>
      <c r="BH53" s="224"/>
      <c r="BI53" s="224"/>
      <c r="BJ53" s="224">
        <v>5</v>
      </c>
      <c r="BK53" s="224">
        <v>8</v>
      </c>
      <c r="BL53" s="224">
        <v>2</v>
      </c>
      <c r="BM53" s="18" t="s">
        <v>125</v>
      </c>
      <c r="BN53" s="18" t="s">
        <v>1009</v>
      </c>
      <c r="BO53" s="179">
        <v>43557</v>
      </c>
      <c r="BP53" s="224"/>
      <c r="BQ53" s="8"/>
    </row>
    <row r="54" spans="1:69" ht="15" customHeight="1">
      <c r="A54" s="8">
        <v>39</v>
      </c>
      <c r="B54" s="18" t="s">
        <v>38</v>
      </c>
      <c r="C54" s="18" t="s">
        <v>47</v>
      </c>
      <c r="D54" s="18" t="s">
        <v>1004</v>
      </c>
      <c r="E54" s="178" t="s">
        <v>1005</v>
      </c>
      <c r="F54" s="178" t="s">
        <v>1006</v>
      </c>
      <c r="G54" s="178" t="s">
        <v>1007</v>
      </c>
      <c r="H54" s="224" t="s">
        <v>1007</v>
      </c>
      <c r="I54" s="224"/>
      <c r="J54" s="224" t="s">
        <v>1008</v>
      </c>
      <c r="K54" s="18" t="s">
        <v>42</v>
      </c>
      <c r="L54" s="312" t="s">
        <v>134</v>
      </c>
      <c r="M54" s="178" t="s">
        <v>1007</v>
      </c>
      <c r="N54" s="178"/>
      <c r="O54" s="178"/>
      <c r="P54" s="178" t="s">
        <v>43</v>
      </c>
      <c r="Q54" s="178" t="s">
        <v>43</v>
      </c>
      <c r="R54" s="178"/>
      <c r="S54" s="178"/>
      <c r="T54" s="178"/>
      <c r="U54" s="178"/>
      <c r="V54" s="178"/>
      <c r="W54" s="178"/>
      <c r="X54" s="178"/>
      <c r="Y54" s="178"/>
      <c r="Z54" s="69"/>
      <c r="AA54" s="69"/>
      <c r="AB54" s="69"/>
      <c r="AC54" s="69"/>
      <c r="AD54" s="18" t="s">
        <v>43</v>
      </c>
      <c r="AE54" s="18"/>
      <c r="AF54" s="224"/>
      <c r="AG54" s="224" t="s">
        <v>43</v>
      </c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 t="s">
        <v>43</v>
      </c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24"/>
      <c r="BH54" s="224"/>
      <c r="BI54" s="224"/>
      <c r="BJ54" s="224">
        <v>5</v>
      </c>
      <c r="BK54" s="224">
        <v>8</v>
      </c>
      <c r="BL54" s="224">
        <v>2</v>
      </c>
      <c r="BM54" s="18" t="s">
        <v>125</v>
      </c>
      <c r="BN54" s="18" t="s">
        <v>1009</v>
      </c>
      <c r="BO54" s="179">
        <v>43557</v>
      </c>
      <c r="BP54" s="224"/>
      <c r="BQ54" s="8"/>
    </row>
    <row r="55" spans="1:69" ht="15" customHeight="1">
      <c r="A55" s="76">
        <v>40</v>
      </c>
      <c r="B55" s="18" t="s">
        <v>38</v>
      </c>
      <c r="C55" s="18" t="s">
        <v>47</v>
      </c>
      <c r="D55" s="18" t="s">
        <v>1004</v>
      </c>
      <c r="E55" s="178" t="s">
        <v>1005</v>
      </c>
      <c r="F55" s="178" t="s">
        <v>1006</v>
      </c>
      <c r="G55" s="178" t="s">
        <v>1007</v>
      </c>
      <c r="H55" s="224" t="s">
        <v>1007</v>
      </c>
      <c r="I55" s="224"/>
      <c r="J55" s="224" t="s">
        <v>1008</v>
      </c>
      <c r="K55" s="18" t="s">
        <v>42</v>
      </c>
      <c r="L55" s="312" t="s">
        <v>135</v>
      </c>
      <c r="M55" s="178" t="s">
        <v>1007</v>
      </c>
      <c r="N55" s="178"/>
      <c r="O55" s="178"/>
      <c r="P55" s="178" t="s">
        <v>43</v>
      </c>
      <c r="Q55" s="90" t="s">
        <v>43</v>
      </c>
      <c r="R55" s="90"/>
      <c r="S55" s="90"/>
      <c r="T55" s="90"/>
      <c r="U55" s="90"/>
      <c r="V55" s="90"/>
      <c r="W55" s="90"/>
      <c r="X55" s="90"/>
      <c r="Y55" s="178"/>
      <c r="Z55" s="69"/>
      <c r="AA55" s="69"/>
      <c r="AB55" s="69"/>
      <c r="AC55" s="69"/>
      <c r="AD55" s="18" t="s">
        <v>43</v>
      </c>
      <c r="AE55" s="18"/>
      <c r="AF55" s="224"/>
      <c r="AG55" s="224" t="s">
        <v>43</v>
      </c>
      <c r="AH55" s="224" t="s">
        <v>43</v>
      </c>
      <c r="AI55" s="224"/>
      <c r="AJ55" s="224"/>
      <c r="AK55" s="224"/>
      <c r="AL55" s="224"/>
      <c r="AM55" s="224"/>
      <c r="AN55" s="224"/>
      <c r="AO55" s="224"/>
      <c r="AP55" s="224" t="s">
        <v>43</v>
      </c>
      <c r="AQ55" s="224" t="s">
        <v>43</v>
      </c>
      <c r="AR55" s="224"/>
      <c r="AS55" s="224" t="s">
        <v>43</v>
      </c>
      <c r="AT55" s="224"/>
      <c r="AU55" s="224"/>
      <c r="AV55" s="224"/>
      <c r="AW55" s="224"/>
      <c r="AX55" s="224"/>
      <c r="AY55" s="224"/>
      <c r="AZ55" s="224"/>
      <c r="BA55" s="224"/>
      <c r="BB55" s="224"/>
      <c r="BC55" s="224"/>
      <c r="BD55" s="224"/>
      <c r="BE55" s="224"/>
      <c r="BF55" s="224"/>
      <c r="BG55" s="224"/>
      <c r="BH55" s="224"/>
      <c r="BI55" s="224"/>
      <c r="BJ55" s="224">
        <v>5</v>
      </c>
      <c r="BK55" s="224">
        <v>8</v>
      </c>
      <c r="BL55" s="224">
        <v>2</v>
      </c>
      <c r="BM55" s="18" t="s">
        <v>125</v>
      </c>
      <c r="BN55" s="18" t="s">
        <v>1009</v>
      </c>
      <c r="BO55" s="179">
        <v>43557</v>
      </c>
      <c r="BP55" s="224"/>
      <c r="BQ55" s="8"/>
    </row>
    <row r="56" spans="1:69" ht="15" customHeight="1">
      <c r="A56" s="8">
        <v>41</v>
      </c>
      <c r="B56" s="18" t="s">
        <v>38</v>
      </c>
      <c r="C56" s="18" t="s">
        <v>47</v>
      </c>
      <c r="D56" s="18" t="s">
        <v>1004</v>
      </c>
      <c r="E56" s="178" t="s">
        <v>1005</v>
      </c>
      <c r="F56" s="178" t="s">
        <v>1006</v>
      </c>
      <c r="G56" s="178" t="s">
        <v>39</v>
      </c>
      <c r="H56" s="224" t="s">
        <v>1007</v>
      </c>
      <c r="I56" s="224"/>
      <c r="J56" s="224" t="s">
        <v>1008</v>
      </c>
      <c r="K56" s="18" t="s">
        <v>42</v>
      </c>
      <c r="L56" s="314" t="s">
        <v>136</v>
      </c>
      <c r="M56" s="178" t="s">
        <v>1007</v>
      </c>
      <c r="N56" s="178"/>
      <c r="O56" s="178"/>
      <c r="P56" s="178" t="s">
        <v>43</v>
      </c>
      <c r="Q56" s="90" t="s">
        <v>43</v>
      </c>
      <c r="R56" s="90"/>
      <c r="S56" s="90"/>
      <c r="T56" s="90"/>
      <c r="U56" s="90"/>
      <c r="V56" s="90"/>
      <c r="W56" s="90"/>
      <c r="X56" s="90"/>
      <c r="Y56" s="178"/>
      <c r="Z56" s="69"/>
      <c r="AA56" s="69"/>
      <c r="AB56" s="69"/>
      <c r="AC56" s="69"/>
      <c r="AD56" s="18" t="s">
        <v>43</v>
      </c>
      <c r="AE56" s="18"/>
      <c r="AF56" s="224"/>
      <c r="AG56" s="224" t="s">
        <v>43</v>
      </c>
      <c r="AH56" s="224"/>
      <c r="AI56" s="224"/>
      <c r="AJ56" s="224"/>
      <c r="AK56" s="224"/>
      <c r="AL56" s="224"/>
      <c r="AM56" s="224"/>
      <c r="AN56" s="224"/>
      <c r="AO56" s="224"/>
      <c r="AP56" s="224"/>
      <c r="AQ56" s="224"/>
      <c r="AR56" s="224"/>
      <c r="AS56" s="224" t="s">
        <v>43</v>
      </c>
      <c r="AT56" s="224"/>
      <c r="AU56" s="224"/>
      <c r="AV56" s="224"/>
      <c r="AW56" s="224"/>
      <c r="AX56" s="224"/>
      <c r="AY56" s="224"/>
      <c r="AZ56" s="224"/>
      <c r="BA56" s="224"/>
      <c r="BB56" s="224"/>
      <c r="BC56" s="224"/>
      <c r="BD56" s="224"/>
      <c r="BE56" s="224"/>
      <c r="BF56" s="224"/>
      <c r="BG56" s="224"/>
      <c r="BH56" s="224"/>
      <c r="BI56" s="224"/>
      <c r="BJ56" s="224">
        <v>5</v>
      </c>
      <c r="BK56" s="224">
        <v>8</v>
      </c>
      <c r="BL56" s="224">
        <v>2</v>
      </c>
      <c r="BM56" s="18" t="s">
        <v>125</v>
      </c>
      <c r="BN56" s="18" t="s">
        <v>1009</v>
      </c>
      <c r="BO56" s="179">
        <v>43557</v>
      </c>
      <c r="BP56" s="224"/>
      <c r="BQ56" s="8"/>
    </row>
    <row r="57" spans="1:69" ht="15" customHeight="1">
      <c r="A57" s="8">
        <v>42</v>
      </c>
      <c r="B57" s="18" t="s">
        <v>38</v>
      </c>
      <c r="C57" s="18" t="s">
        <v>47</v>
      </c>
      <c r="D57" s="18" t="s">
        <v>1004</v>
      </c>
      <c r="E57" s="178" t="s">
        <v>39</v>
      </c>
      <c r="F57" s="178" t="s">
        <v>1006</v>
      </c>
      <c r="G57" s="178" t="s">
        <v>39</v>
      </c>
      <c r="H57" s="224" t="s">
        <v>1007</v>
      </c>
      <c r="I57" s="224" t="s">
        <v>43</v>
      </c>
      <c r="J57" s="224" t="s">
        <v>1008</v>
      </c>
      <c r="K57" s="18" t="s">
        <v>42</v>
      </c>
      <c r="L57" s="312" t="s">
        <v>137</v>
      </c>
      <c r="M57" s="178" t="s">
        <v>1007</v>
      </c>
      <c r="N57" s="178"/>
      <c r="O57" s="178"/>
      <c r="P57" s="178" t="s">
        <v>43</v>
      </c>
      <c r="Q57" s="90" t="s">
        <v>43</v>
      </c>
      <c r="R57" s="90"/>
      <c r="S57" s="90"/>
      <c r="T57" s="90"/>
      <c r="U57" s="90"/>
      <c r="V57" s="90"/>
      <c r="W57" s="90"/>
      <c r="X57" s="90"/>
      <c r="Y57" s="178"/>
      <c r="Z57" s="69"/>
      <c r="AA57" s="69"/>
      <c r="AB57" s="69"/>
      <c r="AC57" s="69"/>
      <c r="AD57" s="18" t="s">
        <v>43</v>
      </c>
      <c r="AE57" s="18"/>
      <c r="AF57" s="224"/>
      <c r="AG57" s="224" t="s">
        <v>43</v>
      </c>
      <c r="AH57" s="224"/>
      <c r="AI57" s="224"/>
      <c r="AJ57" s="224"/>
      <c r="AK57" s="224"/>
      <c r="AL57" s="224"/>
      <c r="AM57" s="224"/>
      <c r="AN57" s="224"/>
      <c r="AO57" s="224"/>
      <c r="AP57" s="224"/>
      <c r="AQ57" s="224"/>
      <c r="AR57" s="224"/>
      <c r="AS57" s="224"/>
      <c r="AT57" s="224"/>
      <c r="AU57" s="224"/>
      <c r="AV57" s="224"/>
      <c r="AW57" s="224"/>
      <c r="AX57" s="224"/>
      <c r="AY57" s="224"/>
      <c r="AZ57" s="224"/>
      <c r="BA57" s="224"/>
      <c r="BB57" s="224"/>
      <c r="BC57" s="224"/>
      <c r="BD57" s="224"/>
      <c r="BE57" s="224"/>
      <c r="BF57" s="224"/>
      <c r="BG57" s="224"/>
      <c r="BH57" s="224"/>
      <c r="BI57" s="224"/>
      <c r="BJ57" s="224">
        <v>5</v>
      </c>
      <c r="BK57" s="224">
        <v>8</v>
      </c>
      <c r="BL57" s="224">
        <v>2</v>
      </c>
      <c r="BM57" s="18" t="s">
        <v>125</v>
      </c>
      <c r="BN57" s="18" t="s">
        <v>1009</v>
      </c>
      <c r="BO57" s="179">
        <v>43557</v>
      </c>
      <c r="BP57" s="224"/>
      <c r="BQ57" s="8"/>
    </row>
    <row r="58" spans="1:69" ht="15" customHeight="1">
      <c r="A58" s="8">
        <v>43</v>
      </c>
      <c r="B58" s="18" t="s">
        <v>38</v>
      </c>
      <c r="C58" s="18" t="s">
        <v>47</v>
      </c>
      <c r="D58" s="18" t="s">
        <v>1004</v>
      </c>
      <c r="E58" s="178" t="s">
        <v>39</v>
      </c>
      <c r="F58" s="178" t="s">
        <v>1006</v>
      </c>
      <c r="G58" s="178" t="s">
        <v>39</v>
      </c>
      <c r="H58" s="224" t="s">
        <v>1007</v>
      </c>
      <c r="I58" s="224"/>
      <c r="J58" s="224" t="s">
        <v>1008</v>
      </c>
      <c r="K58" s="18" t="s">
        <v>42</v>
      </c>
      <c r="L58" s="312" t="s">
        <v>54</v>
      </c>
      <c r="M58" s="178" t="s">
        <v>1007</v>
      </c>
      <c r="N58" s="178"/>
      <c r="O58" s="178"/>
      <c r="P58" s="178" t="s">
        <v>43</v>
      </c>
      <c r="Q58" s="90" t="s">
        <v>43</v>
      </c>
      <c r="R58" s="90"/>
      <c r="S58" s="90"/>
      <c r="T58" s="90"/>
      <c r="U58" s="90"/>
      <c r="V58" s="90"/>
      <c r="W58" s="90"/>
      <c r="X58" s="90"/>
      <c r="Y58" s="178"/>
      <c r="Z58" s="69"/>
      <c r="AA58" s="69"/>
      <c r="AB58" s="69"/>
      <c r="AC58" s="69"/>
      <c r="AD58" s="18" t="s">
        <v>43</v>
      </c>
      <c r="AE58" s="18"/>
      <c r="AF58" s="224"/>
      <c r="AG58" s="224" t="s">
        <v>43</v>
      </c>
      <c r="AH58" s="224"/>
      <c r="AI58" s="224"/>
      <c r="AJ58" s="224"/>
      <c r="AK58" s="224"/>
      <c r="AL58" s="224"/>
      <c r="AM58" s="224"/>
      <c r="AN58" s="224"/>
      <c r="AO58" s="224"/>
      <c r="AP58" s="224"/>
      <c r="AQ58" s="224"/>
      <c r="AR58" s="224"/>
      <c r="AS58" s="224"/>
      <c r="AT58" s="224"/>
      <c r="AU58" s="224"/>
      <c r="AV58" s="224"/>
      <c r="AW58" s="224"/>
      <c r="AX58" s="224"/>
      <c r="AY58" s="224"/>
      <c r="AZ58" s="224"/>
      <c r="BA58" s="224"/>
      <c r="BB58" s="224"/>
      <c r="BC58" s="224"/>
      <c r="BD58" s="224"/>
      <c r="BE58" s="224"/>
      <c r="BF58" s="224"/>
      <c r="BG58" s="224"/>
      <c r="BH58" s="224"/>
      <c r="BI58" s="224"/>
      <c r="BJ58" s="224">
        <v>5</v>
      </c>
      <c r="BK58" s="224">
        <v>8</v>
      </c>
      <c r="BL58" s="224">
        <v>2</v>
      </c>
      <c r="BM58" s="18" t="s">
        <v>125</v>
      </c>
      <c r="BN58" s="18" t="s">
        <v>1009</v>
      </c>
      <c r="BO58" s="179">
        <v>43557</v>
      </c>
      <c r="BP58" s="224"/>
      <c r="BQ58" s="8"/>
    </row>
    <row r="59" spans="1:69" ht="15" customHeight="1">
      <c r="A59" s="76">
        <v>44</v>
      </c>
      <c r="B59" s="18" t="s">
        <v>38</v>
      </c>
      <c r="C59" s="18" t="s">
        <v>47</v>
      </c>
      <c r="D59" s="18" t="s">
        <v>1004</v>
      </c>
      <c r="E59" s="178" t="s">
        <v>1005</v>
      </c>
      <c r="F59" s="178" t="s">
        <v>1006</v>
      </c>
      <c r="G59" s="178" t="s">
        <v>1007</v>
      </c>
      <c r="H59" s="224" t="s">
        <v>1007</v>
      </c>
      <c r="I59" s="224"/>
      <c r="J59" s="224" t="s">
        <v>1008</v>
      </c>
      <c r="K59" s="18" t="s">
        <v>42</v>
      </c>
      <c r="L59" s="312" t="s">
        <v>54</v>
      </c>
      <c r="M59" s="178" t="s">
        <v>1007</v>
      </c>
      <c r="N59" s="178"/>
      <c r="O59" s="178"/>
      <c r="P59" s="178" t="s">
        <v>43</v>
      </c>
      <c r="Q59" s="90" t="s">
        <v>43</v>
      </c>
      <c r="R59" s="90"/>
      <c r="S59" s="90"/>
      <c r="T59" s="90"/>
      <c r="U59" s="90"/>
      <c r="V59" s="90"/>
      <c r="W59" s="90"/>
      <c r="X59" s="90"/>
      <c r="Y59" s="178"/>
      <c r="Z59" s="69"/>
      <c r="AA59" s="69"/>
      <c r="AB59" s="69"/>
      <c r="AC59" s="69"/>
      <c r="AD59" s="18" t="s">
        <v>43</v>
      </c>
      <c r="AE59" s="18"/>
      <c r="AF59" s="224"/>
      <c r="AG59" s="224" t="s">
        <v>43</v>
      </c>
      <c r="AH59" s="224"/>
      <c r="AI59" s="224"/>
      <c r="AJ59" s="224"/>
      <c r="AK59" s="224"/>
      <c r="AL59" s="224"/>
      <c r="AM59" s="224"/>
      <c r="AN59" s="224"/>
      <c r="AO59" s="224"/>
      <c r="AP59" s="224"/>
      <c r="AQ59" s="224"/>
      <c r="AR59" s="224"/>
      <c r="AS59" s="224"/>
      <c r="AT59" s="224"/>
      <c r="AU59" s="224"/>
      <c r="AV59" s="224"/>
      <c r="AW59" s="224"/>
      <c r="AX59" s="224"/>
      <c r="AY59" s="224"/>
      <c r="AZ59" s="224"/>
      <c r="BA59" s="224"/>
      <c r="BB59" s="224"/>
      <c r="BC59" s="224"/>
      <c r="BD59" s="224"/>
      <c r="BE59" s="224"/>
      <c r="BF59" s="224"/>
      <c r="BG59" s="224"/>
      <c r="BH59" s="224"/>
      <c r="BI59" s="224"/>
      <c r="BJ59" s="224">
        <v>5</v>
      </c>
      <c r="BK59" s="224">
        <v>8</v>
      </c>
      <c r="BL59" s="224">
        <v>2</v>
      </c>
      <c r="BM59" s="18" t="s">
        <v>125</v>
      </c>
      <c r="BN59" s="18" t="s">
        <v>1009</v>
      </c>
      <c r="BO59" s="179">
        <v>43557</v>
      </c>
      <c r="BP59" s="224"/>
      <c r="BQ59" s="8"/>
    </row>
    <row r="60" spans="1:69" ht="15" customHeight="1">
      <c r="A60" s="8">
        <v>45</v>
      </c>
      <c r="B60" s="77" t="s">
        <v>38</v>
      </c>
      <c r="C60" s="77" t="s">
        <v>47</v>
      </c>
      <c r="D60" s="18" t="s">
        <v>1004</v>
      </c>
      <c r="E60" s="120" t="s">
        <v>1005</v>
      </c>
      <c r="F60" s="178" t="s">
        <v>1006</v>
      </c>
      <c r="G60" s="178" t="s">
        <v>1007</v>
      </c>
      <c r="H60" s="119" t="s">
        <v>1007</v>
      </c>
      <c r="I60" s="119" t="s">
        <v>43</v>
      </c>
      <c r="J60" s="119" t="s">
        <v>1008</v>
      </c>
      <c r="K60" s="18" t="s">
        <v>16</v>
      </c>
      <c r="L60" s="312" t="s">
        <v>139</v>
      </c>
      <c r="M60" s="120" t="s">
        <v>1007</v>
      </c>
      <c r="N60" s="91">
        <v>43658</v>
      </c>
      <c r="O60" s="91"/>
      <c r="P60" s="91" t="s">
        <v>43</v>
      </c>
      <c r="Q60" s="90" t="s">
        <v>43</v>
      </c>
      <c r="R60" s="90"/>
      <c r="S60" s="90"/>
      <c r="T60" s="90"/>
      <c r="U60" s="90"/>
      <c r="V60" s="90"/>
      <c r="W60" s="90"/>
      <c r="X60" s="90"/>
      <c r="Y60" s="91" t="s">
        <v>43</v>
      </c>
      <c r="Z60" s="120"/>
      <c r="AA60" s="120" t="s">
        <v>43</v>
      </c>
      <c r="AB60" s="120"/>
      <c r="AC60" s="120"/>
      <c r="AD60" s="120" t="s">
        <v>43</v>
      </c>
      <c r="AE60" s="120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>
        <v>5</v>
      </c>
      <c r="BK60" s="119">
        <v>8</v>
      </c>
      <c r="BL60" s="119">
        <v>4</v>
      </c>
      <c r="BM60" s="77" t="s">
        <v>125</v>
      </c>
      <c r="BN60" s="77" t="s">
        <v>1009</v>
      </c>
      <c r="BO60" s="121">
        <v>43573</v>
      </c>
      <c r="BP60" s="119"/>
      <c r="BQ60" s="76"/>
    </row>
    <row r="61" spans="1:69" s="252" customFormat="1" ht="15" customHeight="1">
      <c r="A61" s="76">
        <v>46</v>
      </c>
      <c r="B61" s="77" t="s">
        <v>38</v>
      </c>
      <c r="C61" s="77" t="s">
        <v>47</v>
      </c>
      <c r="D61" s="18" t="s">
        <v>1004</v>
      </c>
      <c r="E61" s="120" t="s">
        <v>1005</v>
      </c>
      <c r="F61" s="120" t="s">
        <v>1006</v>
      </c>
      <c r="G61" s="120" t="s">
        <v>39</v>
      </c>
      <c r="H61" s="119" t="s">
        <v>1007</v>
      </c>
      <c r="I61" s="119"/>
      <c r="J61" s="119" t="s">
        <v>1008</v>
      </c>
      <c r="K61" s="18" t="s">
        <v>42</v>
      </c>
      <c r="L61" s="312" t="s">
        <v>137</v>
      </c>
      <c r="M61" s="120" t="s">
        <v>1007</v>
      </c>
      <c r="N61" s="91"/>
      <c r="O61" s="91"/>
      <c r="P61" s="91" t="s">
        <v>43</v>
      </c>
      <c r="Q61" s="91" t="s">
        <v>43</v>
      </c>
      <c r="R61" s="91"/>
      <c r="S61" s="91"/>
      <c r="T61" s="91"/>
      <c r="U61" s="91"/>
      <c r="V61" s="91"/>
      <c r="W61" s="91"/>
      <c r="X61" s="91"/>
      <c r="Y61" s="91"/>
      <c r="Z61" s="120"/>
      <c r="AA61" s="120"/>
      <c r="AB61" s="120"/>
      <c r="AC61" s="120"/>
      <c r="AD61" s="120" t="s">
        <v>43</v>
      </c>
      <c r="AE61" s="120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 t="s">
        <v>43</v>
      </c>
      <c r="BB61" s="119" t="s">
        <v>43</v>
      </c>
      <c r="BC61" s="119"/>
      <c r="BD61" s="119" t="s">
        <v>43</v>
      </c>
      <c r="BE61" s="119"/>
      <c r="BF61" s="119"/>
      <c r="BG61" s="119"/>
      <c r="BH61" s="119"/>
      <c r="BI61" s="119"/>
      <c r="BJ61" s="119">
        <v>20</v>
      </c>
      <c r="BK61" s="119">
        <v>8</v>
      </c>
      <c r="BL61" s="119">
        <v>2</v>
      </c>
      <c r="BM61" s="77" t="s">
        <v>125</v>
      </c>
      <c r="BN61" s="77" t="s">
        <v>1009</v>
      </c>
      <c r="BO61" s="121">
        <v>43717</v>
      </c>
      <c r="BP61" s="119"/>
      <c r="BQ61" s="76"/>
    </row>
    <row r="62" spans="1:69" ht="15" customHeight="1">
      <c r="A62" s="8">
        <v>47</v>
      </c>
      <c r="B62" s="77" t="s">
        <v>39</v>
      </c>
      <c r="C62" s="120" t="s">
        <v>39</v>
      </c>
      <c r="D62" s="18" t="s">
        <v>1004</v>
      </c>
      <c r="E62" s="120" t="s">
        <v>39</v>
      </c>
      <c r="F62" s="120" t="s">
        <v>1006</v>
      </c>
      <c r="G62" s="120" t="s">
        <v>39</v>
      </c>
      <c r="H62" s="119" t="s">
        <v>1007</v>
      </c>
      <c r="I62" s="119" t="s">
        <v>43</v>
      </c>
      <c r="J62" s="119" t="s">
        <v>1008</v>
      </c>
      <c r="K62" s="18" t="s">
        <v>42</v>
      </c>
      <c r="L62" s="18" t="s">
        <v>39</v>
      </c>
      <c r="M62" s="120" t="s">
        <v>39</v>
      </c>
      <c r="N62" s="91"/>
      <c r="O62" s="91"/>
      <c r="P62" s="91" t="s">
        <v>43</v>
      </c>
      <c r="Q62" s="90" t="s">
        <v>43</v>
      </c>
      <c r="R62" s="90"/>
      <c r="S62" s="90"/>
      <c r="T62" s="90"/>
      <c r="U62" s="90"/>
      <c r="V62" s="90"/>
      <c r="W62" s="90"/>
      <c r="X62" s="90"/>
      <c r="Y62" s="91"/>
      <c r="Z62" s="120"/>
      <c r="AA62" s="120"/>
      <c r="AB62" s="120"/>
      <c r="AC62" s="120"/>
      <c r="AD62" s="120" t="s">
        <v>43</v>
      </c>
      <c r="AE62" s="120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 t="s">
        <v>43</v>
      </c>
      <c r="BA62" s="119"/>
      <c r="BB62" s="119"/>
      <c r="BC62" s="119" t="s">
        <v>43</v>
      </c>
      <c r="BD62" s="119"/>
      <c r="BE62" s="119"/>
      <c r="BF62" s="119"/>
      <c r="BG62" s="119"/>
      <c r="BH62" s="119"/>
      <c r="BI62" s="119"/>
      <c r="BJ62" s="119">
        <v>5</v>
      </c>
      <c r="BK62" s="119">
        <v>8</v>
      </c>
      <c r="BL62" s="119">
        <v>4</v>
      </c>
      <c r="BM62" s="77" t="s">
        <v>125</v>
      </c>
      <c r="BN62" s="77" t="s">
        <v>1009</v>
      </c>
      <c r="BO62" s="121">
        <v>43949</v>
      </c>
      <c r="BP62" s="119"/>
      <c r="BQ62" s="76"/>
    </row>
    <row r="63" spans="1:69" ht="15" customHeight="1">
      <c r="A63" s="76">
        <v>48</v>
      </c>
      <c r="B63" s="77" t="s">
        <v>39</v>
      </c>
      <c r="C63" s="77" t="s">
        <v>39</v>
      </c>
      <c r="D63" s="18" t="s">
        <v>1004</v>
      </c>
      <c r="E63" s="120" t="s">
        <v>39</v>
      </c>
      <c r="F63" s="178" t="s">
        <v>1006</v>
      </c>
      <c r="G63" s="178" t="s">
        <v>39</v>
      </c>
      <c r="H63" s="119" t="s">
        <v>1007</v>
      </c>
      <c r="I63" s="119" t="s">
        <v>43</v>
      </c>
      <c r="J63" s="119" t="s">
        <v>1008</v>
      </c>
      <c r="K63" s="18" t="s">
        <v>42</v>
      </c>
      <c r="L63" s="18" t="s">
        <v>39</v>
      </c>
      <c r="M63" s="120" t="s">
        <v>39</v>
      </c>
      <c r="N63" s="91"/>
      <c r="O63" s="91"/>
      <c r="P63" s="91" t="s">
        <v>43</v>
      </c>
      <c r="Q63" s="90" t="s">
        <v>43</v>
      </c>
      <c r="R63" s="90"/>
      <c r="S63" s="90"/>
      <c r="T63" s="90"/>
      <c r="U63" s="90"/>
      <c r="V63" s="90"/>
      <c r="W63" s="90"/>
      <c r="X63" s="90"/>
      <c r="Y63" s="91"/>
      <c r="Z63" s="120"/>
      <c r="AA63" s="120"/>
      <c r="AB63" s="120"/>
      <c r="AC63" s="120"/>
      <c r="AD63" s="120" t="s">
        <v>43</v>
      </c>
      <c r="AE63" s="120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>
        <v>5</v>
      </c>
      <c r="BK63" s="119">
        <v>8</v>
      </c>
      <c r="BL63" s="119">
        <v>2</v>
      </c>
      <c r="BM63" s="77" t="s">
        <v>125</v>
      </c>
      <c r="BN63" s="77" t="s">
        <v>1009</v>
      </c>
      <c r="BO63" s="121"/>
      <c r="BP63" s="119"/>
      <c r="BQ63" s="76"/>
    </row>
    <row r="64" spans="1:69" ht="15" customHeight="1">
      <c r="A64" s="8">
        <v>49</v>
      </c>
      <c r="B64" s="77" t="s">
        <v>39</v>
      </c>
      <c r="C64" s="77" t="s">
        <v>39</v>
      </c>
      <c r="D64" s="18" t="s">
        <v>1004</v>
      </c>
      <c r="E64" s="120" t="s">
        <v>39</v>
      </c>
      <c r="F64" s="178" t="s">
        <v>1006</v>
      </c>
      <c r="G64" s="178" t="s">
        <v>39</v>
      </c>
      <c r="H64" s="119" t="s">
        <v>1007</v>
      </c>
      <c r="I64" s="119" t="s">
        <v>43</v>
      </c>
      <c r="J64" s="119" t="s">
        <v>1008</v>
      </c>
      <c r="K64" s="18" t="s">
        <v>42</v>
      </c>
      <c r="L64" s="18" t="s">
        <v>39</v>
      </c>
      <c r="M64" s="120" t="s">
        <v>39</v>
      </c>
      <c r="N64" s="91"/>
      <c r="O64" s="91"/>
      <c r="P64" s="91" t="s">
        <v>43</v>
      </c>
      <c r="Q64" s="90" t="s">
        <v>43</v>
      </c>
      <c r="R64" s="90"/>
      <c r="S64" s="90"/>
      <c r="T64" s="90"/>
      <c r="U64" s="90"/>
      <c r="V64" s="90"/>
      <c r="W64" s="90"/>
      <c r="X64" s="90"/>
      <c r="Y64" s="91"/>
      <c r="Z64" s="120"/>
      <c r="AA64" s="120"/>
      <c r="AB64" s="120"/>
      <c r="AC64" s="120"/>
      <c r="AD64" s="120" t="s">
        <v>43</v>
      </c>
      <c r="AE64" s="120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>
        <v>5</v>
      </c>
      <c r="BK64" s="119">
        <v>8</v>
      </c>
      <c r="BL64" s="119">
        <v>2</v>
      </c>
      <c r="BM64" s="77" t="s">
        <v>125</v>
      </c>
      <c r="BN64" s="77" t="s">
        <v>1009</v>
      </c>
      <c r="BO64" s="121"/>
      <c r="BP64" s="119"/>
      <c r="BQ64" s="76"/>
    </row>
    <row r="65" spans="1:69" ht="15" customHeight="1">
      <c r="A65" s="8">
        <v>50</v>
      </c>
      <c r="B65" s="77" t="s">
        <v>39</v>
      </c>
      <c r="C65" s="77" t="s">
        <v>39</v>
      </c>
      <c r="D65" s="18" t="s">
        <v>1004</v>
      </c>
      <c r="E65" s="120" t="s">
        <v>39</v>
      </c>
      <c r="F65" s="178" t="s">
        <v>1006</v>
      </c>
      <c r="G65" s="178" t="s">
        <v>39</v>
      </c>
      <c r="H65" s="119" t="s">
        <v>1007</v>
      </c>
      <c r="I65" s="119" t="s">
        <v>43</v>
      </c>
      <c r="J65" s="119" t="s">
        <v>1008</v>
      </c>
      <c r="K65" s="18" t="s">
        <v>42</v>
      </c>
      <c r="L65" s="18" t="s">
        <v>39</v>
      </c>
      <c r="M65" s="120" t="s">
        <v>39</v>
      </c>
      <c r="N65" s="91"/>
      <c r="O65" s="91"/>
      <c r="P65" s="91" t="s">
        <v>43</v>
      </c>
      <c r="Q65" s="90" t="s">
        <v>43</v>
      </c>
      <c r="R65" s="90"/>
      <c r="S65" s="90"/>
      <c r="T65" s="90"/>
      <c r="U65" s="90"/>
      <c r="V65" s="90"/>
      <c r="W65" s="90"/>
      <c r="X65" s="90"/>
      <c r="Y65" s="91"/>
      <c r="Z65" s="120"/>
      <c r="AA65" s="120"/>
      <c r="AB65" s="120"/>
      <c r="AC65" s="120"/>
      <c r="AD65" s="120" t="s">
        <v>43</v>
      </c>
      <c r="AE65" s="120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>
        <v>5</v>
      </c>
      <c r="BK65" s="119">
        <v>8</v>
      </c>
      <c r="BL65" s="119">
        <v>2</v>
      </c>
      <c r="BM65" s="77" t="s">
        <v>125</v>
      </c>
      <c r="BN65" s="77" t="s">
        <v>1009</v>
      </c>
      <c r="BO65" s="121"/>
      <c r="BP65" s="119"/>
      <c r="BQ65" s="76"/>
    </row>
    <row r="66" spans="1:69" ht="15" customHeight="1">
      <c r="A66" s="8">
        <v>51</v>
      </c>
      <c r="B66" s="77" t="s">
        <v>39</v>
      </c>
      <c r="C66" s="77" t="s">
        <v>39</v>
      </c>
      <c r="D66" s="18" t="s">
        <v>1004</v>
      </c>
      <c r="E66" s="120" t="s">
        <v>39</v>
      </c>
      <c r="F66" s="178" t="s">
        <v>1006</v>
      </c>
      <c r="G66" s="178" t="s">
        <v>39</v>
      </c>
      <c r="H66" s="119" t="s">
        <v>1007</v>
      </c>
      <c r="I66" s="119" t="s">
        <v>43</v>
      </c>
      <c r="J66" s="119" t="s">
        <v>1008</v>
      </c>
      <c r="K66" s="18" t="s">
        <v>42</v>
      </c>
      <c r="L66" s="18" t="s">
        <v>39</v>
      </c>
      <c r="M66" s="120" t="s">
        <v>39</v>
      </c>
      <c r="N66" s="91"/>
      <c r="O66" s="91"/>
      <c r="P66" s="91" t="s">
        <v>43</v>
      </c>
      <c r="Q66" s="90" t="s">
        <v>43</v>
      </c>
      <c r="R66" s="90"/>
      <c r="S66" s="90"/>
      <c r="T66" s="90"/>
      <c r="U66" s="90"/>
      <c r="V66" s="90"/>
      <c r="W66" s="90"/>
      <c r="X66" s="90"/>
      <c r="Y66" s="91"/>
      <c r="Z66" s="120"/>
      <c r="AA66" s="120"/>
      <c r="AB66" s="120"/>
      <c r="AC66" s="120"/>
      <c r="AD66" s="120" t="s">
        <v>43</v>
      </c>
      <c r="AE66" s="120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>
        <v>5</v>
      </c>
      <c r="BK66" s="119">
        <v>8</v>
      </c>
      <c r="BL66" s="119">
        <v>2</v>
      </c>
      <c r="BM66" s="77" t="s">
        <v>125</v>
      </c>
      <c r="BN66" s="77" t="s">
        <v>1009</v>
      </c>
      <c r="BO66" s="121"/>
      <c r="BP66" s="119"/>
      <c r="BQ66" s="76"/>
    </row>
    <row r="67" spans="1:69" ht="15" customHeight="1">
      <c r="A67" s="76">
        <v>52</v>
      </c>
      <c r="B67" s="77" t="s">
        <v>39</v>
      </c>
      <c r="C67" s="77" t="s">
        <v>39</v>
      </c>
      <c r="D67" s="18" t="s">
        <v>1004</v>
      </c>
      <c r="E67" s="120" t="s">
        <v>39</v>
      </c>
      <c r="F67" s="178" t="s">
        <v>1006</v>
      </c>
      <c r="G67" s="178" t="s">
        <v>39</v>
      </c>
      <c r="H67" s="119" t="s">
        <v>1007</v>
      </c>
      <c r="I67" s="119" t="s">
        <v>43</v>
      </c>
      <c r="J67" s="119" t="s">
        <v>1008</v>
      </c>
      <c r="K67" s="18" t="s">
        <v>42</v>
      </c>
      <c r="L67" s="18" t="s">
        <v>39</v>
      </c>
      <c r="M67" s="120" t="s">
        <v>39</v>
      </c>
      <c r="N67" s="91"/>
      <c r="O67" s="91"/>
      <c r="P67" s="91" t="s">
        <v>43</v>
      </c>
      <c r="Q67" s="90" t="s">
        <v>43</v>
      </c>
      <c r="R67" s="90"/>
      <c r="S67" s="90"/>
      <c r="T67" s="90"/>
      <c r="U67" s="90"/>
      <c r="V67" s="90"/>
      <c r="W67" s="90"/>
      <c r="X67" s="90"/>
      <c r="Y67" s="91"/>
      <c r="Z67" s="120"/>
      <c r="AA67" s="120"/>
      <c r="AB67" s="120"/>
      <c r="AC67" s="120"/>
      <c r="AD67" s="120" t="s">
        <v>43</v>
      </c>
      <c r="AE67" s="120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>
        <v>5</v>
      </c>
      <c r="BK67" s="119">
        <v>8</v>
      </c>
      <c r="BL67" s="119">
        <v>2</v>
      </c>
      <c r="BM67" s="77" t="s">
        <v>125</v>
      </c>
      <c r="BN67" s="77" t="s">
        <v>1009</v>
      </c>
      <c r="BO67" s="121"/>
      <c r="BP67" s="119"/>
      <c r="BQ67" s="76"/>
    </row>
    <row r="68" spans="1:69" ht="15" customHeight="1">
      <c r="A68" s="8">
        <v>53</v>
      </c>
      <c r="B68" s="77" t="s">
        <v>39</v>
      </c>
      <c r="C68" s="77" t="s">
        <v>39</v>
      </c>
      <c r="D68" s="18" t="s">
        <v>1004</v>
      </c>
      <c r="E68" s="120" t="s">
        <v>39</v>
      </c>
      <c r="F68" s="178" t="s">
        <v>1006</v>
      </c>
      <c r="G68" s="178" t="s">
        <v>39</v>
      </c>
      <c r="H68" s="119" t="s">
        <v>1007</v>
      </c>
      <c r="I68" s="119" t="s">
        <v>43</v>
      </c>
      <c r="J68" s="119" t="s">
        <v>1008</v>
      </c>
      <c r="K68" s="18" t="s">
        <v>42</v>
      </c>
      <c r="L68" s="18" t="s">
        <v>39</v>
      </c>
      <c r="M68" s="120" t="s">
        <v>39</v>
      </c>
      <c r="N68" s="91"/>
      <c r="O68" s="91"/>
      <c r="P68" s="91" t="s">
        <v>43</v>
      </c>
      <c r="Q68" s="90" t="s">
        <v>43</v>
      </c>
      <c r="R68" s="90"/>
      <c r="S68" s="90"/>
      <c r="T68" s="90"/>
      <c r="U68" s="90"/>
      <c r="V68" s="90"/>
      <c r="W68" s="90"/>
      <c r="X68" s="90"/>
      <c r="Y68" s="91"/>
      <c r="Z68" s="120"/>
      <c r="AA68" s="120"/>
      <c r="AB68" s="120"/>
      <c r="AC68" s="120"/>
      <c r="AD68" s="120" t="s">
        <v>43</v>
      </c>
      <c r="AE68" s="120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>
        <v>5</v>
      </c>
      <c r="BK68" s="119">
        <v>8</v>
      </c>
      <c r="BL68" s="119">
        <v>2</v>
      </c>
      <c r="BM68" s="77" t="s">
        <v>125</v>
      </c>
      <c r="BN68" s="77" t="s">
        <v>1009</v>
      </c>
      <c r="BO68" s="121">
        <v>44021</v>
      </c>
      <c r="BP68" s="119"/>
      <c r="BQ68" s="76"/>
    </row>
    <row r="69" spans="1:69" ht="15" customHeight="1">
      <c r="A69" s="8">
        <v>54</v>
      </c>
      <c r="B69" s="77" t="s">
        <v>39</v>
      </c>
      <c r="C69" s="77" t="s">
        <v>39</v>
      </c>
      <c r="D69" s="18" t="s">
        <v>1004</v>
      </c>
      <c r="E69" s="120" t="s">
        <v>39</v>
      </c>
      <c r="F69" s="178" t="s">
        <v>1006</v>
      </c>
      <c r="G69" s="178" t="s">
        <v>39</v>
      </c>
      <c r="H69" s="119" t="s">
        <v>1007</v>
      </c>
      <c r="I69" s="119" t="s">
        <v>43</v>
      </c>
      <c r="J69" s="119" t="s">
        <v>1008</v>
      </c>
      <c r="K69" s="18" t="s">
        <v>42</v>
      </c>
      <c r="L69" s="18" t="s">
        <v>39</v>
      </c>
      <c r="M69" s="120" t="s">
        <v>39</v>
      </c>
      <c r="N69" s="91"/>
      <c r="O69" s="91"/>
      <c r="P69" s="91" t="s">
        <v>43</v>
      </c>
      <c r="Q69" s="90" t="s">
        <v>43</v>
      </c>
      <c r="R69" s="90"/>
      <c r="S69" s="90"/>
      <c r="T69" s="90"/>
      <c r="U69" s="90"/>
      <c r="V69" s="90"/>
      <c r="W69" s="90"/>
      <c r="X69" s="90"/>
      <c r="Y69" s="91"/>
      <c r="Z69" s="120"/>
      <c r="AA69" s="120"/>
      <c r="AB69" s="120"/>
      <c r="AC69" s="120"/>
      <c r="AD69" s="120" t="s">
        <v>43</v>
      </c>
      <c r="AE69" s="120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>
        <v>5</v>
      </c>
      <c r="BK69" s="119">
        <v>8</v>
      </c>
      <c r="BL69" s="119">
        <v>2</v>
      </c>
      <c r="BM69" s="77" t="s">
        <v>125</v>
      </c>
      <c r="BN69" s="77" t="s">
        <v>1009</v>
      </c>
      <c r="BO69" s="121">
        <v>44021</v>
      </c>
      <c r="BP69" s="119"/>
      <c r="BQ69" s="76"/>
    </row>
    <row r="70" spans="1:69" ht="15" customHeight="1">
      <c r="A70" s="76">
        <v>55</v>
      </c>
      <c r="B70" s="77" t="s">
        <v>39</v>
      </c>
      <c r="C70" s="77" t="s">
        <v>39</v>
      </c>
      <c r="D70" s="18" t="s">
        <v>1004</v>
      </c>
      <c r="E70" s="120" t="s">
        <v>39</v>
      </c>
      <c r="F70" s="178" t="s">
        <v>1006</v>
      </c>
      <c r="G70" s="178" t="s">
        <v>39</v>
      </c>
      <c r="H70" s="119" t="s">
        <v>1007</v>
      </c>
      <c r="I70" s="119" t="s">
        <v>43</v>
      </c>
      <c r="J70" s="119" t="s">
        <v>1008</v>
      </c>
      <c r="K70" s="18" t="s">
        <v>42</v>
      </c>
      <c r="L70" s="18" t="s">
        <v>39</v>
      </c>
      <c r="M70" s="120" t="s">
        <v>39</v>
      </c>
      <c r="N70" s="91"/>
      <c r="O70" s="91"/>
      <c r="P70" s="91" t="s">
        <v>43</v>
      </c>
      <c r="Q70" s="90" t="s">
        <v>43</v>
      </c>
      <c r="R70" s="90"/>
      <c r="S70" s="90"/>
      <c r="T70" s="90"/>
      <c r="U70" s="90"/>
      <c r="V70" s="90"/>
      <c r="W70" s="90"/>
      <c r="X70" s="90"/>
      <c r="Y70" s="91"/>
      <c r="Z70" s="120"/>
      <c r="AA70" s="120"/>
      <c r="AB70" s="120"/>
      <c r="AC70" s="120"/>
      <c r="AD70" s="120" t="s">
        <v>43</v>
      </c>
      <c r="AE70" s="120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>
        <v>5</v>
      </c>
      <c r="BK70" s="119">
        <v>8</v>
      </c>
      <c r="BL70" s="119">
        <v>2</v>
      </c>
      <c r="BM70" s="77" t="s">
        <v>125</v>
      </c>
      <c r="BN70" s="77" t="s">
        <v>1009</v>
      </c>
      <c r="BO70" s="121">
        <v>44021</v>
      </c>
      <c r="BP70" s="119"/>
      <c r="BQ70" s="76"/>
    </row>
    <row r="71" spans="1:69" ht="15" customHeight="1">
      <c r="A71" s="8">
        <v>56</v>
      </c>
      <c r="B71" s="77" t="s">
        <v>39</v>
      </c>
      <c r="C71" s="77" t="s">
        <v>39</v>
      </c>
      <c r="D71" s="18" t="s">
        <v>1004</v>
      </c>
      <c r="E71" s="120" t="s">
        <v>39</v>
      </c>
      <c r="F71" s="178" t="s">
        <v>1006</v>
      </c>
      <c r="G71" s="178" t="s">
        <v>39</v>
      </c>
      <c r="H71" s="119" t="s">
        <v>1007</v>
      </c>
      <c r="I71" s="119" t="s">
        <v>43</v>
      </c>
      <c r="J71" s="119" t="s">
        <v>1008</v>
      </c>
      <c r="K71" s="18" t="s">
        <v>42</v>
      </c>
      <c r="L71" s="18" t="s">
        <v>39</v>
      </c>
      <c r="M71" s="120" t="s">
        <v>39</v>
      </c>
      <c r="N71" s="91"/>
      <c r="O71" s="91"/>
      <c r="P71" s="91" t="s">
        <v>43</v>
      </c>
      <c r="Q71" s="90" t="s">
        <v>43</v>
      </c>
      <c r="R71" s="90"/>
      <c r="S71" s="90"/>
      <c r="T71" s="90"/>
      <c r="U71" s="90"/>
      <c r="V71" s="90"/>
      <c r="W71" s="90"/>
      <c r="X71" s="90"/>
      <c r="Y71" s="91"/>
      <c r="Z71" s="120"/>
      <c r="AA71" s="120"/>
      <c r="AB71" s="120"/>
      <c r="AC71" s="120"/>
      <c r="AD71" s="120" t="s">
        <v>43</v>
      </c>
      <c r="AE71" s="120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>
        <v>5</v>
      </c>
      <c r="BK71" s="119">
        <v>8</v>
      </c>
      <c r="BL71" s="119">
        <v>2</v>
      </c>
      <c r="BM71" s="77" t="s">
        <v>125</v>
      </c>
      <c r="BN71" s="77" t="s">
        <v>1009</v>
      </c>
      <c r="BO71" s="121">
        <v>44021</v>
      </c>
      <c r="BP71" s="119"/>
      <c r="BQ71" s="76"/>
    </row>
    <row r="72" spans="1:69" ht="15" customHeight="1">
      <c r="A72" s="8">
        <v>58</v>
      </c>
      <c r="B72" s="77" t="s">
        <v>38</v>
      </c>
      <c r="C72" s="77" t="s">
        <v>47</v>
      </c>
      <c r="D72" s="18" t="s">
        <v>1004</v>
      </c>
      <c r="E72" s="120" t="s">
        <v>1005</v>
      </c>
      <c r="F72" s="178" t="s">
        <v>1006</v>
      </c>
      <c r="G72" s="178" t="s">
        <v>39</v>
      </c>
      <c r="H72" s="119" t="s">
        <v>1007</v>
      </c>
      <c r="I72" s="119" t="s">
        <v>43</v>
      </c>
      <c r="J72" s="119" t="s">
        <v>1008</v>
      </c>
      <c r="K72" s="18" t="s">
        <v>42</v>
      </c>
      <c r="L72" s="18" t="s">
        <v>39</v>
      </c>
      <c r="M72" s="120" t="s">
        <v>39</v>
      </c>
      <c r="N72" s="91"/>
      <c r="O72" s="91"/>
      <c r="P72" s="91" t="s">
        <v>43</v>
      </c>
      <c r="Q72" s="90" t="s">
        <v>43</v>
      </c>
      <c r="R72" s="90"/>
      <c r="S72" s="90"/>
      <c r="T72" s="90"/>
      <c r="U72" s="90"/>
      <c r="V72" s="90"/>
      <c r="W72" s="90"/>
      <c r="X72" s="90"/>
      <c r="Y72" s="178"/>
      <c r="Z72" s="69"/>
      <c r="AA72" s="69"/>
      <c r="AB72" s="69"/>
      <c r="AC72" s="69"/>
      <c r="AD72" s="18" t="s">
        <v>43</v>
      </c>
      <c r="AE72" s="18"/>
      <c r="AF72" s="224"/>
      <c r="AG72" s="224" t="s">
        <v>43</v>
      </c>
      <c r="AH72" s="224"/>
      <c r="AI72" s="224"/>
      <c r="AJ72" s="224"/>
      <c r="AK72" s="224"/>
      <c r="AL72" s="224"/>
      <c r="AM72" s="224"/>
      <c r="AN72" s="224"/>
      <c r="AO72" s="224"/>
      <c r="AP72" s="224"/>
      <c r="AQ72" s="224"/>
      <c r="AR72" s="224"/>
      <c r="AS72" s="224"/>
      <c r="AT72" s="224"/>
      <c r="AU72" s="224"/>
      <c r="AV72" s="224"/>
      <c r="AW72" s="224"/>
      <c r="AX72" s="224"/>
      <c r="AY72" s="224"/>
      <c r="AZ72" s="224"/>
      <c r="BA72" s="224"/>
      <c r="BB72" s="224"/>
      <c r="BC72" s="224"/>
      <c r="BD72" s="224"/>
      <c r="BE72" s="224"/>
      <c r="BF72" s="224"/>
      <c r="BG72" s="224"/>
      <c r="BH72" s="224"/>
      <c r="BI72" s="224"/>
      <c r="BJ72" s="224">
        <v>5</v>
      </c>
      <c r="BK72" s="119">
        <v>8</v>
      </c>
      <c r="BL72" s="119">
        <v>2</v>
      </c>
      <c r="BM72" s="77" t="s">
        <v>125</v>
      </c>
      <c r="BN72" s="77" t="s">
        <v>1009</v>
      </c>
      <c r="BO72" s="121">
        <v>43775</v>
      </c>
      <c r="BP72" s="119"/>
      <c r="BQ72" s="76"/>
    </row>
    <row r="73" spans="1:69" ht="15" customHeight="1">
      <c r="A73" s="8">
        <v>59</v>
      </c>
      <c r="B73" s="77" t="s">
        <v>38</v>
      </c>
      <c r="C73" s="77" t="s">
        <v>47</v>
      </c>
      <c r="D73" s="18" t="s">
        <v>1004</v>
      </c>
      <c r="E73" s="120" t="s">
        <v>1005</v>
      </c>
      <c r="F73" s="178" t="s">
        <v>1006</v>
      </c>
      <c r="G73" s="178" t="s">
        <v>39</v>
      </c>
      <c r="H73" s="119" t="s">
        <v>1007</v>
      </c>
      <c r="I73" s="119" t="s">
        <v>43</v>
      </c>
      <c r="J73" s="119" t="s">
        <v>1008</v>
      </c>
      <c r="K73" s="18" t="s">
        <v>42</v>
      </c>
      <c r="L73" s="314" t="s">
        <v>142</v>
      </c>
      <c r="M73" s="120" t="s">
        <v>1007</v>
      </c>
      <c r="N73" s="91"/>
      <c r="O73" s="91"/>
      <c r="P73" s="91" t="s">
        <v>43</v>
      </c>
      <c r="Q73" s="91" t="s">
        <v>43</v>
      </c>
      <c r="R73" s="91"/>
      <c r="S73" s="91"/>
      <c r="T73" s="91"/>
      <c r="U73" s="91"/>
      <c r="V73" s="91"/>
      <c r="W73" s="91"/>
      <c r="X73" s="91"/>
      <c r="Y73" s="91"/>
      <c r="Z73" s="120"/>
      <c r="AA73" s="120"/>
      <c r="AB73" s="120"/>
      <c r="AC73" s="120"/>
      <c r="AD73" s="120" t="s">
        <v>43</v>
      </c>
      <c r="AE73" s="120"/>
      <c r="AF73" s="119"/>
      <c r="AG73" s="119" t="s">
        <v>43</v>
      </c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 t="s">
        <v>43</v>
      </c>
      <c r="BB73" s="119" t="s">
        <v>43</v>
      </c>
      <c r="BC73" s="119"/>
      <c r="BD73" s="119" t="s">
        <v>43</v>
      </c>
      <c r="BE73" s="119"/>
      <c r="BF73" s="119"/>
      <c r="BG73" s="119"/>
      <c r="BH73" s="119"/>
      <c r="BI73" s="119"/>
      <c r="BJ73" s="119">
        <v>50</v>
      </c>
      <c r="BK73" s="119">
        <v>32</v>
      </c>
      <c r="BL73" s="119">
        <v>4</v>
      </c>
      <c r="BM73" s="77" t="s">
        <v>125</v>
      </c>
      <c r="BN73" s="77" t="s">
        <v>1009</v>
      </c>
      <c r="BO73" s="121">
        <v>43776</v>
      </c>
      <c r="BP73" s="119"/>
      <c r="BQ73" s="76"/>
    </row>
    <row r="74" spans="1:69" ht="15" customHeight="1">
      <c r="A74" s="8">
        <v>60</v>
      </c>
      <c r="B74" s="77" t="s">
        <v>38</v>
      </c>
      <c r="C74" s="77" t="s">
        <v>47</v>
      </c>
      <c r="D74" s="18" t="s">
        <v>1004</v>
      </c>
      <c r="E74" s="120" t="s">
        <v>1005</v>
      </c>
      <c r="F74" s="178" t="s">
        <v>1006</v>
      </c>
      <c r="G74" s="178" t="s">
        <v>39</v>
      </c>
      <c r="H74" s="119" t="s">
        <v>1007</v>
      </c>
      <c r="I74" s="119" t="s">
        <v>43</v>
      </c>
      <c r="J74" s="119" t="s">
        <v>1008</v>
      </c>
      <c r="K74" s="18" t="s">
        <v>42</v>
      </c>
      <c r="L74" s="18" t="s">
        <v>39</v>
      </c>
      <c r="M74" s="120" t="s">
        <v>39</v>
      </c>
      <c r="N74" s="91"/>
      <c r="O74" s="91"/>
      <c r="P74" s="91" t="s">
        <v>43</v>
      </c>
      <c r="Q74" s="91" t="s">
        <v>43</v>
      </c>
      <c r="R74" s="91"/>
      <c r="S74" s="91"/>
      <c r="T74" s="91"/>
      <c r="U74" s="91"/>
      <c r="V74" s="91"/>
      <c r="W74" s="91"/>
      <c r="X74" s="91"/>
      <c r="Y74" s="91"/>
      <c r="Z74" s="120"/>
      <c r="AA74" s="120"/>
      <c r="AB74" s="120"/>
      <c r="AC74" s="120"/>
      <c r="AD74" s="120" t="s">
        <v>43</v>
      </c>
      <c r="AE74" s="120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 t="s">
        <v>43</v>
      </c>
      <c r="BA74" s="119"/>
      <c r="BB74" s="119"/>
      <c r="BC74" s="119" t="s">
        <v>43</v>
      </c>
      <c r="BD74" s="119"/>
      <c r="BE74" s="119"/>
      <c r="BF74" s="119"/>
      <c r="BG74" s="119"/>
      <c r="BH74" s="119"/>
      <c r="BI74" s="119"/>
      <c r="BJ74" s="119">
        <v>5</v>
      </c>
      <c r="BK74" s="119">
        <v>16</v>
      </c>
      <c r="BL74" s="119">
        <v>4</v>
      </c>
      <c r="BM74" s="77" t="s">
        <v>125</v>
      </c>
      <c r="BN74" s="77" t="s">
        <v>1009</v>
      </c>
      <c r="BO74" s="121">
        <v>44033</v>
      </c>
      <c r="BP74" s="119"/>
      <c r="BQ74" s="76"/>
    </row>
    <row r="75" spans="1:69" ht="15" customHeight="1">
      <c r="A75" s="8">
        <v>61</v>
      </c>
      <c r="B75" s="77" t="s">
        <v>38</v>
      </c>
      <c r="C75" s="77" t="s">
        <v>47</v>
      </c>
      <c r="D75" s="18" t="s">
        <v>1004</v>
      </c>
      <c r="E75" s="120" t="s">
        <v>1005</v>
      </c>
      <c r="F75" s="178" t="s">
        <v>1006</v>
      </c>
      <c r="G75" s="178" t="s">
        <v>39</v>
      </c>
      <c r="H75" s="119" t="s">
        <v>1007</v>
      </c>
      <c r="I75" s="119" t="s">
        <v>43</v>
      </c>
      <c r="J75" s="119" t="s">
        <v>1008</v>
      </c>
      <c r="K75" s="18" t="s">
        <v>42</v>
      </c>
      <c r="L75" s="18" t="s">
        <v>39</v>
      </c>
      <c r="M75" s="120" t="s">
        <v>39</v>
      </c>
      <c r="N75" s="91"/>
      <c r="O75" s="91"/>
      <c r="P75" s="91" t="s">
        <v>43</v>
      </c>
      <c r="Q75" s="91" t="s">
        <v>43</v>
      </c>
      <c r="R75" s="91"/>
      <c r="S75" s="91"/>
      <c r="T75" s="91"/>
      <c r="U75" s="91"/>
      <c r="V75" s="91"/>
      <c r="W75" s="91"/>
      <c r="X75" s="91"/>
      <c r="Y75" s="91"/>
      <c r="Z75" s="120"/>
      <c r="AA75" s="120"/>
      <c r="AB75" s="120"/>
      <c r="AC75" s="120" t="s">
        <v>43</v>
      </c>
      <c r="AD75" s="120" t="s">
        <v>43</v>
      </c>
      <c r="AE75" s="120" t="s">
        <v>43</v>
      </c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 t="s">
        <v>43</v>
      </c>
      <c r="BA75" s="119"/>
      <c r="BB75" s="119"/>
      <c r="BC75" s="119" t="s">
        <v>43</v>
      </c>
      <c r="BD75" s="119"/>
      <c r="BE75" s="119"/>
      <c r="BF75" s="119"/>
      <c r="BG75" s="119"/>
      <c r="BH75" s="119"/>
      <c r="BI75" s="119"/>
      <c r="BJ75" s="119">
        <v>150</v>
      </c>
      <c r="BK75" s="119">
        <v>24</v>
      </c>
      <c r="BL75" s="119">
        <v>12</v>
      </c>
      <c r="BM75" s="77" t="s">
        <v>125</v>
      </c>
      <c r="BN75" s="77" t="s">
        <v>1009</v>
      </c>
      <c r="BO75" s="121">
        <v>44033</v>
      </c>
      <c r="BP75" s="119"/>
      <c r="BQ75" s="76"/>
    </row>
    <row r="76" spans="1:69" ht="15" customHeight="1">
      <c r="A76" s="8">
        <v>62</v>
      </c>
      <c r="B76" s="77" t="s">
        <v>38</v>
      </c>
      <c r="C76" s="77" t="s">
        <v>47</v>
      </c>
      <c r="D76" s="18" t="s">
        <v>1004</v>
      </c>
      <c r="E76" s="120" t="s">
        <v>1005</v>
      </c>
      <c r="F76" s="178" t="s">
        <v>1006</v>
      </c>
      <c r="G76" s="178" t="s">
        <v>39</v>
      </c>
      <c r="H76" s="119" t="s">
        <v>1007</v>
      </c>
      <c r="I76" s="119" t="s">
        <v>43</v>
      </c>
      <c r="J76" s="119" t="s">
        <v>1008</v>
      </c>
      <c r="K76" s="18" t="s">
        <v>42</v>
      </c>
      <c r="L76" s="18" t="s">
        <v>39</v>
      </c>
      <c r="M76" s="120" t="s">
        <v>39</v>
      </c>
      <c r="N76" s="91"/>
      <c r="O76" s="91"/>
      <c r="P76" s="91" t="s">
        <v>43</v>
      </c>
      <c r="Q76" s="91" t="s">
        <v>43</v>
      </c>
      <c r="R76" s="91"/>
      <c r="S76" s="91"/>
      <c r="T76" s="91"/>
      <c r="U76" s="91"/>
      <c r="V76" s="91"/>
      <c r="W76" s="91"/>
      <c r="X76" s="91"/>
      <c r="Y76" s="91"/>
      <c r="Z76" s="120"/>
      <c r="AA76" s="120"/>
      <c r="AB76" s="120"/>
      <c r="AC76" s="120" t="s">
        <v>43</v>
      </c>
      <c r="AD76" s="120" t="s">
        <v>43</v>
      </c>
      <c r="AE76" s="120" t="s">
        <v>43</v>
      </c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>
        <v>150</v>
      </c>
      <c r="BK76" s="119">
        <v>24</v>
      </c>
      <c r="BL76" s="119">
        <v>12</v>
      </c>
      <c r="BM76" s="77" t="s">
        <v>125</v>
      </c>
      <c r="BN76" s="77" t="s">
        <v>1009</v>
      </c>
      <c r="BO76" s="121">
        <v>44033</v>
      </c>
      <c r="BP76" s="119"/>
      <c r="BQ76" s="76"/>
    </row>
    <row r="77" spans="1:69" ht="15" customHeight="1">
      <c r="A77" s="8">
        <v>63</v>
      </c>
      <c r="B77" s="77" t="s">
        <v>38</v>
      </c>
      <c r="C77" s="77" t="s">
        <v>47</v>
      </c>
      <c r="D77" s="18" t="s">
        <v>1004</v>
      </c>
      <c r="E77" s="120" t="s">
        <v>1005</v>
      </c>
      <c r="F77" s="178" t="s">
        <v>1006</v>
      </c>
      <c r="G77" s="178" t="s">
        <v>39</v>
      </c>
      <c r="H77" s="119" t="s">
        <v>1007</v>
      </c>
      <c r="I77" s="119" t="s">
        <v>43</v>
      </c>
      <c r="J77" s="119" t="s">
        <v>1008</v>
      </c>
      <c r="K77" s="18" t="s">
        <v>42</v>
      </c>
      <c r="L77" s="18" t="s">
        <v>39</v>
      </c>
      <c r="M77" s="120" t="s">
        <v>39</v>
      </c>
      <c r="N77" s="91"/>
      <c r="O77" s="91"/>
      <c r="P77" s="91" t="s">
        <v>43</v>
      </c>
      <c r="Q77" s="91" t="s">
        <v>43</v>
      </c>
      <c r="R77" s="91"/>
      <c r="S77" s="91"/>
      <c r="T77" s="91"/>
      <c r="U77" s="91"/>
      <c r="V77" s="91"/>
      <c r="W77" s="91"/>
      <c r="X77" s="91"/>
      <c r="Y77" s="91"/>
      <c r="Z77" s="120"/>
      <c r="AA77" s="120"/>
      <c r="AB77" s="120"/>
      <c r="AC77" s="120"/>
      <c r="AD77" s="120" t="s">
        <v>43</v>
      </c>
      <c r="AE77" s="120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>
        <v>150</v>
      </c>
      <c r="BK77" s="119">
        <v>24</v>
      </c>
      <c r="BL77" s="119">
        <v>14</v>
      </c>
      <c r="BM77" s="77" t="s">
        <v>125</v>
      </c>
      <c r="BN77" s="77" t="s">
        <v>1009</v>
      </c>
      <c r="BO77" s="121">
        <v>44033</v>
      </c>
      <c r="BP77" s="119"/>
      <c r="BQ77" s="76"/>
    </row>
    <row r="78" spans="1:69" ht="15" customHeight="1">
      <c r="A78" s="8">
        <v>64</v>
      </c>
      <c r="B78" s="77" t="s">
        <v>38</v>
      </c>
      <c r="C78" s="77" t="s">
        <v>47</v>
      </c>
      <c r="D78" s="18" t="s">
        <v>1004</v>
      </c>
      <c r="E78" s="293" t="s">
        <v>1005</v>
      </c>
      <c r="F78" s="178" t="s">
        <v>1006</v>
      </c>
      <c r="G78" s="178" t="s">
        <v>1007</v>
      </c>
      <c r="H78" s="119" t="s">
        <v>1007</v>
      </c>
      <c r="I78" s="119" t="s">
        <v>43</v>
      </c>
      <c r="J78" s="119" t="s">
        <v>1008</v>
      </c>
      <c r="K78" s="18" t="s">
        <v>42</v>
      </c>
      <c r="L78" s="18" t="s">
        <v>39</v>
      </c>
      <c r="M78" s="120" t="s">
        <v>39</v>
      </c>
      <c r="N78" s="91"/>
      <c r="O78" s="91"/>
      <c r="P78" s="91" t="s">
        <v>43</v>
      </c>
      <c r="Q78" s="91" t="s">
        <v>43</v>
      </c>
      <c r="R78" s="91"/>
      <c r="S78" s="91"/>
      <c r="T78" s="91"/>
      <c r="U78" s="91"/>
      <c r="V78" s="91"/>
      <c r="W78" s="91"/>
      <c r="X78" s="91"/>
      <c r="Y78" s="91"/>
      <c r="Z78" s="120"/>
      <c r="AA78" s="120"/>
      <c r="AB78" s="120"/>
      <c r="AC78" s="120"/>
      <c r="AD78" s="120" t="s">
        <v>43</v>
      </c>
      <c r="AE78" s="120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 t="s">
        <v>43</v>
      </c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>
        <v>5</v>
      </c>
      <c r="BK78" s="119">
        <v>8</v>
      </c>
      <c r="BL78" s="119">
        <v>2</v>
      </c>
      <c r="BM78" s="77" t="s">
        <v>125</v>
      </c>
      <c r="BN78" s="77" t="s">
        <v>1009</v>
      </c>
      <c r="BO78" s="121">
        <v>44033</v>
      </c>
      <c r="BP78" s="119"/>
      <c r="BQ78" s="76"/>
    </row>
    <row r="79" spans="1:69" ht="15" customHeight="1">
      <c r="A79" s="8">
        <v>65</v>
      </c>
      <c r="B79" s="77" t="s">
        <v>38</v>
      </c>
      <c r="C79" s="77" t="s">
        <v>47</v>
      </c>
      <c r="D79" s="18" t="s">
        <v>1004</v>
      </c>
      <c r="E79" s="120" t="s">
        <v>1005</v>
      </c>
      <c r="F79" s="178" t="s">
        <v>1006</v>
      </c>
      <c r="G79" s="178" t="s">
        <v>1007</v>
      </c>
      <c r="H79" s="119" t="s">
        <v>1007</v>
      </c>
      <c r="I79" s="119" t="s">
        <v>43</v>
      </c>
      <c r="J79" s="119" t="s">
        <v>1008</v>
      </c>
      <c r="K79" s="18" t="s">
        <v>42</v>
      </c>
      <c r="L79" s="18" t="s">
        <v>39</v>
      </c>
      <c r="M79" s="120" t="s">
        <v>39</v>
      </c>
      <c r="N79" s="91"/>
      <c r="O79" s="91"/>
      <c r="P79" s="91" t="s">
        <v>43</v>
      </c>
      <c r="Q79" s="91" t="s">
        <v>43</v>
      </c>
      <c r="R79" s="91"/>
      <c r="S79" s="91"/>
      <c r="T79" s="91"/>
      <c r="U79" s="91"/>
      <c r="V79" s="91"/>
      <c r="W79" s="91"/>
      <c r="X79" s="91"/>
      <c r="Y79" s="91"/>
      <c r="Z79" s="120"/>
      <c r="AA79" s="120"/>
      <c r="AB79" s="120"/>
      <c r="AC79" s="120"/>
      <c r="AD79" s="120" t="s">
        <v>43</v>
      </c>
      <c r="AE79" s="120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 t="s">
        <v>43</v>
      </c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>
        <v>5</v>
      </c>
      <c r="BK79" s="119">
        <v>8</v>
      </c>
      <c r="BL79" s="119">
        <v>2</v>
      </c>
      <c r="BM79" s="77" t="s">
        <v>125</v>
      </c>
      <c r="BN79" s="77" t="s">
        <v>1009</v>
      </c>
      <c r="BO79" s="121">
        <v>44033</v>
      </c>
      <c r="BP79" s="119"/>
      <c r="BQ79" s="76"/>
    </row>
    <row r="80" spans="1:69" ht="15" customHeight="1">
      <c r="A80" s="8">
        <v>66</v>
      </c>
      <c r="B80" s="77" t="s">
        <v>38</v>
      </c>
      <c r="C80" s="77" t="s">
        <v>143</v>
      </c>
      <c r="D80" s="18" t="s">
        <v>1004</v>
      </c>
      <c r="E80" s="120" t="s">
        <v>1005</v>
      </c>
      <c r="F80" s="178" t="s">
        <v>1006</v>
      </c>
      <c r="G80" s="178" t="s">
        <v>39</v>
      </c>
      <c r="H80" s="119" t="s">
        <v>1007</v>
      </c>
      <c r="I80" s="119" t="s">
        <v>43</v>
      </c>
      <c r="J80" s="119" t="s">
        <v>1008</v>
      </c>
      <c r="K80" s="18" t="s">
        <v>42</v>
      </c>
      <c r="L80" s="18" t="s">
        <v>39</v>
      </c>
      <c r="M80" s="120" t="s">
        <v>39</v>
      </c>
      <c r="N80" s="91"/>
      <c r="O80" s="91"/>
      <c r="P80" s="91" t="s">
        <v>43</v>
      </c>
      <c r="Q80" s="91" t="s">
        <v>43</v>
      </c>
      <c r="R80" s="91"/>
      <c r="S80" s="91"/>
      <c r="T80" s="91"/>
      <c r="U80" s="91"/>
      <c r="V80" s="91"/>
      <c r="W80" s="91"/>
      <c r="X80" s="91"/>
      <c r="Y80" s="91"/>
      <c r="Z80" s="120"/>
      <c r="AA80" s="120"/>
      <c r="AB80" s="120"/>
      <c r="AC80" s="120"/>
      <c r="AD80" s="120" t="s">
        <v>43</v>
      </c>
      <c r="AE80" s="120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>
        <v>5</v>
      </c>
      <c r="BK80" s="119">
        <v>8</v>
      </c>
      <c r="BL80" s="119">
        <v>2</v>
      </c>
      <c r="BM80" s="77" t="s">
        <v>125</v>
      </c>
      <c r="BN80" s="77" t="s">
        <v>1009</v>
      </c>
      <c r="BO80" s="121">
        <v>44033</v>
      </c>
      <c r="BP80" s="119"/>
      <c r="BQ80" s="76"/>
    </row>
    <row r="81" spans="1:69" ht="15" customHeight="1">
      <c r="A81" s="8">
        <v>67</v>
      </c>
      <c r="B81" s="77" t="s">
        <v>38</v>
      </c>
      <c r="C81" s="77" t="s">
        <v>143</v>
      </c>
      <c r="D81" s="18" t="s">
        <v>1004</v>
      </c>
      <c r="E81" s="120" t="s">
        <v>1005</v>
      </c>
      <c r="F81" s="178" t="s">
        <v>1006</v>
      </c>
      <c r="G81" s="178" t="s">
        <v>39</v>
      </c>
      <c r="H81" s="119" t="s">
        <v>1007</v>
      </c>
      <c r="I81" s="119" t="s">
        <v>43</v>
      </c>
      <c r="J81" s="119" t="s">
        <v>1008</v>
      </c>
      <c r="K81" s="18" t="s">
        <v>42</v>
      </c>
      <c r="L81" s="18" t="s">
        <v>39</v>
      </c>
      <c r="M81" s="120" t="s">
        <v>39</v>
      </c>
      <c r="N81" s="91"/>
      <c r="O81" s="91"/>
      <c r="P81" s="91" t="s">
        <v>43</v>
      </c>
      <c r="Q81" s="91" t="s">
        <v>43</v>
      </c>
      <c r="R81" s="91"/>
      <c r="S81" s="91"/>
      <c r="T81" s="91"/>
      <c r="U81" s="91"/>
      <c r="V81" s="91"/>
      <c r="W81" s="91"/>
      <c r="X81" s="91"/>
      <c r="Y81" s="91"/>
      <c r="Z81" s="120"/>
      <c r="AA81" s="120"/>
      <c r="AB81" s="120"/>
      <c r="AC81" s="120"/>
      <c r="AD81" s="120" t="s">
        <v>43</v>
      </c>
      <c r="AE81" s="120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>
        <v>5</v>
      </c>
      <c r="BK81" s="119">
        <v>8</v>
      </c>
      <c r="BL81" s="119">
        <v>2</v>
      </c>
      <c r="BM81" s="77" t="s">
        <v>125</v>
      </c>
      <c r="BN81" s="77" t="s">
        <v>1009</v>
      </c>
      <c r="BO81" s="121">
        <v>44033</v>
      </c>
      <c r="BP81" s="119"/>
      <c r="BQ81" s="76"/>
    </row>
    <row r="82" spans="1:69" ht="15" customHeight="1">
      <c r="A82" s="8">
        <v>68</v>
      </c>
      <c r="B82" s="224" t="s">
        <v>38</v>
      </c>
      <c r="C82" s="224" t="s">
        <v>47</v>
      </c>
      <c r="D82" s="18" t="s">
        <v>1004</v>
      </c>
      <c r="E82" s="224" t="s">
        <v>1005</v>
      </c>
      <c r="F82" s="224" t="s">
        <v>1006</v>
      </c>
      <c r="G82" s="224" t="s">
        <v>1007</v>
      </c>
      <c r="H82" s="224" t="s">
        <v>1007</v>
      </c>
      <c r="I82" s="224"/>
      <c r="J82" s="224" t="s">
        <v>1008</v>
      </c>
      <c r="K82" s="18" t="s">
        <v>42</v>
      </c>
      <c r="L82" s="312" t="s">
        <v>148</v>
      </c>
      <c r="M82" s="224" t="s">
        <v>1007</v>
      </c>
      <c r="N82" s="116">
        <v>43666</v>
      </c>
      <c r="O82" s="116"/>
      <c r="P82" s="116" t="s">
        <v>43</v>
      </c>
      <c r="Q82" s="116" t="s">
        <v>43</v>
      </c>
      <c r="R82" s="116"/>
      <c r="S82" s="116"/>
      <c r="T82" s="116"/>
      <c r="U82" s="116"/>
      <c r="V82" s="116"/>
      <c r="W82" s="116"/>
      <c r="X82" s="116"/>
      <c r="Y82" s="116"/>
      <c r="Z82" s="224"/>
      <c r="AA82" s="224"/>
      <c r="AB82" s="224"/>
      <c r="AC82" s="224"/>
      <c r="AD82" s="224" t="s">
        <v>43</v>
      </c>
      <c r="AE82" s="224"/>
      <c r="AF82" s="224"/>
      <c r="AG82" s="224"/>
      <c r="AH82" s="224"/>
      <c r="AI82" s="224" t="s">
        <v>43</v>
      </c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  <c r="BC82" s="224"/>
      <c r="BD82" s="224"/>
      <c r="BE82" s="224"/>
      <c r="BF82" s="224"/>
      <c r="BG82" s="224"/>
      <c r="BH82" s="224"/>
      <c r="BI82" s="224"/>
      <c r="BJ82" s="224">
        <v>5</v>
      </c>
      <c r="BK82" s="224">
        <v>8</v>
      </c>
      <c r="BL82" s="224">
        <v>2</v>
      </c>
      <c r="BM82" s="18" t="s">
        <v>125</v>
      </c>
      <c r="BN82" s="18" t="s">
        <v>1009</v>
      </c>
      <c r="BO82" s="179">
        <v>43580</v>
      </c>
      <c r="BP82" s="224"/>
      <c r="BQ82" s="8"/>
    </row>
    <row r="83" spans="1:69" ht="15" customHeight="1">
      <c r="A83" s="8">
        <v>69</v>
      </c>
      <c r="B83" s="224" t="s">
        <v>38</v>
      </c>
      <c r="C83" s="224" t="s">
        <v>47</v>
      </c>
      <c r="D83" s="18" t="s">
        <v>1004</v>
      </c>
      <c r="E83" s="117" t="s">
        <v>1005</v>
      </c>
      <c r="F83" s="115" t="s">
        <v>1006</v>
      </c>
      <c r="G83" s="115" t="s">
        <v>1007</v>
      </c>
      <c r="H83" s="224" t="s">
        <v>1007</v>
      </c>
      <c r="I83" s="224"/>
      <c r="J83" s="224" t="s">
        <v>1008</v>
      </c>
      <c r="K83" s="18" t="s">
        <v>42</v>
      </c>
      <c r="L83" s="312" t="s">
        <v>74</v>
      </c>
      <c r="M83" s="178" t="s">
        <v>1007</v>
      </c>
      <c r="N83" s="118">
        <v>43662</v>
      </c>
      <c r="O83" s="118"/>
      <c r="P83" s="118" t="s">
        <v>43</v>
      </c>
      <c r="Q83" s="118" t="s">
        <v>43</v>
      </c>
      <c r="R83" s="118"/>
      <c r="S83" s="118"/>
      <c r="T83" s="118"/>
      <c r="U83" s="118"/>
      <c r="V83" s="118"/>
      <c r="W83" s="118"/>
      <c r="X83" s="118"/>
      <c r="Y83" s="118"/>
      <c r="Z83" s="224"/>
      <c r="AA83" s="224"/>
      <c r="AB83" s="224"/>
      <c r="AC83" s="224"/>
      <c r="AD83" s="224" t="s">
        <v>43</v>
      </c>
      <c r="AE83" s="224"/>
      <c r="AF83" s="224"/>
      <c r="AG83" s="224"/>
      <c r="AH83" s="224"/>
      <c r="AI83" s="224" t="s">
        <v>43</v>
      </c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  <c r="BC83" s="224"/>
      <c r="BD83" s="224"/>
      <c r="BE83" s="224"/>
      <c r="BF83" s="224"/>
      <c r="BG83" s="224"/>
      <c r="BH83" s="224"/>
      <c r="BI83" s="224"/>
      <c r="BJ83" s="224">
        <v>5</v>
      </c>
      <c r="BK83" s="224">
        <v>8</v>
      </c>
      <c r="BL83" s="224">
        <v>2</v>
      </c>
      <c r="BM83" s="18" t="s">
        <v>125</v>
      </c>
      <c r="BN83" s="18" t="s">
        <v>1009</v>
      </c>
      <c r="BO83" s="179">
        <v>43593</v>
      </c>
      <c r="BP83" s="224"/>
      <c r="BQ83" s="8"/>
    </row>
    <row r="84" spans="1:69" s="141" customFormat="1" ht="15" customHeight="1">
      <c r="A84" s="187">
        <v>70</v>
      </c>
      <c r="B84" s="135" t="s">
        <v>38</v>
      </c>
      <c r="C84" s="135" t="s">
        <v>47</v>
      </c>
      <c r="D84" s="18" t="s">
        <v>1004</v>
      </c>
      <c r="E84" s="135" t="s">
        <v>1005</v>
      </c>
      <c r="F84" s="135" t="s">
        <v>1006</v>
      </c>
      <c r="G84" s="135" t="s">
        <v>1007</v>
      </c>
      <c r="H84" s="135" t="s">
        <v>1007</v>
      </c>
      <c r="I84" s="135"/>
      <c r="J84" s="135" t="s">
        <v>1008</v>
      </c>
      <c r="K84" s="136" t="s">
        <v>53</v>
      </c>
      <c r="L84" s="315" t="s">
        <v>74</v>
      </c>
      <c r="M84" s="136" t="s">
        <v>1007</v>
      </c>
      <c r="N84" s="137">
        <v>43669</v>
      </c>
      <c r="O84" s="137"/>
      <c r="P84" s="137" t="s">
        <v>43</v>
      </c>
      <c r="Q84" s="137" t="s">
        <v>43</v>
      </c>
      <c r="R84" s="137"/>
      <c r="S84" s="137"/>
      <c r="T84" s="137"/>
      <c r="U84" s="137"/>
      <c r="V84" s="137"/>
      <c r="W84" s="137"/>
      <c r="X84" s="137"/>
      <c r="Y84" s="137"/>
      <c r="Z84" s="135"/>
      <c r="AA84" s="135"/>
      <c r="AB84" s="135"/>
      <c r="AC84" s="135"/>
      <c r="AD84" s="135" t="s">
        <v>43</v>
      </c>
      <c r="AE84" s="135"/>
      <c r="AF84" s="135"/>
      <c r="AG84" s="135"/>
      <c r="AH84" s="135"/>
      <c r="AI84" s="135" t="s">
        <v>43</v>
      </c>
      <c r="AJ84" s="135"/>
      <c r="AK84" s="135"/>
      <c r="AL84" s="135"/>
      <c r="AM84" s="135"/>
      <c r="AN84" s="135"/>
      <c r="AO84" s="135"/>
      <c r="AP84" s="135"/>
      <c r="AQ84" s="135" t="s">
        <v>43</v>
      </c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135"/>
      <c r="BC84" s="135"/>
      <c r="BD84" s="135"/>
      <c r="BE84" s="135"/>
      <c r="BF84" s="135"/>
      <c r="BG84" s="135"/>
      <c r="BH84" s="135"/>
      <c r="BI84" s="135"/>
      <c r="BJ84" s="135">
        <v>5</v>
      </c>
      <c r="BK84" s="135">
        <v>8</v>
      </c>
      <c r="BL84" s="135">
        <v>2</v>
      </c>
      <c r="BM84" s="138" t="s">
        <v>125</v>
      </c>
      <c r="BN84" s="138" t="s">
        <v>1009</v>
      </c>
      <c r="BO84" s="139">
        <v>43593</v>
      </c>
      <c r="BP84" s="135"/>
      <c r="BQ84" s="140"/>
    </row>
    <row r="85" spans="1:69" s="141" customFormat="1" ht="15" customHeight="1">
      <c r="A85" s="135"/>
      <c r="B85" s="135" t="s">
        <v>38</v>
      </c>
      <c r="C85" s="135" t="s">
        <v>47</v>
      </c>
      <c r="D85" s="18" t="s">
        <v>1004</v>
      </c>
      <c r="E85" s="135" t="s">
        <v>1005</v>
      </c>
      <c r="F85" s="135" t="s">
        <v>1006</v>
      </c>
      <c r="G85" s="135" t="s">
        <v>1007</v>
      </c>
      <c r="H85" s="135" t="s">
        <v>1007</v>
      </c>
      <c r="I85" s="135"/>
      <c r="J85" s="135" t="s">
        <v>1008</v>
      </c>
      <c r="K85" s="136" t="s">
        <v>53</v>
      </c>
      <c r="L85" s="315" t="s">
        <v>74</v>
      </c>
      <c r="M85" s="136" t="s">
        <v>1007</v>
      </c>
      <c r="N85" s="137"/>
      <c r="O85" s="137"/>
      <c r="P85" s="137" t="s">
        <v>43</v>
      </c>
      <c r="Q85" s="137" t="s">
        <v>43</v>
      </c>
      <c r="R85" s="137"/>
      <c r="S85" s="137"/>
      <c r="T85" s="137"/>
      <c r="U85" s="137"/>
      <c r="V85" s="137"/>
      <c r="W85" s="137"/>
      <c r="X85" s="137"/>
      <c r="Y85" s="137"/>
      <c r="Z85" s="135"/>
      <c r="AA85" s="135"/>
      <c r="AB85" s="135"/>
      <c r="AC85" s="135"/>
      <c r="AD85" s="135" t="s">
        <v>43</v>
      </c>
      <c r="AE85" s="135"/>
      <c r="AF85" s="135"/>
      <c r="AG85" s="135"/>
      <c r="AH85" s="135"/>
      <c r="AI85" s="135" t="s">
        <v>43</v>
      </c>
      <c r="AJ85" s="135"/>
      <c r="AK85" s="135"/>
      <c r="AL85" s="135"/>
      <c r="AM85" s="135"/>
      <c r="AN85" s="135"/>
      <c r="AO85" s="135"/>
      <c r="AP85" s="135"/>
      <c r="AQ85" s="135" t="s">
        <v>43</v>
      </c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>
        <v>5</v>
      </c>
      <c r="BK85" s="135">
        <v>8</v>
      </c>
      <c r="BL85" s="135">
        <v>2</v>
      </c>
      <c r="BM85" s="138" t="s">
        <v>125</v>
      </c>
      <c r="BN85" s="138" t="s">
        <v>1009</v>
      </c>
      <c r="BO85" s="139">
        <v>43704</v>
      </c>
      <c r="BP85" s="135"/>
      <c r="BQ85" s="140"/>
    </row>
    <row r="86" spans="1:69" ht="15" customHeight="1">
      <c r="A86" s="8">
        <v>71</v>
      </c>
      <c r="B86" s="224" t="s">
        <v>38</v>
      </c>
      <c r="C86" s="224" t="s">
        <v>47</v>
      </c>
      <c r="D86" s="18" t="s">
        <v>1004</v>
      </c>
      <c r="E86" s="18" t="s">
        <v>1005</v>
      </c>
      <c r="F86" s="18" t="s">
        <v>1006</v>
      </c>
      <c r="G86" s="18" t="s">
        <v>1007</v>
      </c>
      <c r="H86" s="224" t="s">
        <v>1007</v>
      </c>
      <c r="I86" s="224"/>
      <c r="J86" s="224" t="s">
        <v>1008</v>
      </c>
      <c r="K86" s="18" t="s">
        <v>42</v>
      </c>
      <c r="L86" s="312" t="s">
        <v>54</v>
      </c>
      <c r="M86" s="178" t="s">
        <v>1007</v>
      </c>
      <c r="N86" s="178"/>
      <c r="O86" s="178"/>
      <c r="P86" s="178" t="s">
        <v>43</v>
      </c>
      <c r="Q86" s="178" t="s">
        <v>43</v>
      </c>
      <c r="R86" s="178"/>
      <c r="S86" s="178"/>
      <c r="T86" s="178"/>
      <c r="U86" s="178"/>
      <c r="V86" s="178"/>
      <c r="W86" s="178"/>
      <c r="X86" s="178"/>
      <c r="Y86" s="178"/>
      <c r="Z86" s="224"/>
      <c r="AA86" s="224"/>
      <c r="AB86" s="224"/>
      <c r="AC86" s="224"/>
      <c r="AD86" s="224" t="s">
        <v>43</v>
      </c>
      <c r="AE86" s="224"/>
      <c r="AF86" s="224"/>
      <c r="AG86" s="224"/>
      <c r="AH86" s="224"/>
      <c r="AI86" s="224" t="s">
        <v>43</v>
      </c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4"/>
      <c r="BF86" s="224"/>
      <c r="BG86" s="224"/>
      <c r="BH86" s="224"/>
      <c r="BI86" s="224"/>
      <c r="BJ86" s="224">
        <v>5</v>
      </c>
      <c r="BK86" s="224">
        <v>8</v>
      </c>
      <c r="BL86" s="224">
        <v>2</v>
      </c>
      <c r="BM86" s="18" t="s">
        <v>125</v>
      </c>
      <c r="BN86" s="18" t="s">
        <v>1009</v>
      </c>
      <c r="BO86" s="179">
        <v>43607</v>
      </c>
      <c r="BP86" s="224"/>
      <c r="BQ86" s="8"/>
    </row>
    <row r="87" spans="1:69" ht="15" customHeight="1">
      <c r="A87" s="8">
        <v>72</v>
      </c>
      <c r="B87" s="224" t="s">
        <v>38</v>
      </c>
      <c r="C87" s="178" t="s">
        <v>47</v>
      </c>
      <c r="D87" s="18" t="s">
        <v>1004</v>
      </c>
      <c r="E87" s="224" t="s">
        <v>1005</v>
      </c>
      <c r="F87" s="224" t="s">
        <v>1006</v>
      </c>
      <c r="G87" s="224" t="s">
        <v>1007</v>
      </c>
      <c r="H87" s="224" t="s">
        <v>1007</v>
      </c>
      <c r="I87" s="224"/>
      <c r="J87" s="224" t="s">
        <v>1008</v>
      </c>
      <c r="K87" s="18" t="s">
        <v>42</v>
      </c>
      <c r="L87" s="312" t="s">
        <v>166</v>
      </c>
      <c r="M87" s="178" t="s">
        <v>1007</v>
      </c>
      <c r="N87" s="178"/>
      <c r="O87" s="178"/>
      <c r="P87" s="178" t="s">
        <v>43</v>
      </c>
      <c r="Q87" s="178" t="s">
        <v>43</v>
      </c>
      <c r="R87" s="178"/>
      <c r="S87" s="178"/>
      <c r="T87" s="178"/>
      <c r="U87" s="178"/>
      <c r="V87" s="178"/>
      <c r="W87" s="178"/>
      <c r="X87" s="178"/>
      <c r="Y87" s="178"/>
      <c r="Z87" s="224"/>
      <c r="AA87" s="224"/>
      <c r="AB87" s="224"/>
      <c r="AC87" s="224"/>
      <c r="AD87" s="224" t="s">
        <v>43</v>
      </c>
      <c r="AE87" s="224"/>
      <c r="AF87" s="224"/>
      <c r="AG87" s="224"/>
      <c r="AH87" s="224"/>
      <c r="AI87" s="224"/>
      <c r="AJ87" s="224"/>
      <c r="AK87" s="224"/>
      <c r="AL87" s="224"/>
      <c r="AM87" s="224"/>
      <c r="AN87" s="224"/>
      <c r="AO87" s="224"/>
      <c r="AP87" s="224"/>
      <c r="AQ87" s="224"/>
      <c r="AR87" s="224"/>
      <c r="AS87" s="224"/>
      <c r="AT87" s="224"/>
      <c r="AU87" s="224"/>
      <c r="AV87" s="224"/>
      <c r="AW87" s="224"/>
      <c r="AX87" s="224"/>
      <c r="AY87" s="224"/>
      <c r="AZ87" s="224"/>
      <c r="BA87" s="224"/>
      <c r="BB87" s="224"/>
      <c r="BC87" s="224"/>
      <c r="BD87" s="224"/>
      <c r="BE87" s="224"/>
      <c r="BF87" s="224"/>
      <c r="BG87" s="224"/>
      <c r="BH87" s="224"/>
      <c r="BI87" s="224"/>
      <c r="BJ87" s="224">
        <v>5</v>
      </c>
      <c r="BK87" s="224">
        <v>8</v>
      </c>
      <c r="BL87" s="224">
        <v>2</v>
      </c>
      <c r="BM87" s="18" t="s">
        <v>125</v>
      </c>
      <c r="BN87" s="18" t="s">
        <v>1009</v>
      </c>
      <c r="BO87" s="179">
        <v>43893</v>
      </c>
      <c r="BP87" s="179">
        <v>43620</v>
      </c>
      <c r="BQ87" s="8"/>
    </row>
    <row r="88" spans="1:69" ht="15" customHeight="1">
      <c r="A88" s="8">
        <v>73</v>
      </c>
      <c r="B88" s="224" t="s">
        <v>38</v>
      </c>
      <c r="C88" s="178" t="s">
        <v>47</v>
      </c>
      <c r="D88" s="18" t="s">
        <v>1004</v>
      </c>
      <c r="E88" s="224" t="s">
        <v>1005</v>
      </c>
      <c r="F88" s="224" t="s">
        <v>1006</v>
      </c>
      <c r="G88" s="178" t="s">
        <v>1007</v>
      </c>
      <c r="H88" s="224" t="s">
        <v>1007</v>
      </c>
      <c r="I88" s="224"/>
      <c r="J88" s="224" t="s">
        <v>1008</v>
      </c>
      <c r="K88" s="18" t="s">
        <v>42</v>
      </c>
      <c r="L88" s="312" t="s">
        <v>166</v>
      </c>
      <c r="M88" s="178" t="s">
        <v>1007</v>
      </c>
      <c r="N88" s="178"/>
      <c r="O88" s="178"/>
      <c r="P88" s="178" t="s">
        <v>43</v>
      </c>
      <c r="Q88" s="178" t="s">
        <v>43</v>
      </c>
      <c r="R88" s="178"/>
      <c r="S88" s="178"/>
      <c r="T88" s="178"/>
      <c r="U88" s="178"/>
      <c r="V88" s="178"/>
      <c r="W88" s="178"/>
      <c r="X88" s="178"/>
      <c r="Y88" s="178"/>
      <c r="Z88" s="224"/>
      <c r="AA88" s="224"/>
      <c r="AB88" s="224"/>
      <c r="AC88" s="224"/>
      <c r="AD88" s="224" t="s">
        <v>43</v>
      </c>
      <c r="AE88" s="224"/>
      <c r="AF88" s="224"/>
      <c r="AG88" s="224"/>
      <c r="AH88" s="224"/>
      <c r="AI88" s="224"/>
      <c r="AJ88" s="224"/>
      <c r="AK88" s="224"/>
      <c r="AL88" s="224"/>
      <c r="AM88" s="224"/>
      <c r="AN88" s="224"/>
      <c r="AO88" s="224"/>
      <c r="AP88" s="224"/>
      <c r="AQ88" s="224"/>
      <c r="AR88" s="224"/>
      <c r="AS88" s="224"/>
      <c r="AT88" s="224"/>
      <c r="AU88" s="224"/>
      <c r="AV88" s="224"/>
      <c r="AW88" s="224"/>
      <c r="AX88" s="224"/>
      <c r="AY88" s="224"/>
      <c r="AZ88" s="224"/>
      <c r="BA88" s="224"/>
      <c r="BB88" s="224"/>
      <c r="BC88" s="224"/>
      <c r="BD88" s="224"/>
      <c r="BE88" s="224"/>
      <c r="BF88" s="224"/>
      <c r="BG88" s="224"/>
      <c r="BH88" s="224"/>
      <c r="BI88" s="224"/>
      <c r="BJ88" s="224">
        <v>5</v>
      </c>
      <c r="BK88" s="224">
        <v>8</v>
      </c>
      <c r="BL88" s="224">
        <v>2</v>
      </c>
      <c r="BM88" s="18" t="s">
        <v>125</v>
      </c>
      <c r="BN88" s="18" t="s">
        <v>1009</v>
      </c>
      <c r="BO88" s="179">
        <v>43893</v>
      </c>
      <c r="BP88" s="179">
        <v>43620</v>
      </c>
      <c r="BQ88" s="8"/>
    </row>
    <row r="89" spans="1:69" ht="15" customHeight="1">
      <c r="A89" s="8">
        <v>74</v>
      </c>
      <c r="B89" s="224" t="s">
        <v>38</v>
      </c>
      <c r="C89" s="178" t="s">
        <v>47</v>
      </c>
      <c r="D89" s="18" t="s">
        <v>1004</v>
      </c>
      <c r="E89" s="224" t="s">
        <v>1005</v>
      </c>
      <c r="F89" s="224" t="s">
        <v>1006</v>
      </c>
      <c r="G89" s="178" t="s">
        <v>1007</v>
      </c>
      <c r="H89" s="224" t="s">
        <v>1007</v>
      </c>
      <c r="I89" s="224"/>
      <c r="J89" s="224" t="s">
        <v>1008</v>
      </c>
      <c r="K89" s="18" t="s">
        <v>42</v>
      </c>
      <c r="L89" s="312" t="s">
        <v>166</v>
      </c>
      <c r="M89" s="178" t="s">
        <v>1007</v>
      </c>
      <c r="N89" s="178"/>
      <c r="O89" s="178"/>
      <c r="P89" s="178" t="s">
        <v>43</v>
      </c>
      <c r="Q89" s="178" t="s">
        <v>43</v>
      </c>
      <c r="R89" s="178"/>
      <c r="S89" s="178"/>
      <c r="T89" s="178"/>
      <c r="U89" s="178"/>
      <c r="V89" s="178"/>
      <c r="W89" s="178"/>
      <c r="X89" s="178"/>
      <c r="Y89" s="178"/>
      <c r="Z89" s="224"/>
      <c r="AA89" s="224"/>
      <c r="AB89" s="224"/>
      <c r="AC89" s="224"/>
      <c r="AD89" s="224" t="s">
        <v>43</v>
      </c>
      <c r="AE89" s="224"/>
      <c r="AF89" s="224"/>
      <c r="AG89" s="224"/>
      <c r="AH89" s="224"/>
      <c r="AI89" s="224"/>
      <c r="AJ89" s="224"/>
      <c r="AK89" s="224"/>
      <c r="AL89" s="224"/>
      <c r="AM89" s="224"/>
      <c r="AN89" s="224"/>
      <c r="AO89" s="224"/>
      <c r="AP89" s="224"/>
      <c r="AQ89" s="224"/>
      <c r="AR89" s="224"/>
      <c r="AS89" s="224"/>
      <c r="AT89" s="224"/>
      <c r="AU89" s="224"/>
      <c r="AV89" s="224"/>
      <c r="AW89" s="224"/>
      <c r="AX89" s="224"/>
      <c r="AY89" s="224"/>
      <c r="AZ89" s="224"/>
      <c r="BA89" s="224"/>
      <c r="BB89" s="224"/>
      <c r="BC89" s="224"/>
      <c r="BD89" s="224"/>
      <c r="BE89" s="224"/>
      <c r="BF89" s="224"/>
      <c r="BG89" s="224"/>
      <c r="BH89" s="224"/>
      <c r="BI89" s="224"/>
      <c r="BJ89" s="224">
        <v>5</v>
      </c>
      <c r="BK89" s="224">
        <v>8</v>
      </c>
      <c r="BL89" s="224">
        <v>2</v>
      </c>
      <c r="BM89" s="18" t="s">
        <v>125</v>
      </c>
      <c r="BN89" s="18" t="s">
        <v>1009</v>
      </c>
      <c r="BO89" s="179">
        <v>43893</v>
      </c>
      <c r="BP89" s="179">
        <v>43620</v>
      </c>
      <c r="BQ89" s="8"/>
    </row>
    <row r="90" spans="1:69" s="147" customFormat="1" ht="15" customHeight="1">
      <c r="A90" s="188">
        <v>75</v>
      </c>
      <c r="B90" s="143" t="s">
        <v>38</v>
      </c>
      <c r="C90" s="144" t="s">
        <v>47</v>
      </c>
      <c r="D90" s="18" t="s">
        <v>1004</v>
      </c>
      <c r="E90" s="143" t="s">
        <v>1005</v>
      </c>
      <c r="F90" s="143" t="s">
        <v>1006</v>
      </c>
      <c r="G90" s="143" t="s">
        <v>1007</v>
      </c>
      <c r="H90" s="143" t="s">
        <v>1007</v>
      </c>
      <c r="I90" s="143"/>
      <c r="J90" s="143" t="s">
        <v>1008</v>
      </c>
      <c r="K90" s="144" t="s">
        <v>53</v>
      </c>
      <c r="L90" s="316" t="s">
        <v>74</v>
      </c>
      <c r="M90" s="144" t="s">
        <v>1007</v>
      </c>
      <c r="N90" s="144"/>
      <c r="O90" s="144" t="s">
        <v>43</v>
      </c>
      <c r="P90" s="144" t="s">
        <v>43</v>
      </c>
      <c r="Q90" s="144" t="s">
        <v>43</v>
      </c>
      <c r="R90" s="144"/>
      <c r="S90" s="144"/>
      <c r="T90" s="144"/>
      <c r="U90" s="144"/>
      <c r="V90" s="144"/>
      <c r="W90" s="144"/>
      <c r="X90" s="144"/>
      <c r="Y90" s="144"/>
      <c r="Z90" s="143"/>
      <c r="AA90" s="143"/>
      <c r="AB90" s="143"/>
      <c r="AC90" s="143"/>
      <c r="AD90" s="143" t="s">
        <v>43</v>
      </c>
      <c r="AE90" s="143"/>
      <c r="AF90" s="143"/>
      <c r="AG90" s="143"/>
      <c r="AH90" s="143"/>
      <c r="AI90" s="143" t="s">
        <v>43</v>
      </c>
      <c r="AJ90" s="143"/>
      <c r="AK90" s="143"/>
      <c r="AL90" s="143"/>
      <c r="AM90" s="143"/>
      <c r="AN90" s="143"/>
      <c r="AO90" s="143"/>
      <c r="AP90" s="143"/>
      <c r="AQ90" s="143" t="s">
        <v>43</v>
      </c>
      <c r="AR90" s="143"/>
      <c r="AS90" s="143"/>
      <c r="AT90" s="143"/>
      <c r="AU90" s="143" t="s">
        <v>43</v>
      </c>
      <c r="AV90" s="143"/>
      <c r="AW90" s="143"/>
      <c r="AX90" s="143"/>
      <c r="AY90" s="143"/>
      <c r="AZ90" s="143"/>
      <c r="BA90" s="143"/>
      <c r="BB90" s="143"/>
      <c r="BC90" s="143"/>
      <c r="BD90" s="143"/>
      <c r="BE90" s="143"/>
      <c r="BF90" s="143"/>
      <c r="BG90" s="143"/>
      <c r="BH90" s="143"/>
      <c r="BI90" s="143"/>
      <c r="BJ90" s="143">
        <v>5</v>
      </c>
      <c r="BK90" s="143">
        <v>8</v>
      </c>
      <c r="BL90" s="143">
        <v>2</v>
      </c>
      <c r="BM90" s="145" t="s">
        <v>125</v>
      </c>
      <c r="BN90" s="145" t="s">
        <v>1009</v>
      </c>
      <c r="BO90" s="146">
        <v>43642</v>
      </c>
      <c r="BP90" s="143"/>
      <c r="BQ90" s="142"/>
    </row>
    <row r="91" spans="1:69" s="147" customFormat="1" ht="15" customHeight="1">
      <c r="A91" s="188"/>
      <c r="B91" s="143" t="s">
        <v>38</v>
      </c>
      <c r="C91" s="144" t="s">
        <v>47</v>
      </c>
      <c r="D91" s="18" t="s">
        <v>1004</v>
      </c>
      <c r="E91" s="143" t="s">
        <v>1005</v>
      </c>
      <c r="F91" s="143" t="s">
        <v>1006</v>
      </c>
      <c r="G91" s="143" t="s">
        <v>1007</v>
      </c>
      <c r="H91" s="143" t="s">
        <v>1007</v>
      </c>
      <c r="I91" s="143"/>
      <c r="J91" s="143" t="s">
        <v>1008</v>
      </c>
      <c r="K91" s="144" t="s">
        <v>53</v>
      </c>
      <c r="L91" s="316" t="s">
        <v>74</v>
      </c>
      <c r="M91" s="144" t="s">
        <v>1007</v>
      </c>
      <c r="N91" s="144"/>
      <c r="O91" s="144" t="str">
        <f>O90</f>
        <v>X</v>
      </c>
      <c r="P91" s="144" t="s">
        <v>43</v>
      </c>
      <c r="Q91" s="144" t="s">
        <v>43</v>
      </c>
      <c r="R91" s="144"/>
      <c r="S91" s="144"/>
      <c r="T91" s="144"/>
      <c r="U91" s="144"/>
      <c r="V91" s="144"/>
      <c r="W91" s="144"/>
      <c r="X91" s="144"/>
      <c r="Y91" s="144"/>
      <c r="Z91" s="143"/>
      <c r="AA91" s="143"/>
      <c r="AB91" s="143"/>
      <c r="AC91" s="143"/>
      <c r="AD91" s="143" t="s">
        <v>43</v>
      </c>
      <c r="AE91" s="143"/>
      <c r="AF91" s="143"/>
      <c r="AG91" s="143"/>
      <c r="AH91" s="143"/>
      <c r="AI91" s="143" t="s">
        <v>43</v>
      </c>
      <c r="AJ91" s="143"/>
      <c r="AK91" s="143"/>
      <c r="AL91" s="143"/>
      <c r="AM91" s="143"/>
      <c r="AN91" s="143"/>
      <c r="AO91" s="143"/>
      <c r="AP91" s="143"/>
      <c r="AQ91" s="143" t="s">
        <v>43</v>
      </c>
      <c r="AR91" s="143"/>
      <c r="AS91" s="143"/>
      <c r="AT91" s="143"/>
      <c r="AU91" s="143" t="s">
        <v>43</v>
      </c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>
        <v>5</v>
      </c>
      <c r="BK91" s="143">
        <v>8</v>
      </c>
      <c r="BL91" s="143">
        <v>2</v>
      </c>
      <c r="BM91" s="145" t="s">
        <v>125</v>
      </c>
      <c r="BN91" s="145" t="s">
        <v>1009</v>
      </c>
      <c r="BO91" s="146">
        <v>43704</v>
      </c>
      <c r="BP91" s="143"/>
      <c r="BQ91" s="148"/>
    </row>
    <row r="92" spans="1:69" s="129" customFormat="1" ht="15" customHeight="1">
      <c r="A92" s="189">
        <v>76</v>
      </c>
      <c r="B92" s="149" t="s">
        <v>38</v>
      </c>
      <c r="C92" s="150" t="s">
        <v>47</v>
      </c>
      <c r="D92" s="18" t="s">
        <v>1004</v>
      </c>
      <c r="E92" s="149" t="s">
        <v>1005</v>
      </c>
      <c r="F92" s="149" t="s">
        <v>1006</v>
      </c>
      <c r="G92" s="149" t="s">
        <v>1007</v>
      </c>
      <c r="H92" s="149" t="s">
        <v>1007</v>
      </c>
      <c r="I92" s="149"/>
      <c r="J92" s="149" t="s">
        <v>1008</v>
      </c>
      <c r="K92" s="126" t="s">
        <v>53</v>
      </c>
      <c r="L92" s="311" t="s">
        <v>74</v>
      </c>
      <c r="M92" s="150" t="s">
        <v>1007</v>
      </c>
      <c r="N92" s="150"/>
      <c r="O92" s="150" t="s">
        <v>43</v>
      </c>
      <c r="P92" s="150" t="s">
        <v>43</v>
      </c>
      <c r="Q92" s="150" t="s">
        <v>43</v>
      </c>
      <c r="R92" s="150"/>
      <c r="S92" s="150"/>
      <c r="T92" s="150"/>
      <c r="U92" s="150"/>
      <c r="V92" s="150"/>
      <c r="W92" s="150"/>
      <c r="X92" s="150"/>
      <c r="Y92" s="150"/>
      <c r="Z92" s="149"/>
      <c r="AA92" s="149"/>
      <c r="AB92" s="149"/>
      <c r="AC92" s="149"/>
      <c r="AD92" s="149" t="s">
        <v>43</v>
      </c>
      <c r="AE92" s="149"/>
      <c r="AF92" s="149"/>
      <c r="AG92" s="149"/>
      <c r="AH92" s="149"/>
      <c r="AI92" s="149" t="s">
        <v>43</v>
      </c>
      <c r="AJ92" s="149"/>
      <c r="AK92" s="149"/>
      <c r="AL92" s="149"/>
      <c r="AM92" s="149"/>
      <c r="AN92" s="149"/>
      <c r="AO92" s="149"/>
      <c r="AP92" s="149"/>
      <c r="AQ92" s="149" t="s">
        <v>43</v>
      </c>
      <c r="AR92" s="149"/>
      <c r="AS92" s="149"/>
      <c r="AT92" s="149"/>
      <c r="AU92" s="149" t="s">
        <v>43</v>
      </c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>
        <v>5</v>
      </c>
      <c r="BK92" s="149">
        <v>8</v>
      </c>
      <c r="BL92" s="149">
        <v>2</v>
      </c>
      <c r="BM92" s="126" t="s">
        <v>125</v>
      </c>
      <c r="BN92" s="126" t="s">
        <v>1009</v>
      </c>
      <c r="BO92" s="151">
        <v>43642</v>
      </c>
      <c r="BP92" s="149"/>
      <c r="BQ92" s="125"/>
    </row>
    <row r="93" spans="1:69" s="129" customFormat="1" ht="15" customHeight="1">
      <c r="A93" s="189"/>
      <c r="B93" s="149" t="s">
        <v>38</v>
      </c>
      <c r="C93" s="150" t="s">
        <v>47</v>
      </c>
      <c r="D93" s="18" t="s">
        <v>1004</v>
      </c>
      <c r="E93" s="149" t="s">
        <v>1005</v>
      </c>
      <c r="F93" s="149" t="s">
        <v>1006</v>
      </c>
      <c r="G93" s="149" t="s">
        <v>1007</v>
      </c>
      <c r="H93" s="149" t="s">
        <v>1007</v>
      </c>
      <c r="I93" s="149"/>
      <c r="J93" s="149" t="s">
        <v>1008</v>
      </c>
      <c r="K93" s="126" t="s">
        <v>53</v>
      </c>
      <c r="L93" s="311" t="s">
        <v>74</v>
      </c>
      <c r="M93" s="150" t="s">
        <v>1007</v>
      </c>
      <c r="N93" s="150"/>
      <c r="O93" s="150" t="str">
        <f>O92</f>
        <v>X</v>
      </c>
      <c r="P93" s="150" t="s">
        <v>43</v>
      </c>
      <c r="Q93" s="150" t="s">
        <v>43</v>
      </c>
      <c r="R93" s="150"/>
      <c r="S93" s="150"/>
      <c r="T93" s="150"/>
      <c r="U93" s="150"/>
      <c r="V93" s="150"/>
      <c r="W93" s="150"/>
      <c r="X93" s="150"/>
      <c r="Y93" s="150"/>
      <c r="Z93" s="149"/>
      <c r="AA93" s="149"/>
      <c r="AB93" s="149"/>
      <c r="AC93" s="149"/>
      <c r="AD93" s="149" t="s">
        <v>43</v>
      </c>
      <c r="AE93" s="149"/>
      <c r="AF93" s="149"/>
      <c r="AG93" s="149"/>
      <c r="AH93" s="149"/>
      <c r="AI93" s="149" t="s">
        <v>43</v>
      </c>
      <c r="AJ93" s="149"/>
      <c r="AK93" s="149"/>
      <c r="AL93" s="149"/>
      <c r="AM93" s="149"/>
      <c r="AN93" s="149"/>
      <c r="AO93" s="149"/>
      <c r="AP93" s="149"/>
      <c r="AQ93" s="149" t="s">
        <v>43</v>
      </c>
      <c r="AR93" s="149"/>
      <c r="AS93" s="149"/>
      <c r="AT93" s="149"/>
      <c r="AU93" s="149" t="s">
        <v>43</v>
      </c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>
        <v>5</v>
      </c>
      <c r="BK93" s="149">
        <v>8</v>
      </c>
      <c r="BL93" s="149">
        <v>2</v>
      </c>
      <c r="BM93" s="126" t="s">
        <v>125</v>
      </c>
      <c r="BN93" s="126" t="s">
        <v>1009</v>
      </c>
      <c r="BO93" s="151">
        <v>43704</v>
      </c>
      <c r="BP93" s="149"/>
      <c r="BQ93" s="152"/>
    </row>
    <row r="94" spans="1:69" s="158" customFormat="1" ht="15" customHeight="1">
      <c r="A94" s="190">
        <v>77</v>
      </c>
      <c r="B94" s="153" t="s">
        <v>38</v>
      </c>
      <c r="C94" s="154" t="s">
        <v>47</v>
      </c>
      <c r="D94" s="18" t="s">
        <v>1004</v>
      </c>
      <c r="E94" s="153" t="s">
        <v>1005</v>
      </c>
      <c r="F94" s="153" t="s">
        <v>1006</v>
      </c>
      <c r="G94" s="153" t="s">
        <v>1007</v>
      </c>
      <c r="H94" s="153" t="s">
        <v>1007</v>
      </c>
      <c r="I94" s="153"/>
      <c r="J94" s="153" t="s">
        <v>1008</v>
      </c>
      <c r="K94" s="154" t="s">
        <v>53</v>
      </c>
      <c r="L94" s="317" t="s">
        <v>74</v>
      </c>
      <c r="M94" s="154" t="s">
        <v>1007</v>
      </c>
      <c r="N94" s="154"/>
      <c r="O94" s="154" t="s">
        <v>43</v>
      </c>
      <c r="P94" s="154" t="s">
        <v>43</v>
      </c>
      <c r="Q94" s="154" t="s">
        <v>43</v>
      </c>
      <c r="R94" s="154"/>
      <c r="S94" s="154"/>
      <c r="T94" s="154"/>
      <c r="U94" s="154"/>
      <c r="V94" s="154"/>
      <c r="W94" s="154"/>
      <c r="X94" s="154"/>
      <c r="Y94" s="154"/>
      <c r="Z94" s="153"/>
      <c r="AA94" s="153"/>
      <c r="AB94" s="153"/>
      <c r="AC94" s="153"/>
      <c r="AD94" s="153" t="s">
        <v>43</v>
      </c>
      <c r="AE94" s="153"/>
      <c r="AF94" s="153"/>
      <c r="AG94" s="153"/>
      <c r="AH94" s="153"/>
      <c r="AI94" s="153" t="s">
        <v>43</v>
      </c>
      <c r="AJ94" s="153"/>
      <c r="AK94" s="153"/>
      <c r="AL94" s="153"/>
      <c r="AM94" s="153"/>
      <c r="AN94" s="153"/>
      <c r="AO94" s="153"/>
      <c r="AP94" s="153"/>
      <c r="AQ94" s="153" t="s">
        <v>43</v>
      </c>
      <c r="AR94" s="153"/>
      <c r="AS94" s="153"/>
      <c r="AT94" s="153"/>
      <c r="AU94" s="153" t="s">
        <v>43</v>
      </c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>
        <v>5</v>
      </c>
      <c r="BK94" s="153">
        <v>8</v>
      </c>
      <c r="BL94" s="153">
        <v>2</v>
      </c>
      <c r="BM94" s="155" t="s">
        <v>125</v>
      </c>
      <c r="BN94" s="155" t="s">
        <v>1009</v>
      </c>
      <c r="BO94" s="156">
        <v>43642</v>
      </c>
      <c r="BP94" s="153"/>
      <c r="BQ94" s="157"/>
    </row>
    <row r="95" spans="1:69" s="158" customFormat="1" ht="15" customHeight="1">
      <c r="A95" s="190"/>
      <c r="B95" s="153" t="s">
        <v>38</v>
      </c>
      <c r="C95" s="154" t="s">
        <v>47</v>
      </c>
      <c r="D95" s="18" t="s">
        <v>1004</v>
      </c>
      <c r="E95" s="153" t="s">
        <v>1005</v>
      </c>
      <c r="F95" s="153" t="s">
        <v>1006</v>
      </c>
      <c r="G95" s="153" t="s">
        <v>1007</v>
      </c>
      <c r="H95" s="153" t="s">
        <v>1007</v>
      </c>
      <c r="I95" s="153"/>
      <c r="J95" s="153" t="s">
        <v>1008</v>
      </c>
      <c r="K95" s="154" t="s">
        <v>53</v>
      </c>
      <c r="L95" s="317" t="s">
        <v>74</v>
      </c>
      <c r="M95" s="154" t="s">
        <v>1007</v>
      </c>
      <c r="N95" s="154"/>
      <c r="O95" s="154" t="str">
        <f>O94</f>
        <v>X</v>
      </c>
      <c r="P95" s="154" t="s">
        <v>43</v>
      </c>
      <c r="Q95" s="154" t="s">
        <v>43</v>
      </c>
      <c r="R95" s="154"/>
      <c r="S95" s="154"/>
      <c r="T95" s="154"/>
      <c r="U95" s="154"/>
      <c r="V95" s="154"/>
      <c r="W95" s="154"/>
      <c r="X95" s="154"/>
      <c r="Y95" s="154"/>
      <c r="Z95" s="153"/>
      <c r="AA95" s="153"/>
      <c r="AB95" s="153"/>
      <c r="AC95" s="153"/>
      <c r="AD95" s="153" t="s">
        <v>43</v>
      </c>
      <c r="AE95" s="153"/>
      <c r="AF95" s="153"/>
      <c r="AG95" s="153"/>
      <c r="AH95" s="153"/>
      <c r="AI95" s="153" t="s">
        <v>43</v>
      </c>
      <c r="AJ95" s="153"/>
      <c r="AK95" s="153"/>
      <c r="AL95" s="153"/>
      <c r="AM95" s="153"/>
      <c r="AN95" s="153"/>
      <c r="AO95" s="153"/>
      <c r="AP95" s="153"/>
      <c r="AQ95" s="153" t="s">
        <v>43</v>
      </c>
      <c r="AR95" s="153"/>
      <c r="AS95" s="153"/>
      <c r="AT95" s="153"/>
      <c r="AU95" s="153" t="s">
        <v>43</v>
      </c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>
        <v>5</v>
      </c>
      <c r="BK95" s="153">
        <v>8</v>
      </c>
      <c r="BL95" s="153">
        <v>2</v>
      </c>
      <c r="BM95" s="155" t="s">
        <v>125</v>
      </c>
      <c r="BN95" s="155" t="s">
        <v>1009</v>
      </c>
      <c r="BO95" s="156">
        <v>43704</v>
      </c>
      <c r="BP95" s="153"/>
      <c r="BQ95" s="174"/>
    </row>
    <row r="96" spans="1:69" s="141" customFormat="1" ht="15" customHeight="1">
      <c r="A96" s="187">
        <v>78</v>
      </c>
      <c r="B96" s="135" t="s">
        <v>38</v>
      </c>
      <c r="C96" s="136" t="s">
        <v>47</v>
      </c>
      <c r="D96" s="18" t="s">
        <v>1004</v>
      </c>
      <c r="E96" s="135" t="s">
        <v>1005</v>
      </c>
      <c r="F96" s="135" t="s">
        <v>1006</v>
      </c>
      <c r="G96" s="135" t="s">
        <v>1007</v>
      </c>
      <c r="H96" s="135" t="s">
        <v>1007</v>
      </c>
      <c r="I96" s="135"/>
      <c r="J96" s="135" t="s">
        <v>1008</v>
      </c>
      <c r="K96" s="136" t="s">
        <v>53</v>
      </c>
      <c r="L96" s="315" t="s">
        <v>74</v>
      </c>
      <c r="M96" s="136" t="s">
        <v>1007</v>
      </c>
      <c r="N96" s="136"/>
      <c r="O96" s="136" t="s">
        <v>43</v>
      </c>
      <c r="P96" s="136" t="s">
        <v>43</v>
      </c>
      <c r="Q96" s="136" t="s">
        <v>43</v>
      </c>
      <c r="R96" s="136"/>
      <c r="S96" s="136"/>
      <c r="T96" s="136"/>
      <c r="U96" s="136"/>
      <c r="V96" s="136"/>
      <c r="W96" s="136"/>
      <c r="X96" s="136"/>
      <c r="Y96" s="136"/>
      <c r="Z96" s="135"/>
      <c r="AA96" s="135"/>
      <c r="AB96" s="135"/>
      <c r="AC96" s="135"/>
      <c r="AD96" s="135" t="s">
        <v>43</v>
      </c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 t="s">
        <v>43</v>
      </c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5"/>
      <c r="BD96" s="135"/>
      <c r="BE96" s="135"/>
      <c r="BF96" s="135"/>
      <c r="BG96" s="135"/>
      <c r="BH96" s="135"/>
      <c r="BI96" s="135"/>
      <c r="BJ96" s="135">
        <v>5</v>
      </c>
      <c r="BK96" s="135">
        <v>8</v>
      </c>
      <c r="BL96" s="135">
        <v>2</v>
      </c>
      <c r="BM96" s="138" t="s">
        <v>125</v>
      </c>
      <c r="BN96" s="138" t="s">
        <v>1009</v>
      </c>
      <c r="BO96" s="139">
        <v>43655</v>
      </c>
      <c r="BP96" s="135"/>
      <c r="BQ96" s="134"/>
    </row>
    <row r="97" spans="1:69" s="141" customFormat="1" ht="15" customHeight="1">
      <c r="A97" s="187"/>
      <c r="B97" s="135" t="s">
        <v>38</v>
      </c>
      <c r="C97" s="136" t="s">
        <v>47</v>
      </c>
      <c r="D97" s="18" t="s">
        <v>1004</v>
      </c>
      <c r="E97" s="135" t="s">
        <v>1005</v>
      </c>
      <c r="F97" s="135" t="s">
        <v>1006</v>
      </c>
      <c r="G97" s="135" t="s">
        <v>1007</v>
      </c>
      <c r="H97" s="135" t="s">
        <v>1007</v>
      </c>
      <c r="I97" s="135"/>
      <c r="J97" s="135" t="s">
        <v>1008</v>
      </c>
      <c r="K97" s="136" t="s">
        <v>53</v>
      </c>
      <c r="L97" s="315" t="s">
        <v>74</v>
      </c>
      <c r="M97" s="136" t="s">
        <v>1007</v>
      </c>
      <c r="N97" s="136"/>
      <c r="O97" s="136" t="str">
        <f>O96</f>
        <v>X</v>
      </c>
      <c r="P97" s="136" t="s">
        <v>43</v>
      </c>
      <c r="Q97" s="136" t="s">
        <v>43</v>
      </c>
      <c r="R97" s="136"/>
      <c r="S97" s="136"/>
      <c r="T97" s="136"/>
      <c r="U97" s="136"/>
      <c r="V97" s="136"/>
      <c r="W97" s="136"/>
      <c r="X97" s="136"/>
      <c r="Y97" s="136"/>
      <c r="Z97" s="135"/>
      <c r="AA97" s="135"/>
      <c r="AB97" s="135"/>
      <c r="AC97" s="135"/>
      <c r="AD97" s="135" t="s">
        <v>43</v>
      </c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 t="s">
        <v>43</v>
      </c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135"/>
      <c r="BC97" s="135"/>
      <c r="BD97" s="135"/>
      <c r="BE97" s="135"/>
      <c r="BF97" s="135"/>
      <c r="BG97" s="135"/>
      <c r="BH97" s="135"/>
      <c r="BI97" s="135"/>
      <c r="BJ97" s="135">
        <v>5</v>
      </c>
      <c r="BK97" s="135">
        <v>8</v>
      </c>
      <c r="BL97" s="135">
        <v>2</v>
      </c>
      <c r="BM97" s="138" t="s">
        <v>125</v>
      </c>
      <c r="BN97" s="138" t="s">
        <v>1009</v>
      </c>
      <c r="BO97" s="139">
        <v>43704</v>
      </c>
      <c r="BP97" s="135"/>
      <c r="BQ97" s="140"/>
    </row>
    <row r="98" spans="1:69" s="173" customFormat="1" ht="15" customHeight="1">
      <c r="A98" s="191">
        <v>79</v>
      </c>
      <c r="B98" s="169" t="s">
        <v>38</v>
      </c>
      <c r="C98" s="170" t="s">
        <v>47</v>
      </c>
      <c r="D98" s="18" t="s">
        <v>1004</v>
      </c>
      <c r="E98" s="169" t="s">
        <v>1005</v>
      </c>
      <c r="F98" s="169" t="s">
        <v>1006</v>
      </c>
      <c r="G98" s="169" t="s">
        <v>1007</v>
      </c>
      <c r="H98" s="169" t="s">
        <v>1007</v>
      </c>
      <c r="I98" s="169"/>
      <c r="J98" s="169" t="s">
        <v>1008</v>
      </c>
      <c r="K98" s="205" t="s">
        <v>53</v>
      </c>
      <c r="L98" s="313" t="s">
        <v>74</v>
      </c>
      <c r="M98" s="170" t="s">
        <v>1007</v>
      </c>
      <c r="N98" s="170"/>
      <c r="O98" s="170" t="s">
        <v>43</v>
      </c>
      <c r="P98" s="170" t="s">
        <v>43</v>
      </c>
      <c r="Q98" s="170" t="s">
        <v>43</v>
      </c>
      <c r="R98" s="170"/>
      <c r="S98" s="170"/>
      <c r="T98" s="170"/>
      <c r="U98" s="170"/>
      <c r="V98" s="170"/>
      <c r="W98" s="170"/>
      <c r="X98" s="170"/>
      <c r="Y98" s="170"/>
      <c r="Z98" s="169"/>
      <c r="AA98" s="169"/>
      <c r="AB98" s="169"/>
      <c r="AC98" s="169"/>
      <c r="AD98" s="169" t="s">
        <v>43</v>
      </c>
      <c r="AE98" s="169"/>
      <c r="AF98" s="169"/>
      <c r="AG98" s="169"/>
      <c r="AH98" s="169"/>
      <c r="AI98" s="169"/>
      <c r="AJ98" s="169"/>
      <c r="AK98" s="169"/>
      <c r="AL98" s="169"/>
      <c r="AM98" s="169"/>
      <c r="AN98" s="169"/>
      <c r="AO98" s="169"/>
      <c r="AP98" s="169"/>
      <c r="AQ98" s="169" t="s">
        <v>43</v>
      </c>
      <c r="AR98" s="169"/>
      <c r="AS98" s="169"/>
      <c r="AT98" s="169"/>
      <c r="AU98" s="169"/>
      <c r="AV98" s="169"/>
      <c r="AW98" s="169"/>
      <c r="AX98" s="169"/>
      <c r="AY98" s="169"/>
      <c r="AZ98" s="169"/>
      <c r="BA98" s="169"/>
      <c r="BB98" s="169"/>
      <c r="BC98" s="169"/>
      <c r="BD98" s="169"/>
      <c r="BE98" s="169"/>
      <c r="BF98" s="169"/>
      <c r="BG98" s="169"/>
      <c r="BH98" s="169"/>
      <c r="BI98" s="169"/>
      <c r="BJ98" s="169">
        <v>5</v>
      </c>
      <c r="BK98" s="169">
        <v>8</v>
      </c>
      <c r="BL98" s="169">
        <v>2</v>
      </c>
      <c r="BM98" s="171" t="s">
        <v>125</v>
      </c>
      <c r="BN98" s="171" t="s">
        <v>1009</v>
      </c>
      <c r="BO98" s="172">
        <v>43655</v>
      </c>
      <c r="BP98" s="169"/>
      <c r="BQ98" s="168"/>
    </row>
    <row r="99" spans="1:69" s="173" customFormat="1" ht="15" customHeight="1">
      <c r="A99" s="191"/>
      <c r="B99" s="169" t="s">
        <v>38</v>
      </c>
      <c r="C99" s="170" t="s">
        <v>47</v>
      </c>
      <c r="D99" s="18" t="s">
        <v>1004</v>
      </c>
      <c r="E99" s="169" t="s">
        <v>1005</v>
      </c>
      <c r="F99" s="169" t="s">
        <v>1006</v>
      </c>
      <c r="G99" s="169" t="s">
        <v>1007</v>
      </c>
      <c r="H99" s="169" t="s">
        <v>1007</v>
      </c>
      <c r="I99" s="169"/>
      <c r="J99" s="169" t="s">
        <v>1008</v>
      </c>
      <c r="K99" s="205" t="s">
        <v>53</v>
      </c>
      <c r="L99" s="313" t="s">
        <v>74</v>
      </c>
      <c r="M99" s="170" t="s">
        <v>1007</v>
      </c>
      <c r="N99" s="170"/>
      <c r="O99" s="170" t="str">
        <f>O98</f>
        <v>X</v>
      </c>
      <c r="P99" s="170" t="s">
        <v>43</v>
      </c>
      <c r="Q99" s="170" t="s">
        <v>43</v>
      </c>
      <c r="R99" s="170"/>
      <c r="S99" s="170"/>
      <c r="T99" s="170"/>
      <c r="U99" s="170"/>
      <c r="V99" s="170"/>
      <c r="W99" s="170"/>
      <c r="X99" s="170"/>
      <c r="Y99" s="170"/>
      <c r="Z99" s="169"/>
      <c r="AA99" s="169"/>
      <c r="AB99" s="169"/>
      <c r="AC99" s="169"/>
      <c r="AD99" s="169" t="s">
        <v>43</v>
      </c>
      <c r="AE99" s="169"/>
      <c r="AF99" s="169"/>
      <c r="AG99" s="169"/>
      <c r="AH99" s="169"/>
      <c r="AI99" s="169"/>
      <c r="AJ99" s="169"/>
      <c r="AK99" s="169"/>
      <c r="AL99" s="169"/>
      <c r="AM99" s="169"/>
      <c r="AN99" s="169"/>
      <c r="AO99" s="169"/>
      <c r="AP99" s="169"/>
      <c r="AQ99" s="169" t="s">
        <v>43</v>
      </c>
      <c r="AR99" s="169"/>
      <c r="AS99" s="169"/>
      <c r="AT99" s="169"/>
      <c r="AU99" s="169"/>
      <c r="AV99" s="169"/>
      <c r="AW99" s="169"/>
      <c r="AX99" s="169"/>
      <c r="AY99" s="169"/>
      <c r="AZ99" s="169"/>
      <c r="BA99" s="169"/>
      <c r="BB99" s="169"/>
      <c r="BC99" s="169"/>
      <c r="BD99" s="169"/>
      <c r="BE99" s="169"/>
      <c r="BF99" s="169"/>
      <c r="BG99" s="169"/>
      <c r="BH99" s="169"/>
      <c r="BI99" s="169"/>
      <c r="BJ99" s="169">
        <v>5</v>
      </c>
      <c r="BK99" s="169">
        <v>8</v>
      </c>
      <c r="BL99" s="169">
        <v>2</v>
      </c>
      <c r="BM99" s="171" t="s">
        <v>125</v>
      </c>
      <c r="BN99" s="171" t="s">
        <v>1009</v>
      </c>
      <c r="BO99" s="172">
        <v>43704</v>
      </c>
      <c r="BP99" s="169"/>
      <c r="BQ99" s="175"/>
    </row>
    <row r="100" spans="1:69" ht="15" customHeight="1">
      <c r="A100" s="76">
        <v>80</v>
      </c>
      <c r="B100" s="224" t="s">
        <v>38</v>
      </c>
      <c r="C100" s="178" t="s">
        <v>47</v>
      </c>
      <c r="D100" s="18" t="s">
        <v>1004</v>
      </c>
      <c r="E100" s="224" t="s">
        <v>1005</v>
      </c>
      <c r="F100" s="224" t="s">
        <v>1006</v>
      </c>
      <c r="G100" s="224" t="s">
        <v>1007</v>
      </c>
      <c r="H100" s="224" t="s">
        <v>1007</v>
      </c>
      <c r="I100" s="224" t="s">
        <v>43</v>
      </c>
      <c r="J100" s="224" t="s">
        <v>1008</v>
      </c>
      <c r="K100" s="18" t="s">
        <v>186</v>
      </c>
      <c r="L100" s="312" t="s">
        <v>166</v>
      </c>
      <c r="M100" s="178" t="s">
        <v>1007</v>
      </c>
      <c r="N100" s="178"/>
      <c r="O100" s="178"/>
      <c r="P100" s="178" t="s">
        <v>43</v>
      </c>
      <c r="Q100" s="178" t="s">
        <v>43</v>
      </c>
      <c r="R100" s="178"/>
      <c r="S100" s="178"/>
      <c r="T100" s="178"/>
      <c r="U100" s="178"/>
      <c r="V100" s="178"/>
      <c r="W100" s="178"/>
      <c r="X100" s="178"/>
      <c r="Y100" s="178" t="s">
        <v>43</v>
      </c>
      <c r="Z100" s="224"/>
      <c r="AA100" s="224"/>
      <c r="AB100" s="224"/>
      <c r="AC100" s="224"/>
      <c r="AD100" s="224" t="s">
        <v>43</v>
      </c>
      <c r="AE100" s="224"/>
      <c r="AF100" s="224"/>
      <c r="AG100" s="224" t="s">
        <v>43</v>
      </c>
      <c r="AH100" s="224"/>
      <c r="AI100" s="224"/>
      <c r="AJ100" s="224"/>
      <c r="AK100" s="224"/>
      <c r="AL100" s="224"/>
      <c r="AM100" s="224"/>
      <c r="AN100" s="224"/>
      <c r="AO100" s="224"/>
      <c r="AP100" s="224"/>
      <c r="AQ100" s="224"/>
      <c r="AR100" s="224"/>
      <c r="AS100" s="224"/>
      <c r="AT100" s="224"/>
      <c r="AU100" s="224"/>
      <c r="AV100" s="224"/>
      <c r="AW100" s="224"/>
      <c r="AX100" s="224"/>
      <c r="AY100" s="224" t="s">
        <v>43</v>
      </c>
      <c r="AZ100" s="224"/>
      <c r="BA100" s="224"/>
      <c r="BB100" s="224"/>
      <c r="BC100" s="224"/>
      <c r="BD100" s="224"/>
      <c r="BE100" s="224"/>
      <c r="BF100" s="224"/>
      <c r="BG100" s="224"/>
      <c r="BH100" s="224"/>
      <c r="BI100" s="224"/>
      <c r="BJ100" s="224">
        <v>50</v>
      </c>
      <c r="BK100" s="224">
        <v>8</v>
      </c>
      <c r="BL100" s="224">
        <v>2</v>
      </c>
      <c r="BM100" s="18" t="s">
        <v>125</v>
      </c>
      <c r="BN100" s="18" t="s">
        <v>1009</v>
      </c>
      <c r="BO100" s="179">
        <v>43630</v>
      </c>
      <c r="BP100" s="224"/>
      <c r="BQ100" s="8"/>
    </row>
    <row r="101" spans="1:69" ht="15" customHeight="1">
      <c r="A101" s="8">
        <v>81</v>
      </c>
      <c r="B101" s="224" t="s">
        <v>38</v>
      </c>
      <c r="C101" s="178" t="s">
        <v>47</v>
      </c>
      <c r="D101" s="18" t="s">
        <v>1004</v>
      </c>
      <c r="E101" s="178" t="s">
        <v>1005</v>
      </c>
      <c r="F101" s="178" t="s">
        <v>1006</v>
      </c>
      <c r="G101" s="178" t="s">
        <v>1007</v>
      </c>
      <c r="H101" s="224" t="s">
        <v>1007</v>
      </c>
      <c r="I101" s="224"/>
      <c r="J101" s="224" t="s">
        <v>1008</v>
      </c>
      <c r="K101" s="18" t="s">
        <v>42</v>
      </c>
      <c r="L101" s="312" t="s">
        <v>69</v>
      </c>
      <c r="M101" s="178" t="s">
        <v>1007</v>
      </c>
      <c r="N101" s="178"/>
      <c r="O101" s="178"/>
      <c r="P101" s="178" t="s">
        <v>43</v>
      </c>
      <c r="Q101" s="178" t="s">
        <v>43</v>
      </c>
      <c r="R101" s="178"/>
      <c r="S101" s="178"/>
      <c r="T101" s="178"/>
      <c r="U101" s="178"/>
      <c r="V101" s="178"/>
      <c r="W101" s="178"/>
      <c r="X101" s="178"/>
      <c r="Y101" s="178"/>
      <c r="Z101" s="224" t="s">
        <v>43</v>
      </c>
      <c r="AA101" s="224"/>
      <c r="AB101" s="224"/>
      <c r="AC101" s="224"/>
      <c r="AD101" s="224" t="s">
        <v>43</v>
      </c>
      <c r="AE101" s="224"/>
      <c r="AF101" s="224"/>
      <c r="AG101" s="224"/>
      <c r="AH101" s="224"/>
      <c r="AI101" s="224" t="s">
        <v>43</v>
      </c>
      <c r="AJ101" s="224"/>
      <c r="AK101" s="224"/>
      <c r="AL101" s="224"/>
      <c r="AM101" s="224"/>
      <c r="AN101" s="224" t="s">
        <v>43</v>
      </c>
      <c r="AO101" s="224"/>
      <c r="AP101" s="224" t="s">
        <v>43</v>
      </c>
      <c r="AQ101" s="224"/>
      <c r="AR101" s="224" t="s">
        <v>43</v>
      </c>
      <c r="AS101" s="224"/>
      <c r="AT101" s="224"/>
      <c r="AU101" s="224" t="s">
        <v>43</v>
      </c>
      <c r="AV101" s="224"/>
      <c r="AW101" s="224"/>
      <c r="AX101" s="224"/>
      <c r="AY101" s="224"/>
      <c r="AZ101" s="224"/>
      <c r="BA101" s="224"/>
      <c r="BB101" s="224"/>
      <c r="BC101" s="224"/>
      <c r="BD101" s="224"/>
      <c r="BE101" s="224"/>
      <c r="BF101" s="224"/>
      <c r="BG101" s="224"/>
      <c r="BH101" s="224"/>
      <c r="BI101" s="224"/>
      <c r="BJ101" s="224">
        <v>5</v>
      </c>
      <c r="BK101" s="224">
        <v>8</v>
      </c>
      <c r="BL101" s="224">
        <v>2</v>
      </c>
      <c r="BM101" s="18" t="s">
        <v>125</v>
      </c>
      <c r="BN101" s="18" t="s">
        <v>1009</v>
      </c>
      <c r="BO101" s="179">
        <v>43700</v>
      </c>
      <c r="BP101" s="224"/>
      <c r="BQ101" s="8"/>
    </row>
    <row r="102" spans="1:69" ht="15" customHeight="1">
      <c r="A102" s="8">
        <v>82</v>
      </c>
      <c r="B102" s="224" t="s">
        <v>38</v>
      </c>
      <c r="C102" s="178" t="s">
        <v>47</v>
      </c>
      <c r="D102" s="18" t="s">
        <v>1004</v>
      </c>
      <c r="E102" s="178" t="s">
        <v>1005</v>
      </c>
      <c r="F102" s="178" t="s">
        <v>1006</v>
      </c>
      <c r="G102" s="178" t="s">
        <v>1007</v>
      </c>
      <c r="H102" s="224" t="s">
        <v>1007</v>
      </c>
      <c r="I102" s="224"/>
      <c r="J102" s="224" t="s">
        <v>1008</v>
      </c>
      <c r="K102" s="18" t="s">
        <v>42</v>
      </c>
      <c r="L102" s="312" t="s">
        <v>69</v>
      </c>
      <c r="M102" s="178" t="s">
        <v>1007</v>
      </c>
      <c r="N102" s="178"/>
      <c r="O102" s="178"/>
      <c r="P102" s="178" t="s">
        <v>43</v>
      </c>
      <c r="Q102" s="178" t="s">
        <v>43</v>
      </c>
      <c r="R102" s="178"/>
      <c r="S102" s="178"/>
      <c r="T102" s="178"/>
      <c r="U102" s="178"/>
      <c r="V102" s="178"/>
      <c r="W102" s="178"/>
      <c r="X102" s="178"/>
      <c r="Y102" s="178"/>
      <c r="Z102" s="224" t="s">
        <v>43</v>
      </c>
      <c r="AA102" s="224"/>
      <c r="AB102" s="224"/>
      <c r="AC102" s="224"/>
      <c r="AD102" s="224" t="s">
        <v>43</v>
      </c>
      <c r="AE102" s="224"/>
      <c r="AF102" s="224"/>
      <c r="AG102" s="224"/>
      <c r="AH102" s="224"/>
      <c r="AI102" s="224" t="s">
        <v>43</v>
      </c>
      <c r="AJ102" s="224"/>
      <c r="AK102" s="224"/>
      <c r="AL102" s="224"/>
      <c r="AM102" s="224"/>
      <c r="AN102" s="224" t="s">
        <v>43</v>
      </c>
      <c r="AO102" s="224"/>
      <c r="AP102" s="224" t="s">
        <v>43</v>
      </c>
      <c r="AQ102" s="224"/>
      <c r="AR102" s="224" t="s">
        <v>43</v>
      </c>
      <c r="AS102" s="224"/>
      <c r="AT102" s="224"/>
      <c r="AU102" s="224" t="s">
        <v>43</v>
      </c>
      <c r="AV102" s="224"/>
      <c r="AW102" s="224"/>
      <c r="AX102" s="224"/>
      <c r="AY102" s="224"/>
      <c r="AZ102" s="224"/>
      <c r="BA102" s="224"/>
      <c r="BB102" s="224"/>
      <c r="BC102" s="224"/>
      <c r="BD102" s="224"/>
      <c r="BE102" s="224"/>
      <c r="BF102" s="224"/>
      <c r="BG102" s="224"/>
      <c r="BH102" s="224"/>
      <c r="BI102" s="224"/>
      <c r="BJ102" s="224">
        <v>5</v>
      </c>
      <c r="BK102" s="224">
        <v>8</v>
      </c>
      <c r="BL102" s="224">
        <v>2</v>
      </c>
      <c r="BM102" s="18" t="s">
        <v>125</v>
      </c>
      <c r="BN102" s="18" t="s">
        <v>1009</v>
      </c>
      <c r="BO102" s="179">
        <v>43700</v>
      </c>
      <c r="BP102" s="224"/>
      <c r="BQ102" s="8"/>
    </row>
    <row r="103" spans="1:69" ht="15" customHeight="1">
      <c r="A103" s="76">
        <v>83</v>
      </c>
      <c r="B103" s="224" t="s">
        <v>38</v>
      </c>
      <c r="C103" s="178" t="s">
        <v>47</v>
      </c>
      <c r="D103" s="18" t="s">
        <v>1004</v>
      </c>
      <c r="E103" s="178" t="s">
        <v>1005</v>
      </c>
      <c r="F103" s="224" t="s">
        <v>1006</v>
      </c>
      <c r="G103" s="178" t="s">
        <v>1007</v>
      </c>
      <c r="H103" s="224" t="s">
        <v>1007</v>
      </c>
      <c r="I103" s="224"/>
      <c r="J103" s="224" t="s">
        <v>1008</v>
      </c>
      <c r="K103" s="18" t="s">
        <v>42</v>
      </c>
      <c r="L103" s="312" t="s">
        <v>200</v>
      </c>
      <c r="M103" s="178" t="s">
        <v>1007</v>
      </c>
      <c r="N103" s="178"/>
      <c r="O103" s="178"/>
      <c r="P103" s="178" t="s">
        <v>43</v>
      </c>
      <c r="Q103" s="178" t="s">
        <v>43</v>
      </c>
      <c r="R103" s="178"/>
      <c r="S103" s="178"/>
      <c r="T103" s="178"/>
      <c r="U103" s="178"/>
      <c r="V103" s="178"/>
      <c r="W103" s="178"/>
      <c r="X103" s="178" t="s">
        <v>43</v>
      </c>
      <c r="Y103" s="178"/>
      <c r="Z103" s="224"/>
      <c r="AA103" s="224"/>
      <c r="AB103" s="224"/>
      <c r="AC103" s="224"/>
      <c r="AD103" s="224" t="s">
        <v>43</v>
      </c>
      <c r="AE103" s="224"/>
      <c r="AF103" s="224"/>
      <c r="AG103" s="224"/>
      <c r="AH103" s="224"/>
      <c r="AI103" s="224"/>
      <c r="AJ103" s="224"/>
      <c r="AK103" s="224"/>
      <c r="AL103" s="224"/>
      <c r="AM103" s="224"/>
      <c r="AN103" s="224"/>
      <c r="AO103" s="224"/>
      <c r="AP103" s="224" t="s">
        <v>43</v>
      </c>
      <c r="AQ103" s="224"/>
      <c r="AR103" s="224" t="s">
        <v>43</v>
      </c>
      <c r="AS103" s="224"/>
      <c r="AT103" s="224"/>
      <c r="AU103" s="224"/>
      <c r="AV103" s="224"/>
      <c r="AW103" s="224"/>
      <c r="AX103" s="224"/>
      <c r="AY103" s="224"/>
      <c r="AZ103" s="224"/>
      <c r="BA103" s="224"/>
      <c r="BB103" s="224"/>
      <c r="BC103" s="224"/>
      <c r="BD103" s="224"/>
      <c r="BE103" s="224"/>
      <c r="BF103" s="224"/>
      <c r="BG103" s="224"/>
      <c r="BH103" s="224"/>
      <c r="BI103" s="224"/>
      <c r="BJ103" s="224">
        <v>5</v>
      </c>
      <c r="BK103" s="224">
        <v>8</v>
      </c>
      <c r="BL103" s="224">
        <v>2</v>
      </c>
      <c r="BM103" s="18" t="s">
        <v>125</v>
      </c>
      <c r="BN103" s="18" t="s">
        <v>1009</v>
      </c>
      <c r="BO103" s="179">
        <v>43840</v>
      </c>
      <c r="BP103" s="224"/>
      <c r="BQ103" s="8"/>
    </row>
    <row r="104" spans="1:69" ht="15" customHeight="1">
      <c r="A104" s="76">
        <v>84</v>
      </c>
      <c r="B104" s="224" t="s">
        <v>38</v>
      </c>
      <c r="C104" s="178" t="s">
        <v>47</v>
      </c>
      <c r="D104" s="18" t="s">
        <v>1004</v>
      </c>
      <c r="E104" s="178" t="s">
        <v>1005</v>
      </c>
      <c r="F104" s="224" t="s">
        <v>1006</v>
      </c>
      <c r="G104" s="178" t="s">
        <v>1007</v>
      </c>
      <c r="H104" s="224" t="s">
        <v>1007</v>
      </c>
      <c r="I104" s="224"/>
      <c r="J104" s="224" t="s">
        <v>1008</v>
      </c>
      <c r="K104" s="18" t="s">
        <v>42</v>
      </c>
      <c r="L104" s="312" t="s">
        <v>200</v>
      </c>
      <c r="M104" s="178" t="s">
        <v>1007</v>
      </c>
      <c r="N104" s="178"/>
      <c r="O104" s="178"/>
      <c r="P104" s="178" t="s">
        <v>43</v>
      </c>
      <c r="Q104" s="178" t="s">
        <v>43</v>
      </c>
      <c r="R104" s="178"/>
      <c r="S104" s="178"/>
      <c r="T104" s="178"/>
      <c r="U104" s="178"/>
      <c r="V104" s="178"/>
      <c r="W104" s="178"/>
      <c r="X104" s="178" t="s">
        <v>43</v>
      </c>
      <c r="Y104" s="178"/>
      <c r="Z104" s="224"/>
      <c r="AA104" s="224"/>
      <c r="AB104" s="224"/>
      <c r="AC104" s="224"/>
      <c r="AD104" s="224" t="s">
        <v>43</v>
      </c>
      <c r="AE104" s="224"/>
      <c r="AF104" s="224"/>
      <c r="AG104" s="224"/>
      <c r="AH104" s="224"/>
      <c r="AI104" s="224"/>
      <c r="AJ104" s="224"/>
      <c r="AK104" s="224"/>
      <c r="AL104" s="224"/>
      <c r="AM104" s="224"/>
      <c r="AN104" s="224"/>
      <c r="AO104" s="224"/>
      <c r="AP104" s="224" t="s">
        <v>43</v>
      </c>
      <c r="AQ104" s="224"/>
      <c r="AR104" s="224" t="s">
        <v>43</v>
      </c>
      <c r="AS104" s="224"/>
      <c r="AT104" s="224"/>
      <c r="AU104" s="224"/>
      <c r="AV104" s="224"/>
      <c r="AW104" s="224"/>
      <c r="AX104" s="224"/>
      <c r="AY104" s="224"/>
      <c r="AZ104" s="224"/>
      <c r="BA104" s="224"/>
      <c r="BB104" s="224"/>
      <c r="BC104" s="224"/>
      <c r="BD104" s="224"/>
      <c r="BE104" s="224"/>
      <c r="BF104" s="224"/>
      <c r="BG104" s="224"/>
      <c r="BH104" s="224"/>
      <c r="BI104" s="224"/>
      <c r="BJ104" s="224">
        <v>5</v>
      </c>
      <c r="BK104" s="224">
        <v>8</v>
      </c>
      <c r="BL104" s="224">
        <v>2</v>
      </c>
      <c r="BM104" s="18" t="s">
        <v>125</v>
      </c>
      <c r="BN104" s="18" t="s">
        <v>1009</v>
      </c>
      <c r="BO104" s="179">
        <v>43840</v>
      </c>
      <c r="BP104" s="224"/>
      <c r="BQ104" s="8"/>
    </row>
    <row r="105" spans="1:69" ht="15" customHeight="1">
      <c r="A105" s="8">
        <v>85</v>
      </c>
      <c r="B105" s="224" t="s">
        <v>38</v>
      </c>
      <c r="C105" s="178" t="s">
        <v>47</v>
      </c>
      <c r="D105" s="18" t="s">
        <v>1004</v>
      </c>
      <c r="E105" s="178" t="s">
        <v>1005</v>
      </c>
      <c r="F105" s="224" t="s">
        <v>1006</v>
      </c>
      <c r="G105" s="178" t="s">
        <v>1007</v>
      </c>
      <c r="H105" s="224" t="s">
        <v>1007</v>
      </c>
      <c r="I105" s="224"/>
      <c r="J105" s="224" t="s">
        <v>1008</v>
      </c>
      <c r="K105" s="18" t="s">
        <v>42</v>
      </c>
      <c r="L105" s="312" t="s">
        <v>200</v>
      </c>
      <c r="M105" s="178" t="s">
        <v>1007</v>
      </c>
      <c r="N105" s="178"/>
      <c r="O105" s="178"/>
      <c r="P105" s="178" t="s">
        <v>43</v>
      </c>
      <c r="Q105" s="178" t="s">
        <v>43</v>
      </c>
      <c r="R105" s="178"/>
      <c r="S105" s="178"/>
      <c r="T105" s="178"/>
      <c r="U105" s="178"/>
      <c r="V105" s="178"/>
      <c r="W105" s="178"/>
      <c r="X105" s="178" t="s">
        <v>43</v>
      </c>
      <c r="Y105" s="178"/>
      <c r="Z105" s="224"/>
      <c r="AA105" s="224"/>
      <c r="AB105" s="224"/>
      <c r="AC105" s="224"/>
      <c r="AD105" s="224" t="s">
        <v>43</v>
      </c>
      <c r="AE105" s="224"/>
      <c r="AF105" s="224"/>
      <c r="AG105" s="224"/>
      <c r="AH105" s="224"/>
      <c r="AI105" s="224"/>
      <c r="AJ105" s="224"/>
      <c r="AK105" s="224"/>
      <c r="AL105" s="224"/>
      <c r="AM105" s="224"/>
      <c r="AN105" s="224"/>
      <c r="AO105" s="224"/>
      <c r="AP105" s="224" t="s">
        <v>43</v>
      </c>
      <c r="AQ105" s="224"/>
      <c r="AR105" s="224" t="s">
        <v>43</v>
      </c>
      <c r="AS105" s="224"/>
      <c r="AT105" s="224"/>
      <c r="AU105" s="224"/>
      <c r="AV105" s="224"/>
      <c r="AW105" s="224"/>
      <c r="AX105" s="224"/>
      <c r="AY105" s="224"/>
      <c r="AZ105" s="224"/>
      <c r="BA105" s="224"/>
      <c r="BB105" s="224"/>
      <c r="BC105" s="224"/>
      <c r="BD105" s="224"/>
      <c r="BE105" s="224"/>
      <c r="BF105" s="224"/>
      <c r="BG105" s="224"/>
      <c r="BH105" s="224"/>
      <c r="BI105" s="224"/>
      <c r="BJ105" s="224">
        <v>5</v>
      </c>
      <c r="BK105" s="224">
        <v>8</v>
      </c>
      <c r="BL105" s="224">
        <v>2</v>
      </c>
      <c r="BM105" s="18" t="s">
        <v>125</v>
      </c>
      <c r="BN105" s="18" t="s">
        <v>1009</v>
      </c>
      <c r="BO105" s="179">
        <v>43840</v>
      </c>
      <c r="BP105" s="224"/>
      <c r="BQ105" s="8"/>
    </row>
    <row r="106" spans="1:69" ht="15" customHeight="1">
      <c r="A106" s="8">
        <v>86</v>
      </c>
      <c r="B106" s="224" t="s">
        <v>38</v>
      </c>
      <c r="C106" s="178" t="s">
        <v>47</v>
      </c>
      <c r="D106" s="18" t="s">
        <v>1004</v>
      </c>
      <c r="E106" s="178" t="s">
        <v>1005</v>
      </c>
      <c r="F106" s="224" t="s">
        <v>1006</v>
      </c>
      <c r="G106" s="178" t="s">
        <v>1007</v>
      </c>
      <c r="H106" s="224" t="s">
        <v>1007</v>
      </c>
      <c r="I106" s="224"/>
      <c r="J106" s="224" t="s">
        <v>1008</v>
      </c>
      <c r="K106" s="18" t="s">
        <v>42</v>
      </c>
      <c r="L106" s="312" t="s">
        <v>200</v>
      </c>
      <c r="M106" s="178" t="s">
        <v>1007</v>
      </c>
      <c r="N106" s="178"/>
      <c r="O106" s="178"/>
      <c r="P106" s="178" t="s">
        <v>43</v>
      </c>
      <c r="Q106" s="178" t="s">
        <v>43</v>
      </c>
      <c r="R106" s="178"/>
      <c r="S106" s="178"/>
      <c r="T106" s="178"/>
      <c r="U106" s="178"/>
      <c r="V106" s="178"/>
      <c r="W106" s="178"/>
      <c r="X106" s="178" t="s">
        <v>43</v>
      </c>
      <c r="Y106" s="178"/>
      <c r="Z106" s="224"/>
      <c r="AA106" s="224"/>
      <c r="AB106" s="224"/>
      <c r="AC106" s="224"/>
      <c r="AD106" s="224" t="s">
        <v>43</v>
      </c>
      <c r="AE106" s="224"/>
      <c r="AF106" s="224"/>
      <c r="AG106" s="224"/>
      <c r="AH106" s="224"/>
      <c r="AI106" s="224"/>
      <c r="AJ106" s="224"/>
      <c r="AK106" s="224"/>
      <c r="AL106" s="224"/>
      <c r="AM106" s="224"/>
      <c r="AN106" s="224"/>
      <c r="AO106" s="224"/>
      <c r="AP106" s="224"/>
      <c r="AQ106" s="224"/>
      <c r="AR106" s="224"/>
      <c r="AS106" s="224"/>
      <c r="AT106" s="224"/>
      <c r="AU106" s="224"/>
      <c r="AV106" s="224"/>
      <c r="AW106" s="224"/>
      <c r="AX106" s="224"/>
      <c r="AY106" s="224"/>
      <c r="AZ106" s="224"/>
      <c r="BA106" s="224"/>
      <c r="BB106" s="224"/>
      <c r="BC106" s="224"/>
      <c r="BD106" s="224"/>
      <c r="BE106" s="224"/>
      <c r="BF106" s="224"/>
      <c r="BG106" s="224"/>
      <c r="BH106" s="224"/>
      <c r="BI106" s="224"/>
      <c r="BJ106" s="224">
        <v>5</v>
      </c>
      <c r="BK106" s="224">
        <v>8</v>
      </c>
      <c r="BL106" s="224">
        <v>2</v>
      </c>
      <c r="BM106" s="18" t="s">
        <v>125</v>
      </c>
      <c r="BN106" s="18" t="s">
        <v>1009</v>
      </c>
      <c r="BO106" s="179">
        <v>43840</v>
      </c>
      <c r="BP106" s="224"/>
      <c r="BQ106" s="8"/>
    </row>
    <row r="107" spans="1:69" ht="15" customHeight="1">
      <c r="A107" s="76">
        <v>87</v>
      </c>
      <c r="B107" s="224" t="s">
        <v>38</v>
      </c>
      <c r="C107" s="178" t="s">
        <v>47</v>
      </c>
      <c r="D107" s="18" t="s">
        <v>1004</v>
      </c>
      <c r="E107" s="178" t="s">
        <v>1005</v>
      </c>
      <c r="F107" s="224" t="s">
        <v>1006</v>
      </c>
      <c r="G107" s="178" t="s">
        <v>1007</v>
      </c>
      <c r="H107" s="224" t="s">
        <v>1007</v>
      </c>
      <c r="I107" s="224"/>
      <c r="J107" s="224" t="s">
        <v>1008</v>
      </c>
      <c r="K107" s="18" t="s">
        <v>42</v>
      </c>
      <c r="L107" s="312" t="s">
        <v>200</v>
      </c>
      <c r="M107" s="178" t="s">
        <v>1007</v>
      </c>
      <c r="N107" s="178"/>
      <c r="O107" s="178"/>
      <c r="P107" s="178" t="s">
        <v>43</v>
      </c>
      <c r="Q107" s="178" t="s">
        <v>43</v>
      </c>
      <c r="R107" s="178"/>
      <c r="S107" s="178"/>
      <c r="T107" s="178"/>
      <c r="U107" s="178"/>
      <c r="V107" s="178"/>
      <c r="W107" s="178"/>
      <c r="X107" s="178" t="s">
        <v>43</v>
      </c>
      <c r="Y107" s="178"/>
      <c r="Z107" s="224"/>
      <c r="AA107" s="224"/>
      <c r="AB107" s="224"/>
      <c r="AC107" s="224"/>
      <c r="AD107" s="224" t="s">
        <v>43</v>
      </c>
      <c r="AE107" s="224"/>
      <c r="AF107" s="224"/>
      <c r="AG107" s="224"/>
      <c r="AH107" s="224"/>
      <c r="AI107" s="224"/>
      <c r="AJ107" s="224"/>
      <c r="AK107" s="224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224"/>
      <c r="AV107" s="224"/>
      <c r="AW107" s="224"/>
      <c r="AX107" s="224"/>
      <c r="AY107" s="224"/>
      <c r="AZ107" s="224"/>
      <c r="BA107" s="224"/>
      <c r="BB107" s="224"/>
      <c r="BC107" s="224"/>
      <c r="BD107" s="224"/>
      <c r="BE107" s="224"/>
      <c r="BF107" s="224"/>
      <c r="BG107" s="224"/>
      <c r="BH107" s="224"/>
      <c r="BI107" s="224"/>
      <c r="BJ107" s="224">
        <v>5</v>
      </c>
      <c r="BK107" s="224">
        <v>8</v>
      </c>
      <c r="BL107" s="224">
        <v>2</v>
      </c>
      <c r="BM107" s="18" t="s">
        <v>125</v>
      </c>
      <c r="BN107" s="18" t="s">
        <v>1009</v>
      </c>
      <c r="BO107" s="179">
        <v>43840</v>
      </c>
      <c r="BP107" s="224"/>
      <c r="BQ107" s="8"/>
    </row>
    <row r="108" spans="1:69" ht="15" customHeight="1">
      <c r="A108" s="76">
        <v>88</v>
      </c>
      <c r="B108" s="224" t="s">
        <v>38</v>
      </c>
      <c r="C108" s="178" t="s">
        <v>47</v>
      </c>
      <c r="D108" s="18" t="s">
        <v>1004</v>
      </c>
      <c r="E108" s="178" t="s">
        <v>1005</v>
      </c>
      <c r="F108" s="178" t="s">
        <v>1006</v>
      </c>
      <c r="G108" s="178" t="s">
        <v>1007</v>
      </c>
      <c r="H108" s="224" t="s">
        <v>1007</v>
      </c>
      <c r="I108" s="224"/>
      <c r="J108" s="224" t="s">
        <v>1008</v>
      </c>
      <c r="K108" s="18" t="s">
        <v>42</v>
      </c>
      <c r="L108" s="312" t="s">
        <v>200</v>
      </c>
      <c r="M108" s="178" t="s">
        <v>1007</v>
      </c>
      <c r="N108" s="178"/>
      <c r="O108" s="178"/>
      <c r="P108" s="178" t="s">
        <v>43</v>
      </c>
      <c r="Q108" s="178" t="s">
        <v>43</v>
      </c>
      <c r="R108" s="178"/>
      <c r="S108" s="178"/>
      <c r="T108" s="178"/>
      <c r="U108" s="178"/>
      <c r="V108" s="178"/>
      <c r="W108" s="178"/>
      <c r="X108" s="178" t="s">
        <v>43</v>
      </c>
      <c r="Y108" s="178"/>
      <c r="Z108" s="224"/>
      <c r="AA108" s="224"/>
      <c r="AB108" s="224"/>
      <c r="AC108" s="224"/>
      <c r="AD108" s="224" t="s">
        <v>43</v>
      </c>
      <c r="AE108" s="224"/>
      <c r="AF108" s="224"/>
      <c r="AG108" s="224"/>
      <c r="AH108" s="224"/>
      <c r="AI108" s="224"/>
      <c r="AJ108" s="224"/>
      <c r="AK108" s="224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224"/>
      <c r="AV108" s="224"/>
      <c r="AW108" s="224"/>
      <c r="AX108" s="224"/>
      <c r="AY108" s="224"/>
      <c r="AZ108" s="224"/>
      <c r="BA108" s="224"/>
      <c r="BB108" s="224"/>
      <c r="BC108" s="224"/>
      <c r="BD108" s="224"/>
      <c r="BE108" s="224"/>
      <c r="BF108" s="224"/>
      <c r="BG108" s="224"/>
      <c r="BH108" s="224"/>
      <c r="BI108" s="224"/>
      <c r="BJ108" s="224">
        <v>5</v>
      </c>
      <c r="BK108" s="224">
        <v>8</v>
      </c>
      <c r="BL108" s="224">
        <v>2</v>
      </c>
      <c r="BM108" s="18" t="s">
        <v>125</v>
      </c>
      <c r="BN108" s="18" t="s">
        <v>1009</v>
      </c>
      <c r="BO108" s="179">
        <v>43857</v>
      </c>
      <c r="BP108" s="224"/>
      <c r="BQ108" s="8"/>
    </row>
    <row r="109" spans="1:69" ht="15" customHeight="1">
      <c r="A109" s="8">
        <v>89</v>
      </c>
      <c r="B109" s="224" t="s">
        <v>38</v>
      </c>
      <c r="C109" s="178" t="s">
        <v>47</v>
      </c>
      <c r="D109" s="18" t="s">
        <v>1004</v>
      </c>
      <c r="E109" s="178" t="s">
        <v>1005</v>
      </c>
      <c r="F109" s="224" t="s">
        <v>1006</v>
      </c>
      <c r="G109" s="178" t="s">
        <v>1007</v>
      </c>
      <c r="H109" s="224" t="s">
        <v>1007</v>
      </c>
      <c r="I109" s="224"/>
      <c r="J109" s="224" t="s">
        <v>1008</v>
      </c>
      <c r="K109" s="18" t="s">
        <v>42</v>
      </c>
      <c r="L109" s="312" t="s">
        <v>54</v>
      </c>
      <c r="M109" s="178" t="s">
        <v>1007</v>
      </c>
      <c r="N109" s="178"/>
      <c r="O109" s="178"/>
      <c r="P109" s="178" t="s">
        <v>43</v>
      </c>
      <c r="Q109" s="178" t="s">
        <v>43</v>
      </c>
      <c r="R109" s="178"/>
      <c r="S109" s="178"/>
      <c r="T109" s="178"/>
      <c r="U109" s="178"/>
      <c r="V109" s="178"/>
      <c r="W109" s="178"/>
      <c r="X109" s="178"/>
      <c r="Y109" s="178"/>
      <c r="Z109" s="224"/>
      <c r="AA109" s="224"/>
      <c r="AB109" s="224"/>
      <c r="AC109" s="224"/>
      <c r="AD109" s="224" t="s">
        <v>43</v>
      </c>
      <c r="AE109" s="224"/>
      <c r="AF109" s="224"/>
      <c r="AG109" s="224"/>
      <c r="AH109" s="224"/>
      <c r="AI109" s="224"/>
      <c r="AJ109" s="224"/>
      <c r="AK109" s="224"/>
      <c r="AL109" s="224"/>
      <c r="AM109" s="224"/>
      <c r="AN109" s="224"/>
      <c r="AO109" s="224"/>
      <c r="AP109" s="224"/>
      <c r="AQ109" s="224"/>
      <c r="AR109" s="224"/>
      <c r="AS109" s="224"/>
      <c r="AT109" s="224"/>
      <c r="AU109" s="224"/>
      <c r="AV109" s="224"/>
      <c r="AW109" s="224"/>
      <c r="AX109" s="224"/>
      <c r="AY109" s="224"/>
      <c r="AZ109" s="224"/>
      <c r="BA109" s="224"/>
      <c r="BB109" s="224"/>
      <c r="BC109" s="224"/>
      <c r="BD109" s="224"/>
      <c r="BE109" s="224"/>
      <c r="BF109" s="224"/>
      <c r="BG109" s="224"/>
      <c r="BH109" s="224"/>
      <c r="BI109" s="224"/>
      <c r="BJ109" s="224">
        <v>5</v>
      </c>
      <c r="BK109" s="224">
        <v>8</v>
      </c>
      <c r="BL109" s="224">
        <v>2</v>
      </c>
      <c r="BM109" s="18" t="s">
        <v>125</v>
      </c>
      <c r="BN109" s="18" t="s">
        <v>1009</v>
      </c>
      <c r="BO109" s="179">
        <v>43882</v>
      </c>
      <c r="BP109" s="224"/>
      <c r="BQ109" s="8"/>
    </row>
    <row r="110" spans="1:69" ht="15" customHeight="1">
      <c r="A110" s="8">
        <v>90</v>
      </c>
      <c r="B110" s="224" t="s">
        <v>38</v>
      </c>
      <c r="C110" s="178" t="s">
        <v>47</v>
      </c>
      <c r="D110" s="18" t="s">
        <v>1004</v>
      </c>
      <c r="E110" s="178" t="s">
        <v>1005</v>
      </c>
      <c r="F110" s="224" t="s">
        <v>1006</v>
      </c>
      <c r="G110" s="178" t="s">
        <v>1007</v>
      </c>
      <c r="H110" s="224" t="s">
        <v>1007</v>
      </c>
      <c r="I110" s="224"/>
      <c r="J110" s="224" t="s">
        <v>1008</v>
      </c>
      <c r="K110" s="18" t="s">
        <v>16</v>
      </c>
      <c r="L110" s="312" t="s">
        <v>54</v>
      </c>
      <c r="M110" s="178" t="s">
        <v>1007</v>
      </c>
      <c r="N110" s="178"/>
      <c r="O110" s="178"/>
      <c r="P110" s="178" t="s">
        <v>43</v>
      </c>
      <c r="Q110" s="178" t="s">
        <v>43</v>
      </c>
      <c r="R110" s="178"/>
      <c r="S110" s="178" t="s">
        <v>43</v>
      </c>
      <c r="T110" s="178" t="s">
        <v>43</v>
      </c>
      <c r="U110" s="178"/>
      <c r="V110" s="178"/>
      <c r="W110" s="178"/>
      <c r="X110" s="178"/>
      <c r="Y110" s="178"/>
      <c r="Z110" s="224"/>
      <c r="AA110" s="224" t="s">
        <v>43</v>
      </c>
      <c r="AB110" s="224"/>
      <c r="AC110" s="224"/>
      <c r="AD110" s="224" t="s">
        <v>43</v>
      </c>
      <c r="AE110" s="224"/>
      <c r="AF110" s="224"/>
      <c r="AG110" s="224"/>
      <c r="AH110" s="224"/>
      <c r="AI110" s="224"/>
      <c r="AJ110" s="224"/>
      <c r="AK110" s="224"/>
      <c r="AL110" s="224"/>
      <c r="AM110" s="224"/>
      <c r="AN110" s="224"/>
      <c r="AO110" s="224"/>
      <c r="AP110" s="224"/>
      <c r="AQ110" s="224"/>
      <c r="AR110" s="224"/>
      <c r="AS110" s="224"/>
      <c r="AT110" s="224"/>
      <c r="AU110" s="224"/>
      <c r="AV110" s="224"/>
      <c r="AW110" s="224"/>
      <c r="AX110" s="224"/>
      <c r="AY110" s="224"/>
      <c r="AZ110" s="224"/>
      <c r="BA110" s="224"/>
      <c r="BB110" s="224"/>
      <c r="BC110" s="224"/>
      <c r="BD110" s="224"/>
      <c r="BE110" s="224"/>
      <c r="BF110" s="224"/>
      <c r="BG110" s="224"/>
      <c r="BH110" s="224"/>
      <c r="BI110" s="224"/>
      <c r="BJ110" s="224">
        <v>60</v>
      </c>
      <c r="BK110" s="224">
        <v>8</v>
      </c>
      <c r="BL110" s="224">
        <v>4</v>
      </c>
      <c r="BM110" s="18" t="s">
        <v>125</v>
      </c>
      <c r="BN110" s="18" t="s">
        <v>1009</v>
      </c>
      <c r="BO110" s="179" t="s">
        <v>222</v>
      </c>
      <c r="BP110" s="224"/>
      <c r="BQ110" s="8"/>
    </row>
    <row r="111" spans="1:69" ht="15" customHeight="1">
      <c r="A111" s="76">
        <v>91</v>
      </c>
      <c r="B111" s="224" t="s">
        <v>38</v>
      </c>
      <c r="C111" s="178" t="s">
        <v>47</v>
      </c>
      <c r="D111" s="18" t="s">
        <v>1004</v>
      </c>
      <c r="E111" s="224" t="s">
        <v>1005</v>
      </c>
      <c r="F111" s="224" t="s">
        <v>1006</v>
      </c>
      <c r="G111" s="178" t="s">
        <v>1007</v>
      </c>
      <c r="H111" s="224" t="s">
        <v>1007</v>
      </c>
      <c r="I111" s="224"/>
      <c r="J111" s="224" t="s">
        <v>1008</v>
      </c>
      <c r="K111" s="18" t="s">
        <v>42</v>
      </c>
      <c r="L111" s="312" t="s">
        <v>166</v>
      </c>
      <c r="M111" s="178" t="s">
        <v>1007</v>
      </c>
      <c r="N111" s="178"/>
      <c r="O111" s="178"/>
      <c r="P111" s="178" t="s">
        <v>43</v>
      </c>
      <c r="Q111" s="178" t="s">
        <v>43</v>
      </c>
      <c r="R111" s="178"/>
      <c r="S111" s="178"/>
      <c r="T111" s="178"/>
      <c r="U111" s="178"/>
      <c r="V111" s="178"/>
      <c r="W111" s="178"/>
      <c r="X111" s="178"/>
      <c r="Y111" s="178"/>
      <c r="Z111" s="224"/>
      <c r="AA111" s="224"/>
      <c r="AB111" s="224"/>
      <c r="AC111" s="224"/>
      <c r="AD111" s="224" t="s">
        <v>43</v>
      </c>
      <c r="AE111" s="224"/>
      <c r="AF111" s="224"/>
      <c r="AG111" s="224"/>
      <c r="AH111" s="224"/>
      <c r="AI111" s="224"/>
      <c r="AJ111" s="224"/>
      <c r="AK111" s="224"/>
      <c r="AL111" s="224"/>
      <c r="AM111" s="224"/>
      <c r="AN111" s="224"/>
      <c r="AO111" s="224"/>
      <c r="AP111" s="224"/>
      <c r="AQ111" s="224"/>
      <c r="AR111" s="224"/>
      <c r="AS111" s="224"/>
      <c r="AT111" s="224"/>
      <c r="AU111" s="224"/>
      <c r="AV111" s="224"/>
      <c r="AW111" s="224"/>
      <c r="AX111" s="224"/>
      <c r="AY111" s="224"/>
      <c r="AZ111" s="224"/>
      <c r="BA111" s="224"/>
      <c r="BB111" s="224"/>
      <c r="BC111" s="224"/>
      <c r="BD111" s="224"/>
      <c r="BE111" s="224"/>
      <c r="BF111" s="224"/>
      <c r="BG111" s="224"/>
      <c r="BH111" s="224"/>
      <c r="BI111" s="224"/>
      <c r="BJ111" s="224">
        <v>5</v>
      </c>
      <c r="BK111" s="224">
        <v>8</v>
      </c>
      <c r="BL111" s="224">
        <v>2</v>
      </c>
      <c r="BM111" s="18" t="s">
        <v>125</v>
      </c>
      <c r="BN111" s="18" t="s">
        <v>1009</v>
      </c>
      <c r="BO111" s="179">
        <v>43893</v>
      </c>
      <c r="BP111" s="224"/>
      <c r="BQ111" s="8"/>
    </row>
    <row r="112" spans="1:69" ht="15" customHeight="1">
      <c r="A112" s="76">
        <v>92</v>
      </c>
      <c r="B112" s="224" t="s">
        <v>38</v>
      </c>
      <c r="C112" s="178" t="s">
        <v>47</v>
      </c>
      <c r="D112" s="18" t="s">
        <v>1004</v>
      </c>
      <c r="E112" s="224" t="s">
        <v>1005</v>
      </c>
      <c r="F112" s="224" t="s">
        <v>1006</v>
      </c>
      <c r="G112" s="178" t="s">
        <v>1007</v>
      </c>
      <c r="H112" s="224" t="s">
        <v>1007</v>
      </c>
      <c r="I112" s="224"/>
      <c r="J112" s="224" t="s">
        <v>1008</v>
      </c>
      <c r="K112" s="18" t="s">
        <v>42</v>
      </c>
      <c r="L112" s="312" t="s">
        <v>166</v>
      </c>
      <c r="M112" s="178" t="s">
        <v>1007</v>
      </c>
      <c r="N112" s="178"/>
      <c r="O112" s="178"/>
      <c r="P112" s="178" t="s">
        <v>43</v>
      </c>
      <c r="Q112" s="178" t="s">
        <v>43</v>
      </c>
      <c r="R112" s="178"/>
      <c r="S112" s="178"/>
      <c r="T112" s="178"/>
      <c r="U112" s="178"/>
      <c r="V112" s="178"/>
      <c r="W112" s="178"/>
      <c r="X112" s="178"/>
      <c r="Y112" s="178"/>
      <c r="Z112" s="224"/>
      <c r="AA112" s="224"/>
      <c r="AB112" s="224"/>
      <c r="AC112" s="224"/>
      <c r="AD112" s="224" t="s">
        <v>43</v>
      </c>
      <c r="AE112" s="224"/>
      <c r="AF112" s="224"/>
      <c r="AG112" s="224"/>
      <c r="AH112" s="224"/>
      <c r="AI112" s="224"/>
      <c r="AJ112" s="224"/>
      <c r="AK112" s="224"/>
      <c r="AL112" s="224"/>
      <c r="AM112" s="224"/>
      <c r="AN112" s="224"/>
      <c r="AO112" s="224"/>
      <c r="AP112" s="224"/>
      <c r="AQ112" s="224"/>
      <c r="AR112" s="224"/>
      <c r="AS112" s="224"/>
      <c r="AT112" s="224"/>
      <c r="AU112" s="224"/>
      <c r="AV112" s="224"/>
      <c r="AW112" s="224"/>
      <c r="AX112" s="224"/>
      <c r="AY112" s="224"/>
      <c r="AZ112" s="224"/>
      <c r="BA112" s="224"/>
      <c r="BB112" s="224"/>
      <c r="BC112" s="224"/>
      <c r="BD112" s="224"/>
      <c r="BE112" s="224"/>
      <c r="BF112" s="224"/>
      <c r="BG112" s="224"/>
      <c r="BH112" s="224"/>
      <c r="BI112" s="224"/>
      <c r="BJ112" s="224">
        <v>5</v>
      </c>
      <c r="BK112" s="224">
        <v>8</v>
      </c>
      <c r="BL112" s="224">
        <v>2</v>
      </c>
      <c r="BM112" s="18" t="s">
        <v>125</v>
      </c>
      <c r="BN112" s="18" t="s">
        <v>1009</v>
      </c>
      <c r="BO112" s="179">
        <v>43893</v>
      </c>
      <c r="BP112" s="224"/>
      <c r="BQ112" s="8"/>
    </row>
    <row r="113" spans="1:69" ht="15" customHeight="1">
      <c r="A113" s="8">
        <v>93</v>
      </c>
      <c r="B113" s="224" t="s">
        <v>38</v>
      </c>
      <c r="C113" s="178" t="s">
        <v>47</v>
      </c>
      <c r="D113" s="18" t="s">
        <v>1004</v>
      </c>
      <c r="E113" s="224" t="s">
        <v>1005</v>
      </c>
      <c r="F113" s="224" t="s">
        <v>1006</v>
      </c>
      <c r="G113" s="178" t="s">
        <v>1007</v>
      </c>
      <c r="H113" s="224" t="s">
        <v>1007</v>
      </c>
      <c r="I113" s="224"/>
      <c r="J113" s="224" t="s">
        <v>1008</v>
      </c>
      <c r="K113" s="18" t="s">
        <v>42</v>
      </c>
      <c r="L113" s="312" t="s">
        <v>166</v>
      </c>
      <c r="M113" s="178" t="s">
        <v>1007</v>
      </c>
      <c r="N113" s="178"/>
      <c r="O113" s="178"/>
      <c r="P113" s="178" t="s">
        <v>43</v>
      </c>
      <c r="Q113" s="178" t="s">
        <v>43</v>
      </c>
      <c r="R113" s="178"/>
      <c r="S113" s="178"/>
      <c r="T113" s="178"/>
      <c r="U113" s="178"/>
      <c r="V113" s="178"/>
      <c r="W113" s="178"/>
      <c r="X113" s="178"/>
      <c r="Y113" s="178"/>
      <c r="Z113" s="224"/>
      <c r="AA113" s="224"/>
      <c r="AB113" s="224"/>
      <c r="AC113" s="224"/>
      <c r="AD113" s="224" t="s">
        <v>43</v>
      </c>
      <c r="AE113" s="224"/>
      <c r="AF113" s="224"/>
      <c r="AG113" s="224"/>
      <c r="AH113" s="224"/>
      <c r="AI113" s="224"/>
      <c r="AJ113" s="224"/>
      <c r="AK113" s="224"/>
      <c r="AL113" s="224"/>
      <c r="AM113" s="224"/>
      <c r="AN113" s="224"/>
      <c r="AO113" s="224"/>
      <c r="AP113" s="224"/>
      <c r="AQ113" s="224"/>
      <c r="AR113" s="224"/>
      <c r="AS113" s="224"/>
      <c r="AT113" s="224"/>
      <c r="AU113" s="224"/>
      <c r="AV113" s="224"/>
      <c r="AW113" s="224"/>
      <c r="AX113" s="224"/>
      <c r="AY113" s="224"/>
      <c r="AZ113" s="224"/>
      <c r="BA113" s="224"/>
      <c r="BB113" s="224"/>
      <c r="BC113" s="224"/>
      <c r="BD113" s="224"/>
      <c r="BE113" s="224"/>
      <c r="BF113" s="224"/>
      <c r="BG113" s="224"/>
      <c r="BH113" s="224"/>
      <c r="BI113" s="224"/>
      <c r="BJ113" s="224">
        <v>5</v>
      </c>
      <c r="BK113" s="224">
        <v>8</v>
      </c>
      <c r="BL113" s="224">
        <v>2</v>
      </c>
      <c r="BM113" s="18" t="s">
        <v>125</v>
      </c>
      <c r="BN113" s="18" t="s">
        <v>1009</v>
      </c>
      <c r="BO113" s="179">
        <v>43893</v>
      </c>
      <c r="BP113" s="224"/>
      <c r="BQ113" s="8"/>
    </row>
    <row r="114" spans="1:69" ht="15" customHeight="1">
      <c r="A114" s="8">
        <v>94</v>
      </c>
      <c r="B114" s="224" t="s">
        <v>38</v>
      </c>
      <c r="C114" s="178" t="s">
        <v>143</v>
      </c>
      <c r="D114" s="18" t="s">
        <v>1004</v>
      </c>
      <c r="E114" s="178" t="s">
        <v>1005</v>
      </c>
      <c r="F114" s="178" t="s">
        <v>1006</v>
      </c>
      <c r="G114" s="178" t="s">
        <v>1007</v>
      </c>
      <c r="H114" s="224" t="s">
        <v>1007</v>
      </c>
      <c r="I114" s="224"/>
      <c r="J114" s="224" t="s">
        <v>1008</v>
      </c>
      <c r="K114" s="18" t="s">
        <v>42</v>
      </c>
      <c r="L114" s="18" t="s">
        <v>39</v>
      </c>
      <c r="M114" s="178" t="s">
        <v>39</v>
      </c>
      <c r="N114" s="178"/>
      <c r="O114" s="178"/>
      <c r="P114" s="178" t="s">
        <v>43</v>
      </c>
      <c r="Q114" s="178" t="s">
        <v>43</v>
      </c>
      <c r="R114" s="178"/>
      <c r="S114" s="178"/>
      <c r="T114" s="178"/>
      <c r="U114" s="178"/>
      <c r="V114" s="178"/>
      <c r="W114" s="178" t="s">
        <v>43</v>
      </c>
      <c r="X114" s="178"/>
      <c r="Y114" s="178"/>
      <c r="Z114" s="224"/>
      <c r="AA114" s="224"/>
      <c r="AB114" s="224"/>
      <c r="AC114" s="224"/>
      <c r="AD114" s="224" t="s">
        <v>43</v>
      </c>
      <c r="AE114" s="224"/>
      <c r="AF114" s="224"/>
      <c r="AG114" s="224"/>
      <c r="AH114" s="224" t="s">
        <v>43</v>
      </c>
      <c r="AI114" s="224"/>
      <c r="AJ114" s="224"/>
      <c r="AK114" s="224"/>
      <c r="AL114" s="224"/>
      <c r="AM114" s="224"/>
      <c r="AN114" s="224"/>
      <c r="AO114" s="224"/>
      <c r="AP114" s="224"/>
      <c r="AQ114" s="224"/>
      <c r="AR114" s="224"/>
      <c r="AS114" s="224"/>
      <c r="AT114" s="224"/>
      <c r="AU114" s="224"/>
      <c r="AV114" s="224"/>
      <c r="AW114" s="224"/>
      <c r="AX114" s="224"/>
      <c r="AY114" s="224"/>
      <c r="AZ114" s="224"/>
      <c r="BA114" s="224"/>
      <c r="BB114" s="224"/>
      <c r="BC114" s="224"/>
      <c r="BD114" s="224"/>
      <c r="BE114" s="224"/>
      <c r="BF114" s="224"/>
      <c r="BG114" s="224"/>
      <c r="BH114" s="224"/>
      <c r="BI114" s="224"/>
      <c r="BJ114" s="224">
        <v>5</v>
      </c>
      <c r="BK114" s="224">
        <v>8</v>
      </c>
      <c r="BL114" s="224">
        <v>2</v>
      </c>
      <c r="BM114" s="18" t="s">
        <v>125</v>
      </c>
      <c r="BN114" s="18" t="s">
        <v>1009</v>
      </c>
      <c r="BO114" s="179">
        <v>43921</v>
      </c>
      <c r="BP114" s="224"/>
      <c r="BQ114" s="8"/>
    </row>
    <row r="115" spans="1:69" ht="15" customHeight="1">
      <c r="A115" s="76">
        <v>95</v>
      </c>
      <c r="B115" s="224" t="s">
        <v>38</v>
      </c>
      <c r="C115" s="178" t="s">
        <v>39</v>
      </c>
      <c r="D115" s="18" t="s">
        <v>1004</v>
      </c>
      <c r="E115" s="178" t="s">
        <v>39</v>
      </c>
      <c r="F115" s="178" t="s">
        <v>1006</v>
      </c>
      <c r="G115" s="178" t="s">
        <v>1007</v>
      </c>
      <c r="H115" s="224" t="s">
        <v>1007</v>
      </c>
      <c r="I115" s="224"/>
      <c r="J115" s="224" t="s">
        <v>1008</v>
      </c>
      <c r="K115" s="18" t="s">
        <v>42</v>
      </c>
      <c r="L115" s="18" t="s">
        <v>39</v>
      </c>
      <c r="M115" s="178" t="s">
        <v>39</v>
      </c>
      <c r="N115" s="178"/>
      <c r="O115" s="178"/>
      <c r="P115" s="178" t="s">
        <v>43</v>
      </c>
      <c r="Q115" s="178" t="s">
        <v>43</v>
      </c>
      <c r="R115" s="178"/>
      <c r="S115" s="178"/>
      <c r="T115" s="178"/>
      <c r="U115" s="178"/>
      <c r="V115" s="178"/>
      <c r="W115" s="178" t="s">
        <v>43</v>
      </c>
      <c r="X115" s="178"/>
      <c r="Y115" s="178"/>
      <c r="Z115" s="224"/>
      <c r="AA115" s="224"/>
      <c r="AB115" s="224"/>
      <c r="AC115" s="224"/>
      <c r="AD115" s="224" t="s">
        <v>43</v>
      </c>
      <c r="AE115" s="224"/>
      <c r="AF115" s="224"/>
      <c r="AG115" s="224"/>
      <c r="AH115" s="224" t="s">
        <v>43</v>
      </c>
      <c r="AI115" s="224"/>
      <c r="AJ115" s="224"/>
      <c r="AK115" s="224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224"/>
      <c r="AW115" s="224"/>
      <c r="AX115" s="224"/>
      <c r="AY115" s="224"/>
      <c r="AZ115" s="224"/>
      <c r="BA115" s="224"/>
      <c r="BB115" s="224"/>
      <c r="BC115" s="224"/>
      <c r="BD115" s="224"/>
      <c r="BE115" s="224"/>
      <c r="BF115" s="224"/>
      <c r="BG115" s="224"/>
      <c r="BH115" s="224"/>
      <c r="BI115" s="224"/>
      <c r="BJ115" s="224">
        <v>5</v>
      </c>
      <c r="BK115" s="224">
        <v>8</v>
      </c>
      <c r="BL115" s="224">
        <v>2</v>
      </c>
      <c r="BM115" s="18" t="s">
        <v>125</v>
      </c>
      <c r="BN115" s="18" t="s">
        <v>1009</v>
      </c>
      <c r="BO115" s="179">
        <v>43921</v>
      </c>
      <c r="BP115" s="224"/>
      <c r="BQ115" s="8"/>
    </row>
    <row r="116" spans="1:69" ht="15" customHeight="1">
      <c r="A116" s="76">
        <v>96</v>
      </c>
      <c r="B116" s="224" t="s">
        <v>38</v>
      </c>
      <c r="C116" s="178" t="s">
        <v>47</v>
      </c>
      <c r="D116" s="18" t="s">
        <v>1004</v>
      </c>
      <c r="E116" s="178" t="s">
        <v>1005</v>
      </c>
      <c r="F116" s="178" t="s">
        <v>1006</v>
      </c>
      <c r="G116" s="178" t="s">
        <v>1007</v>
      </c>
      <c r="H116" s="224" t="s">
        <v>1007</v>
      </c>
      <c r="I116" s="224"/>
      <c r="J116" s="224" t="s">
        <v>1008</v>
      </c>
      <c r="K116" s="18" t="s">
        <v>42</v>
      </c>
      <c r="L116" s="312" t="s">
        <v>166</v>
      </c>
      <c r="M116" s="178" t="s">
        <v>1007</v>
      </c>
      <c r="N116" s="178"/>
      <c r="O116" s="178"/>
      <c r="P116" s="178" t="s">
        <v>43</v>
      </c>
      <c r="Q116" s="178" t="s">
        <v>43</v>
      </c>
      <c r="R116" s="178"/>
      <c r="S116" s="178"/>
      <c r="T116" s="178"/>
      <c r="U116" s="178"/>
      <c r="V116" s="178"/>
      <c r="W116" s="178" t="s">
        <v>43</v>
      </c>
      <c r="X116" s="178"/>
      <c r="Y116" s="178"/>
      <c r="Z116" s="224"/>
      <c r="AA116" s="224"/>
      <c r="AB116" s="224"/>
      <c r="AC116" s="224"/>
      <c r="AD116" s="224" t="s">
        <v>43</v>
      </c>
      <c r="AE116" s="224"/>
      <c r="AF116" s="224"/>
      <c r="AG116" s="224"/>
      <c r="AH116" s="224" t="s">
        <v>43</v>
      </c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  <c r="AS116" s="224"/>
      <c r="AT116" s="224"/>
      <c r="AU116" s="224"/>
      <c r="AV116" s="224"/>
      <c r="AW116" s="224"/>
      <c r="AX116" s="224"/>
      <c r="AY116" s="224"/>
      <c r="AZ116" s="224"/>
      <c r="BA116" s="224"/>
      <c r="BB116" s="224"/>
      <c r="BC116" s="224"/>
      <c r="BD116" s="224"/>
      <c r="BE116" s="224"/>
      <c r="BF116" s="224"/>
      <c r="BG116" s="224"/>
      <c r="BH116" s="224"/>
      <c r="BI116" s="224"/>
      <c r="BJ116" s="224">
        <v>5</v>
      </c>
      <c r="BK116" s="224">
        <v>8</v>
      </c>
      <c r="BL116" s="224">
        <v>2</v>
      </c>
      <c r="BM116" s="18" t="s">
        <v>125</v>
      </c>
      <c r="BN116" s="18" t="s">
        <v>1009</v>
      </c>
      <c r="BO116" s="179">
        <v>43921</v>
      </c>
      <c r="BP116" s="224"/>
      <c r="BQ116" s="8"/>
    </row>
    <row r="117" spans="1:69" ht="15" customHeight="1">
      <c r="A117" s="8">
        <v>97</v>
      </c>
      <c r="B117" s="224" t="s">
        <v>38</v>
      </c>
      <c r="C117" s="178" t="s">
        <v>47</v>
      </c>
      <c r="D117" s="18" t="s">
        <v>1004</v>
      </c>
      <c r="E117" s="178" t="s">
        <v>1005</v>
      </c>
      <c r="F117" s="178" t="s">
        <v>1006</v>
      </c>
      <c r="G117" s="178" t="s">
        <v>1007</v>
      </c>
      <c r="H117" s="224" t="s">
        <v>1007</v>
      </c>
      <c r="I117" s="224"/>
      <c r="J117" s="224" t="s">
        <v>1008</v>
      </c>
      <c r="K117" s="18" t="s">
        <v>42</v>
      </c>
      <c r="L117" s="312" t="s">
        <v>166</v>
      </c>
      <c r="M117" s="178" t="s">
        <v>1007</v>
      </c>
      <c r="N117" s="178"/>
      <c r="O117" s="178"/>
      <c r="P117" s="178" t="s">
        <v>43</v>
      </c>
      <c r="Q117" s="178" t="s">
        <v>43</v>
      </c>
      <c r="R117" s="178"/>
      <c r="S117" s="178"/>
      <c r="T117" s="178"/>
      <c r="U117" s="178"/>
      <c r="V117" s="178"/>
      <c r="W117" s="178" t="s">
        <v>43</v>
      </c>
      <c r="X117" s="178"/>
      <c r="Y117" s="178"/>
      <c r="Z117" s="224"/>
      <c r="AA117" s="224"/>
      <c r="AB117" s="224"/>
      <c r="AC117" s="224"/>
      <c r="AD117" s="224" t="s">
        <v>43</v>
      </c>
      <c r="AE117" s="224"/>
      <c r="AF117" s="224"/>
      <c r="AG117" s="224"/>
      <c r="AH117" s="224" t="s">
        <v>43</v>
      </c>
      <c r="AI117" s="224"/>
      <c r="AJ117" s="224"/>
      <c r="AK117" s="224"/>
      <c r="AL117" s="224"/>
      <c r="AM117" s="224"/>
      <c r="AN117" s="224"/>
      <c r="AO117" s="224"/>
      <c r="AP117" s="224"/>
      <c r="AQ117" s="224"/>
      <c r="AR117" s="224"/>
      <c r="AS117" s="224"/>
      <c r="AT117" s="224"/>
      <c r="AU117" s="224"/>
      <c r="AV117" s="224"/>
      <c r="AW117" s="224"/>
      <c r="AX117" s="224"/>
      <c r="AY117" s="224"/>
      <c r="AZ117" s="224"/>
      <c r="BA117" s="224"/>
      <c r="BB117" s="224"/>
      <c r="BC117" s="224"/>
      <c r="BD117" s="224"/>
      <c r="BE117" s="224"/>
      <c r="BF117" s="224"/>
      <c r="BG117" s="224"/>
      <c r="BH117" s="224"/>
      <c r="BI117" s="224"/>
      <c r="BJ117" s="224">
        <v>5</v>
      </c>
      <c r="BK117" s="224">
        <v>8</v>
      </c>
      <c r="BL117" s="224">
        <v>2</v>
      </c>
      <c r="BM117" s="18" t="s">
        <v>125</v>
      </c>
      <c r="BN117" s="18" t="s">
        <v>1009</v>
      </c>
      <c r="BO117" s="179">
        <v>43921</v>
      </c>
      <c r="BP117" s="224"/>
      <c r="BQ117" s="8"/>
    </row>
    <row r="118" spans="1:69" ht="15" customHeight="1">
      <c r="A118" s="8">
        <v>98</v>
      </c>
      <c r="B118" s="224" t="s">
        <v>38</v>
      </c>
      <c r="C118" s="178" t="s">
        <v>47</v>
      </c>
      <c r="D118" s="18" t="s">
        <v>1004</v>
      </c>
      <c r="E118" s="178" t="s">
        <v>1005</v>
      </c>
      <c r="F118" s="178" t="s">
        <v>1006</v>
      </c>
      <c r="G118" s="178" t="s">
        <v>1007</v>
      </c>
      <c r="H118" s="224" t="s">
        <v>1007</v>
      </c>
      <c r="I118" s="224"/>
      <c r="J118" s="224" t="s">
        <v>1008</v>
      </c>
      <c r="K118" s="18" t="s">
        <v>42</v>
      </c>
      <c r="L118" s="312" t="s">
        <v>238</v>
      </c>
      <c r="M118" s="178" t="s">
        <v>1007</v>
      </c>
      <c r="N118" s="178"/>
      <c r="O118" s="178"/>
      <c r="P118" s="178" t="s">
        <v>43</v>
      </c>
      <c r="Q118" s="178" t="s">
        <v>43</v>
      </c>
      <c r="R118" s="178"/>
      <c r="S118" s="178"/>
      <c r="T118" s="178"/>
      <c r="U118" s="178"/>
      <c r="V118" s="178"/>
      <c r="W118" s="178"/>
      <c r="X118" s="178"/>
      <c r="Y118" s="178"/>
      <c r="Z118" s="224"/>
      <c r="AA118" s="224"/>
      <c r="AB118" s="224"/>
      <c r="AC118" s="224"/>
      <c r="AD118" s="224" t="s">
        <v>43</v>
      </c>
      <c r="AE118" s="224"/>
      <c r="AF118" s="224"/>
      <c r="AG118" s="224"/>
      <c r="AH118" s="224" t="s">
        <v>43</v>
      </c>
      <c r="AI118" s="224" t="s">
        <v>43</v>
      </c>
      <c r="AJ118" s="224"/>
      <c r="AK118" s="224"/>
      <c r="AL118" s="224"/>
      <c r="AM118" s="224"/>
      <c r="AN118" s="224"/>
      <c r="AO118" s="224"/>
      <c r="AP118" s="224"/>
      <c r="AQ118" s="224" t="s">
        <v>43</v>
      </c>
      <c r="AR118" s="224"/>
      <c r="AS118" s="224"/>
      <c r="AT118" s="224"/>
      <c r="AU118" s="224" t="s">
        <v>43</v>
      </c>
      <c r="AV118" s="224"/>
      <c r="AW118" s="224"/>
      <c r="AX118" s="224" t="s">
        <v>43</v>
      </c>
      <c r="AY118" s="224"/>
      <c r="AZ118" s="224"/>
      <c r="BA118" s="224"/>
      <c r="BB118" s="224"/>
      <c r="BC118" s="224"/>
      <c r="BD118" s="224"/>
      <c r="BE118" s="224"/>
      <c r="BF118" s="224"/>
      <c r="BG118" s="224"/>
      <c r="BH118" s="224"/>
      <c r="BI118" s="224"/>
      <c r="BJ118" s="224">
        <v>5</v>
      </c>
      <c r="BK118" s="224">
        <v>8</v>
      </c>
      <c r="BL118" s="224">
        <v>2</v>
      </c>
      <c r="BM118" s="18" t="s">
        <v>125</v>
      </c>
      <c r="BN118" s="18" t="s">
        <v>1009</v>
      </c>
      <c r="BO118" s="179">
        <v>43664</v>
      </c>
      <c r="BP118" s="224"/>
      <c r="BQ118" s="8"/>
    </row>
    <row r="119" spans="1:69" s="167" customFormat="1" ht="15" customHeight="1">
      <c r="A119" s="192">
        <v>99</v>
      </c>
      <c r="B119" s="163" t="s">
        <v>38</v>
      </c>
      <c r="C119" s="164" t="s">
        <v>47</v>
      </c>
      <c r="D119" s="18" t="s">
        <v>1004</v>
      </c>
      <c r="E119" s="164" t="s">
        <v>1005</v>
      </c>
      <c r="F119" s="164" t="s">
        <v>1006</v>
      </c>
      <c r="G119" s="164" t="s">
        <v>1007</v>
      </c>
      <c r="H119" s="163" t="s">
        <v>1007</v>
      </c>
      <c r="I119" s="163"/>
      <c r="J119" s="163" t="s">
        <v>1008</v>
      </c>
      <c r="K119" s="164" t="s">
        <v>53</v>
      </c>
      <c r="L119" s="318" t="s">
        <v>74</v>
      </c>
      <c r="M119" s="164" t="s">
        <v>1007</v>
      </c>
      <c r="N119" s="164"/>
      <c r="O119" s="164" t="s">
        <v>43</v>
      </c>
      <c r="P119" s="164" t="s">
        <v>43</v>
      </c>
      <c r="Q119" s="164" t="s">
        <v>43</v>
      </c>
      <c r="R119" s="164"/>
      <c r="S119" s="164"/>
      <c r="T119" s="164"/>
      <c r="U119" s="164"/>
      <c r="V119" s="164"/>
      <c r="W119" s="164"/>
      <c r="X119" s="164"/>
      <c r="Y119" s="164"/>
      <c r="Z119" s="163"/>
      <c r="AA119" s="163"/>
      <c r="AB119" s="163"/>
      <c r="AC119" s="163"/>
      <c r="AD119" s="163" t="s">
        <v>43</v>
      </c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 t="s">
        <v>43</v>
      </c>
      <c r="AR119" s="163"/>
      <c r="AS119" s="163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163"/>
      <c r="BE119" s="163"/>
      <c r="BF119" s="163"/>
      <c r="BG119" s="163"/>
      <c r="BH119" s="163"/>
      <c r="BI119" s="163"/>
      <c r="BJ119" s="163">
        <v>5</v>
      </c>
      <c r="BK119" s="163">
        <v>8</v>
      </c>
      <c r="BL119" s="163">
        <v>2</v>
      </c>
      <c r="BM119" s="165" t="s">
        <v>125</v>
      </c>
      <c r="BN119" s="165" t="s">
        <v>1009</v>
      </c>
      <c r="BO119" s="166">
        <v>43665</v>
      </c>
      <c r="BP119" s="163"/>
      <c r="BQ119" s="162"/>
    </row>
    <row r="120" spans="1:69" s="167" customFormat="1" ht="15" customHeight="1">
      <c r="A120" s="192"/>
      <c r="B120" s="163" t="s">
        <v>38</v>
      </c>
      <c r="C120" s="164" t="s">
        <v>47</v>
      </c>
      <c r="D120" s="18" t="s">
        <v>1004</v>
      </c>
      <c r="E120" s="164" t="s">
        <v>1005</v>
      </c>
      <c r="F120" s="164" t="s">
        <v>1006</v>
      </c>
      <c r="G120" s="164" t="s">
        <v>1007</v>
      </c>
      <c r="H120" s="163" t="s">
        <v>1007</v>
      </c>
      <c r="I120" s="163"/>
      <c r="J120" s="163" t="s">
        <v>1008</v>
      </c>
      <c r="K120" s="164" t="s">
        <v>53</v>
      </c>
      <c r="L120" s="318" t="s">
        <v>74</v>
      </c>
      <c r="M120" s="164" t="s">
        <v>1007</v>
      </c>
      <c r="N120" s="164"/>
      <c r="O120" s="164" t="str">
        <f>O119</f>
        <v>X</v>
      </c>
      <c r="P120" s="164" t="s">
        <v>43</v>
      </c>
      <c r="Q120" s="164" t="s">
        <v>43</v>
      </c>
      <c r="R120" s="164"/>
      <c r="S120" s="164"/>
      <c r="T120" s="164"/>
      <c r="U120" s="164"/>
      <c r="V120" s="164"/>
      <c r="W120" s="164"/>
      <c r="X120" s="164"/>
      <c r="Y120" s="164"/>
      <c r="Z120" s="163"/>
      <c r="AA120" s="163"/>
      <c r="AB120" s="163"/>
      <c r="AC120" s="163"/>
      <c r="AD120" s="163" t="s">
        <v>43</v>
      </c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 t="s">
        <v>43</v>
      </c>
      <c r="AR120" s="163"/>
      <c r="AS120" s="163"/>
      <c r="AT120" s="163"/>
      <c r="AU120" s="163"/>
      <c r="AV120" s="163"/>
      <c r="AW120" s="163"/>
      <c r="AX120" s="163"/>
      <c r="AY120" s="163"/>
      <c r="AZ120" s="163"/>
      <c r="BA120" s="163"/>
      <c r="BB120" s="163"/>
      <c r="BC120" s="163"/>
      <c r="BD120" s="163"/>
      <c r="BE120" s="163"/>
      <c r="BF120" s="163"/>
      <c r="BG120" s="163"/>
      <c r="BH120" s="163"/>
      <c r="BI120" s="163"/>
      <c r="BJ120" s="163">
        <v>5</v>
      </c>
      <c r="BK120" s="163">
        <v>8</v>
      </c>
      <c r="BL120" s="163">
        <v>2</v>
      </c>
      <c r="BM120" s="165" t="s">
        <v>125</v>
      </c>
      <c r="BN120" s="165" t="s">
        <v>1009</v>
      </c>
      <c r="BO120" s="166">
        <v>43704</v>
      </c>
      <c r="BP120" s="163"/>
      <c r="BQ120" s="176"/>
    </row>
    <row r="121" spans="1:69" s="133" customFormat="1" ht="15" customHeight="1">
      <c r="A121" s="193">
        <v>100</v>
      </c>
      <c r="B121" s="159" t="s">
        <v>38</v>
      </c>
      <c r="C121" s="160" t="s">
        <v>47</v>
      </c>
      <c r="D121" s="18" t="s">
        <v>1004</v>
      </c>
      <c r="E121" s="160" t="s">
        <v>1005</v>
      </c>
      <c r="F121" s="160" t="s">
        <v>1006</v>
      </c>
      <c r="G121" s="160" t="s">
        <v>1007</v>
      </c>
      <c r="H121" s="159" t="s">
        <v>1007</v>
      </c>
      <c r="I121" s="159"/>
      <c r="J121" s="159" t="s">
        <v>1008</v>
      </c>
      <c r="K121" s="160" t="s">
        <v>53</v>
      </c>
      <c r="L121" s="319" t="s">
        <v>74</v>
      </c>
      <c r="M121" s="160" t="s">
        <v>1007</v>
      </c>
      <c r="N121" s="160"/>
      <c r="O121" s="160" t="s">
        <v>43</v>
      </c>
      <c r="P121" s="160" t="s">
        <v>43</v>
      </c>
      <c r="Q121" s="160" t="s">
        <v>43</v>
      </c>
      <c r="R121" s="160"/>
      <c r="S121" s="160"/>
      <c r="T121" s="160"/>
      <c r="U121" s="160"/>
      <c r="V121" s="160"/>
      <c r="W121" s="160"/>
      <c r="X121" s="160"/>
      <c r="Y121" s="160"/>
      <c r="Z121" s="159"/>
      <c r="AA121" s="159"/>
      <c r="AB121" s="159"/>
      <c r="AC121" s="159"/>
      <c r="AD121" s="159" t="s">
        <v>43</v>
      </c>
      <c r="AE121" s="159"/>
      <c r="AF121" s="159"/>
      <c r="AG121" s="159"/>
      <c r="AH121" s="159"/>
      <c r="AI121" s="159"/>
      <c r="AJ121" s="159"/>
      <c r="AK121" s="159"/>
      <c r="AL121" s="159"/>
      <c r="AM121" s="159"/>
      <c r="AN121" s="159"/>
      <c r="AO121" s="159"/>
      <c r="AP121" s="159"/>
      <c r="AQ121" s="159" t="s">
        <v>43</v>
      </c>
      <c r="AR121" s="159"/>
      <c r="AS121" s="159"/>
      <c r="AT121" s="159"/>
      <c r="AU121" s="159"/>
      <c r="AV121" s="159"/>
      <c r="AW121" s="159"/>
      <c r="AX121" s="159"/>
      <c r="AY121" s="159"/>
      <c r="AZ121" s="159"/>
      <c r="BA121" s="159"/>
      <c r="BB121" s="159"/>
      <c r="BC121" s="159"/>
      <c r="BD121" s="159"/>
      <c r="BE121" s="159"/>
      <c r="BF121" s="159"/>
      <c r="BG121" s="159"/>
      <c r="BH121" s="159"/>
      <c r="BI121" s="159"/>
      <c r="BJ121" s="159">
        <v>5</v>
      </c>
      <c r="BK121" s="159">
        <v>8</v>
      </c>
      <c r="BL121" s="159">
        <v>2</v>
      </c>
      <c r="BM121" s="132" t="s">
        <v>125</v>
      </c>
      <c r="BN121" s="132" t="s">
        <v>1009</v>
      </c>
      <c r="BO121" s="161">
        <v>43665</v>
      </c>
      <c r="BP121" s="159"/>
      <c r="BQ121" s="131"/>
    </row>
    <row r="122" spans="1:69" s="133" customFormat="1" ht="15" customHeight="1">
      <c r="A122" s="193"/>
      <c r="B122" s="159" t="s">
        <v>38</v>
      </c>
      <c r="C122" s="160" t="s">
        <v>47</v>
      </c>
      <c r="D122" s="18" t="s">
        <v>1004</v>
      </c>
      <c r="E122" s="160" t="s">
        <v>1005</v>
      </c>
      <c r="F122" s="160" t="s">
        <v>1006</v>
      </c>
      <c r="G122" s="160" t="s">
        <v>1007</v>
      </c>
      <c r="H122" s="159" t="s">
        <v>1007</v>
      </c>
      <c r="I122" s="159"/>
      <c r="J122" s="159" t="s">
        <v>1008</v>
      </c>
      <c r="K122" s="160" t="s">
        <v>53</v>
      </c>
      <c r="L122" s="319" t="s">
        <v>74</v>
      </c>
      <c r="M122" s="160" t="s">
        <v>1007</v>
      </c>
      <c r="N122" s="160"/>
      <c r="O122" s="160" t="str">
        <f>O121</f>
        <v>X</v>
      </c>
      <c r="P122" s="160" t="s">
        <v>43</v>
      </c>
      <c r="Q122" s="160" t="s">
        <v>43</v>
      </c>
      <c r="R122" s="160"/>
      <c r="S122" s="160"/>
      <c r="T122" s="160"/>
      <c r="U122" s="160"/>
      <c r="V122" s="160"/>
      <c r="W122" s="160"/>
      <c r="X122" s="160"/>
      <c r="Y122" s="160"/>
      <c r="Z122" s="159"/>
      <c r="AA122" s="159"/>
      <c r="AB122" s="159"/>
      <c r="AC122" s="159"/>
      <c r="AD122" s="159" t="s">
        <v>43</v>
      </c>
      <c r="AE122" s="159"/>
      <c r="AF122" s="159"/>
      <c r="AG122" s="159"/>
      <c r="AH122" s="159"/>
      <c r="AI122" s="159"/>
      <c r="AJ122" s="159"/>
      <c r="AK122" s="159"/>
      <c r="AL122" s="159"/>
      <c r="AM122" s="159"/>
      <c r="AN122" s="159"/>
      <c r="AO122" s="159"/>
      <c r="AP122" s="159"/>
      <c r="AQ122" s="159" t="s">
        <v>43</v>
      </c>
      <c r="AR122" s="159"/>
      <c r="AS122" s="159"/>
      <c r="AT122" s="159"/>
      <c r="AU122" s="159"/>
      <c r="AV122" s="159"/>
      <c r="AW122" s="159"/>
      <c r="AX122" s="159"/>
      <c r="AY122" s="159"/>
      <c r="AZ122" s="159"/>
      <c r="BA122" s="159"/>
      <c r="BB122" s="159"/>
      <c r="BC122" s="159"/>
      <c r="BD122" s="159"/>
      <c r="BE122" s="159"/>
      <c r="BF122" s="159"/>
      <c r="BG122" s="159"/>
      <c r="BH122" s="159"/>
      <c r="BI122" s="159"/>
      <c r="BJ122" s="159">
        <v>5</v>
      </c>
      <c r="BK122" s="159">
        <v>8</v>
      </c>
      <c r="BL122" s="159">
        <v>2</v>
      </c>
      <c r="BM122" s="132" t="s">
        <v>125</v>
      </c>
      <c r="BN122" s="132" t="s">
        <v>1009</v>
      </c>
      <c r="BO122" s="161">
        <v>43704</v>
      </c>
      <c r="BP122" s="159"/>
      <c r="BQ122" s="177"/>
    </row>
    <row r="123" spans="1:69" s="109" customFormat="1" ht="15" customHeight="1">
      <c r="A123" s="8">
        <v>101</v>
      </c>
      <c r="B123" s="119" t="s">
        <v>38</v>
      </c>
      <c r="C123" s="120" t="s">
        <v>47</v>
      </c>
      <c r="D123" s="18" t="s">
        <v>1004</v>
      </c>
      <c r="E123" s="178" t="s">
        <v>1005</v>
      </c>
      <c r="F123" s="119" t="s">
        <v>1006</v>
      </c>
      <c r="G123" s="119" t="s">
        <v>1007</v>
      </c>
      <c r="H123" s="119" t="s">
        <v>1007</v>
      </c>
      <c r="I123" s="119"/>
      <c r="J123" s="119" t="s">
        <v>1008</v>
      </c>
      <c r="K123" s="18" t="s">
        <v>42</v>
      </c>
      <c r="L123" s="312" t="s">
        <v>247</v>
      </c>
      <c r="M123" s="120" t="s">
        <v>1007</v>
      </c>
      <c r="N123" s="108"/>
      <c r="O123" s="108"/>
      <c r="P123" s="120" t="s">
        <v>43</v>
      </c>
      <c r="Q123" s="120" t="s">
        <v>43</v>
      </c>
      <c r="R123" s="120"/>
      <c r="S123" s="120"/>
      <c r="T123" s="120"/>
      <c r="U123" s="120"/>
      <c r="V123" s="120"/>
      <c r="W123" s="120"/>
      <c r="X123" s="120"/>
      <c r="Y123" s="108"/>
      <c r="Z123" s="119"/>
      <c r="AA123" s="119"/>
      <c r="AB123" s="119"/>
      <c r="AC123" s="119"/>
      <c r="AD123" s="119" t="s">
        <v>43</v>
      </c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 t="s">
        <v>43</v>
      </c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>
        <v>5</v>
      </c>
      <c r="BK123" s="119">
        <v>8</v>
      </c>
      <c r="BL123" s="119">
        <v>2</v>
      </c>
      <c r="BM123" s="77" t="s">
        <v>125</v>
      </c>
      <c r="BN123" s="77" t="s">
        <v>1009</v>
      </c>
      <c r="BO123" s="121">
        <v>43690</v>
      </c>
      <c r="BP123" s="107"/>
      <c r="BQ123" s="76"/>
    </row>
    <row r="124" spans="1:69" ht="15" customHeight="1">
      <c r="A124" s="8">
        <v>102</v>
      </c>
      <c r="B124" s="224" t="s">
        <v>38</v>
      </c>
      <c r="C124" s="178" t="s">
        <v>47</v>
      </c>
      <c r="D124" s="18" t="s">
        <v>1004</v>
      </c>
      <c r="E124" s="178" t="s">
        <v>1005</v>
      </c>
      <c r="F124" s="178" t="s">
        <v>1006</v>
      </c>
      <c r="G124" s="178" t="s">
        <v>1007</v>
      </c>
      <c r="H124" s="224" t="s">
        <v>1007</v>
      </c>
      <c r="I124" s="224"/>
      <c r="J124" s="224" t="s">
        <v>1008</v>
      </c>
      <c r="K124" s="18" t="s">
        <v>16</v>
      </c>
      <c r="L124" s="312" t="s">
        <v>54</v>
      </c>
      <c r="M124" s="178" t="s">
        <v>1007</v>
      </c>
      <c r="N124" s="178"/>
      <c r="O124" s="178"/>
      <c r="P124" s="178" t="s">
        <v>43</v>
      </c>
      <c r="Q124" s="178" t="s">
        <v>43</v>
      </c>
      <c r="R124" s="178"/>
      <c r="S124" s="178" t="s">
        <v>43</v>
      </c>
      <c r="T124" s="178" t="s">
        <v>43</v>
      </c>
      <c r="U124" s="178"/>
      <c r="V124" s="178"/>
      <c r="W124" s="178"/>
      <c r="X124" s="178"/>
      <c r="Y124" s="178"/>
      <c r="Z124" s="224"/>
      <c r="AA124" s="224" t="s">
        <v>43</v>
      </c>
      <c r="AB124" s="224"/>
      <c r="AC124" s="224"/>
      <c r="AD124" s="224" t="s">
        <v>43</v>
      </c>
      <c r="AE124" s="224"/>
      <c r="AF124" s="224"/>
      <c r="AG124" s="224"/>
      <c r="AH124" s="224"/>
      <c r="AI124" s="224"/>
      <c r="AJ124" s="224"/>
      <c r="AK124" s="224"/>
      <c r="AL124" s="224"/>
      <c r="AM124" s="224"/>
      <c r="AN124" s="224"/>
      <c r="AO124" s="224"/>
      <c r="AP124" s="224"/>
      <c r="AQ124" s="224"/>
      <c r="AR124" s="224"/>
      <c r="AS124" s="224"/>
      <c r="AT124" s="224"/>
      <c r="AU124" s="224"/>
      <c r="AV124" s="224"/>
      <c r="AW124" s="224"/>
      <c r="AX124" s="224"/>
      <c r="AY124" s="224"/>
      <c r="AZ124" s="224"/>
      <c r="BA124" s="224"/>
      <c r="BB124" s="224"/>
      <c r="BC124" s="224"/>
      <c r="BD124" s="224"/>
      <c r="BE124" s="224"/>
      <c r="BF124" s="224"/>
      <c r="BG124" s="224"/>
      <c r="BH124" s="224"/>
      <c r="BI124" s="224"/>
      <c r="BJ124" s="224">
        <v>5</v>
      </c>
      <c r="BK124" s="224">
        <v>16</v>
      </c>
      <c r="BL124" s="224">
        <v>4</v>
      </c>
      <c r="BM124" s="18" t="s">
        <v>125</v>
      </c>
      <c r="BN124" s="18" t="s">
        <v>1009</v>
      </c>
      <c r="BO124" s="179">
        <v>43713</v>
      </c>
      <c r="BP124" s="224"/>
      <c r="BQ124" s="8"/>
    </row>
    <row r="125" spans="1:69" ht="15" customHeight="1">
      <c r="A125" s="8">
        <v>103</v>
      </c>
      <c r="B125" s="224" t="s">
        <v>38</v>
      </c>
      <c r="C125" s="178" t="s">
        <v>47</v>
      </c>
      <c r="D125" s="18" t="s">
        <v>1004</v>
      </c>
      <c r="E125" s="178" t="s">
        <v>1005</v>
      </c>
      <c r="F125" s="178" t="s">
        <v>1006</v>
      </c>
      <c r="G125" s="178" t="s">
        <v>1007</v>
      </c>
      <c r="H125" s="224" t="s">
        <v>1007</v>
      </c>
      <c r="I125" s="224"/>
      <c r="J125" s="224" t="s">
        <v>1008</v>
      </c>
      <c r="K125" s="18" t="s">
        <v>16</v>
      </c>
      <c r="L125" s="312" t="s">
        <v>54</v>
      </c>
      <c r="M125" s="178" t="s">
        <v>1007</v>
      </c>
      <c r="N125" s="178"/>
      <c r="O125" s="178"/>
      <c r="P125" s="178" t="s">
        <v>43</v>
      </c>
      <c r="Q125" s="178" t="s">
        <v>43</v>
      </c>
      <c r="R125" s="178"/>
      <c r="S125" s="178" t="s">
        <v>43</v>
      </c>
      <c r="T125" s="178" t="s">
        <v>43</v>
      </c>
      <c r="U125" s="178"/>
      <c r="V125" s="178"/>
      <c r="W125" s="178" t="s">
        <v>43</v>
      </c>
      <c r="X125" s="178"/>
      <c r="Y125" s="178"/>
      <c r="Z125" s="224"/>
      <c r="AA125" s="224" t="s">
        <v>43</v>
      </c>
      <c r="AB125" s="224"/>
      <c r="AC125" s="224"/>
      <c r="AD125" s="224" t="s">
        <v>43</v>
      </c>
      <c r="AE125" s="224"/>
      <c r="AF125" s="224"/>
      <c r="AG125" s="224"/>
      <c r="AH125" s="224"/>
      <c r="AI125" s="224"/>
      <c r="AJ125" s="224"/>
      <c r="AK125" s="224"/>
      <c r="AL125" s="224"/>
      <c r="AM125" s="224"/>
      <c r="AN125" s="224"/>
      <c r="AO125" s="224"/>
      <c r="AP125" s="224" t="s">
        <v>43</v>
      </c>
      <c r="AQ125" s="224"/>
      <c r="AR125" s="224" t="s">
        <v>43</v>
      </c>
      <c r="AS125" s="224"/>
      <c r="AT125" s="224"/>
      <c r="AU125" s="224"/>
      <c r="AV125" s="224"/>
      <c r="AW125" s="224"/>
      <c r="AX125" s="224"/>
      <c r="AY125" s="224"/>
      <c r="AZ125" s="224"/>
      <c r="BA125" s="224"/>
      <c r="BB125" s="224"/>
      <c r="BC125" s="224"/>
      <c r="BD125" s="224"/>
      <c r="BE125" s="224"/>
      <c r="BF125" s="224"/>
      <c r="BG125" s="224"/>
      <c r="BH125" s="224"/>
      <c r="BI125" s="224"/>
      <c r="BJ125" s="224">
        <v>5</v>
      </c>
      <c r="BK125" s="224">
        <v>16</v>
      </c>
      <c r="BL125" s="224">
        <v>2</v>
      </c>
      <c r="BM125" s="18" t="s">
        <v>125</v>
      </c>
      <c r="BN125" s="18" t="s">
        <v>1009</v>
      </c>
      <c r="BO125" s="179">
        <v>43713</v>
      </c>
      <c r="BP125" s="224"/>
      <c r="BQ125" s="8"/>
    </row>
    <row r="126" spans="1:69" ht="15" customHeight="1">
      <c r="A126" s="8">
        <v>104</v>
      </c>
      <c r="B126" s="224" t="s">
        <v>38</v>
      </c>
      <c r="C126" s="178" t="s">
        <v>47</v>
      </c>
      <c r="D126" s="18" t="s">
        <v>1004</v>
      </c>
      <c r="E126" s="178" t="s">
        <v>1005</v>
      </c>
      <c r="F126" s="178" t="s">
        <v>1006</v>
      </c>
      <c r="G126" s="178" t="s">
        <v>1007</v>
      </c>
      <c r="H126" s="224" t="s">
        <v>1007</v>
      </c>
      <c r="I126" s="224"/>
      <c r="J126" s="224" t="s">
        <v>1008</v>
      </c>
      <c r="K126" s="18" t="s">
        <v>16</v>
      </c>
      <c r="L126" s="312" t="s">
        <v>166</v>
      </c>
      <c r="M126" s="178" t="s">
        <v>1007</v>
      </c>
      <c r="N126" s="178"/>
      <c r="O126" s="178"/>
      <c r="P126" s="178" t="s">
        <v>43</v>
      </c>
      <c r="Q126" s="178" t="s">
        <v>43</v>
      </c>
      <c r="R126" s="178"/>
      <c r="S126" s="178" t="s">
        <v>43</v>
      </c>
      <c r="T126" s="178" t="s">
        <v>43</v>
      </c>
      <c r="U126" s="178"/>
      <c r="V126" s="178"/>
      <c r="W126" s="178" t="s">
        <v>43</v>
      </c>
      <c r="X126" s="178"/>
      <c r="Y126" s="178"/>
      <c r="Z126" s="224"/>
      <c r="AA126" s="224" t="s">
        <v>43</v>
      </c>
      <c r="AB126" s="224"/>
      <c r="AC126" s="224"/>
      <c r="AD126" s="224"/>
      <c r="AE126" s="224"/>
      <c r="AF126" s="224"/>
      <c r="AG126" s="224"/>
      <c r="AH126" s="224"/>
      <c r="AI126" s="224"/>
      <c r="AJ126" s="224"/>
      <c r="AK126" s="224"/>
      <c r="AL126" s="224"/>
      <c r="AM126" s="224"/>
      <c r="AN126" s="224"/>
      <c r="AO126" s="224"/>
      <c r="AP126" s="224"/>
      <c r="AQ126" s="224"/>
      <c r="AR126" s="224"/>
      <c r="AS126" s="224"/>
      <c r="AT126" s="224"/>
      <c r="AU126" s="224"/>
      <c r="AV126" s="224"/>
      <c r="AW126" s="224"/>
      <c r="AX126" s="224"/>
      <c r="AY126" s="224"/>
      <c r="AZ126" s="224"/>
      <c r="BA126" s="224"/>
      <c r="BB126" s="224"/>
      <c r="BC126" s="224"/>
      <c r="BD126" s="224"/>
      <c r="BE126" s="224"/>
      <c r="BF126" s="224"/>
      <c r="BG126" s="224"/>
      <c r="BH126" s="224"/>
      <c r="BI126" s="224"/>
      <c r="BJ126" s="224">
        <v>5</v>
      </c>
      <c r="BK126" s="224">
        <v>8</v>
      </c>
      <c r="BL126" s="224">
        <v>2</v>
      </c>
      <c r="BM126" s="18" t="s">
        <v>125</v>
      </c>
      <c r="BN126" s="18" t="s">
        <v>1009</v>
      </c>
      <c r="BO126" s="179">
        <v>43931</v>
      </c>
      <c r="BP126" s="224"/>
      <c r="BQ126" s="8"/>
    </row>
    <row r="127" spans="1:69" ht="15" customHeight="1">
      <c r="A127" s="8">
        <v>105</v>
      </c>
      <c r="B127" s="224" t="s">
        <v>38</v>
      </c>
      <c r="C127" s="178" t="s">
        <v>47</v>
      </c>
      <c r="D127" s="18" t="s">
        <v>1004</v>
      </c>
      <c r="E127" s="178" t="s">
        <v>1005</v>
      </c>
      <c r="F127" s="178" t="s">
        <v>1006</v>
      </c>
      <c r="G127" s="178" t="s">
        <v>1007</v>
      </c>
      <c r="H127" s="224" t="s">
        <v>1007</v>
      </c>
      <c r="I127" s="224"/>
      <c r="J127" s="224" t="s">
        <v>1008</v>
      </c>
      <c r="K127" s="18" t="s">
        <v>16</v>
      </c>
      <c r="L127" s="312" t="s">
        <v>166</v>
      </c>
      <c r="M127" s="178" t="s">
        <v>1007</v>
      </c>
      <c r="N127" s="178"/>
      <c r="O127" s="178"/>
      <c r="P127" s="178" t="s">
        <v>43</v>
      </c>
      <c r="Q127" s="178" t="s">
        <v>43</v>
      </c>
      <c r="R127" s="178"/>
      <c r="S127" s="178" t="s">
        <v>43</v>
      </c>
      <c r="T127" s="178" t="s">
        <v>43</v>
      </c>
      <c r="U127" s="178"/>
      <c r="V127" s="178"/>
      <c r="W127" s="178" t="s">
        <v>43</v>
      </c>
      <c r="X127" s="178"/>
      <c r="Y127" s="178"/>
      <c r="Z127" s="224"/>
      <c r="AA127" s="224" t="s">
        <v>43</v>
      </c>
      <c r="AB127" s="224"/>
      <c r="AC127" s="224"/>
      <c r="AD127" s="224"/>
      <c r="AE127" s="224"/>
      <c r="AF127" s="224"/>
      <c r="AG127" s="224"/>
      <c r="AH127" s="224"/>
      <c r="AI127" s="224"/>
      <c r="AJ127" s="224"/>
      <c r="AK127" s="224"/>
      <c r="AL127" s="224"/>
      <c r="AM127" s="224"/>
      <c r="AN127" s="224"/>
      <c r="AO127" s="224"/>
      <c r="AP127" s="224"/>
      <c r="AQ127" s="224"/>
      <c r="AR127" s="224"/>
      <c r="AS127" s="224"/>
      <c r="AT127" s="224"/>
      <c r="AU127" s="224"/>
      <c r="AV127" s="224"/>
      <c r="AW127" s="224"/>
      <c r="AX127" s="224"/>
      <c r="AY127" s="224"/>
      <c r="AZ127" s="224"/>
      <c r="BA127" s="224"/>
      <c r="BB127" s="224"/>
      <c r="BC127" s="224"/>
      <c r="BD127" s="224"/>
      <c r="BE127" s="224"/>
      <c r="BF127" s="224"/>
      <c r="BG127" s="224"/>
      <c r="BH127" s="224"/>
      <c r="BI127" s="224"/>
      <c r="BJ127" s="224">
        <v>5</v>
      </c>
      <c r="BK127" s="224">
        <v>8</v>
      </c>
      <c r="BL127" s="224">
        <v>2</v>
      </c>
      <c r="BM127" s="18" t="s">
        <v>125</v>
      </c>
      <c r="BN127" s="18" t="s">
        <v>1009</v>
      </c>
      <c r="BO127" s="179">
        <v>43931</v>
      </c>
      <c r="BP127" s="224"/>
      <c r="BQ127" s="8"/>
    </row>
    <row r="128" spans="1:69" ht="15" customHeight="1">
      <c r="A128" s="8">
        <v>106</v>
      </c>
      <c r="B128" s="224" t="s">
        <v>38</v>
      </c>
      <c r="C128" s="178" t="s">
        <v>47</v>
      </c>
      <c r="D128" s="18" t="s">
        <v>1004</v>
      </c>
      <c r="E128" s="178" t="s">
        <v>1005</v>
      </c>
      <c r="F128" s="178" t="s">
        <v>1006</v>
      </c>
      <c r="G128" s="178" t="s">
        <v>1007</v>
      </c>
      <c r="H128" s="224" t="s">
        <v>1007</v>
      </c>
      <c r="I128" s="224"/>
      <c r="J128" s="224" t="s">
        <v>1008</v>
      </c>
      <c r="K128" s="18" t="s">
        <v>16</v>
      </c>
      <c r="L128" s="312" t="s">
        <v>54</v>
      </c>
      <c r="M128" s="178" t="s">
        <v>1007</v>
      </c>
      <c r="N128" s="178"/>
      <c r="O128" s="178"/>
      <c r="P128" s="178" t="s">
        <v>43</v>
      </c>
      <c r="Q128" s="178" t="s">
        <v>43</v>
      </c>
      <c r="R128" s="178"/>
      <c r="S128" s="178" t="s">
        <v>43</v>
      </c>
      <c r="T128" s="178" t="s">
        <v>43</v>
      </c>
      <c r="U128" s="178"/>
      <c r="V128" s="178"/>
      <c r="W128" s="178" t="s">
        <v>43</v>
      </c>
      <c r="X128" s="178"/>
      <c r="Y128" s="178"/>
      <c r="Z128" s="224"/>
      <c r="AA128" s="224" t="s">
        <v>43</v>
      </c>
      <c r="AB128" s="224"/>
      <c r="AC128" s="224"/>
      <c r="AD128" s="224"/>
      <c r="AE128" s="224"/>
      <c r="AF128" s="224"/>
      <c r="AG128" s="224"/>
      <c r="AH128" s="224"/>
      <c r="AI128" s="224"/>
      <c r="AJ128" s="224"/>
      <c r="AK128" s="224"/>
      <c r="AL128" s="224"/>
      <c r="AM128" s="224"/>
      <c r="AN128" s="224"/>
      <c r="AO128" s="224"/>
      <c r="AP128" s="224"/>
      <c r="AQ128" s="224"/>
      <c r="AR128" s="224"/>
      <c r="AS128" s="224"/>
      <c r="AT128" s="224"/>
      <c r="AU128" s="224"/>
      <c r="AV128" s="224"/>
      <c r="AW128" s="224"/>
      <c r="AX128" s="224"/>
      <c r="AY128" s="224"/>
      <c r="AZ128" s="224"/>
      <c r="BA128" s="224"/>
      <c r="BB128" s="224"/>
      <c r="BC128" s="224"/>
      <c r="BD128" s="224"/>
      <c r="BE128" s="224"/>
      <c r="BF128" s="224"/>
      <c r="BG128" s="224"/>
      <c r="BH128" s="224"/>
      <c r="BI128" s="224"/>
      <c r="BJ128" s="224">
        <v>50</v>
      </c>
      <c r="BK128" s="224">
        <v>8</v>
      </c>
      <c r="BL128" s="224">
        <v>4</v>
      </c>
      <c r="BM128" s="18" t="s">
        <v>125</v>
      </c>
      <c r="BN128" s="18" t="s">
        <v>1009</v>
      </c>
      <c r="BO128" s="179">
        <v>43931</v>
      </c>
      <c r="BP128" s="224"/>
      <c r="BQ128" s="8"/>
    </row>
    <row r="129" spans="1:69" s="202" customFormat="1" ht="15" customHeight="1">
      <c r="A129" s="227">
        <v>107</v>
      </c>
      <c r="B129" s="197" t="s">
        <v>38</v>
      </c>
      <c r="C129" s="198" t="s">
        <v>47</v>
      </c>
      <c r="D129" s="18" t="s">
        <v>1004</v>
      </c>
      <c r="E129" s="198" t="s">
        <v>1005</v>
      </c>
      <c r="F129" s="198" t="s">
        <v>1006</v>
      </c>
      <c r="G129" s="198" t="s">
        <v>1007</v>
      </c>
      <c r="H129" s="197" t="s">
        <v>1007</v>
      </c>
      <c r="I129" s="197"/>
      <c r="J129" s="197" t="s">
        <v>1008</v>
      </c>
      <c r="K129" s="198" t="s">
        <v>53</v>
      </c>
      <c r="L129" s="320" t="s">
        <v>263</v>
      </c>
      <c r="M129" s="198" t="s">
        <v>1007</v>
      </c>
      <c r="N129" s="198"/>
      <c r="O129" s="198"/>
      <c r="P129" s="198" t="s">
        <v>43</v>
      </c>
      <c r="Q129" s="198" t="s">
        <v>43</v>
      </c>
      <c r="R129" s="198"/>
      <c r="S129" s="198"/>
      <c r="T129" s="198"/>
      <c r="U129" s="198"/>
      <c r="V129" s="198"/>
      <c r="W129" s="198"/>
      <c r="X129" s="198"/>
      <c r="Y129" s="198"/>
      <c r="Z129" s="197"/>
      <c r="AA129" s="197"/>
      <c r="AB129" s="197"/>
      <c r="AC129" s="197"/>
      <c r="AD129" s="197" t="s">
        <v>43</v>
      </c>
      <c r="AE129" s="197"/>
      <c r="AF129" s="197"/>
      <c r="AG129" s="197"/>
      <c r="AH129" s="197"/>
      <c r="AI129" s="197" t="s">
        <v>43</v>
      </c>
      <c r="AJ129" s="197"/>
      <c r="AK129" s="197"/>
      <c r="AL129" s="197"/>
      <c r="AM129" s="197"/>
      <c r="AN129" s="197"/>
      <c r="AO129" s="197"/>
      <c r="AP129" s="197" t="s">
        <v>43</v>
      </c>
      <c r="AQ129" s="197"/>
      <c r="AR129" s="197" t="s">
        <v>43</v>
      </c>
      <c r="AS129" s="197"/>
      <c r="AT129" s="197"/>
      <c r="AU129" s="197" t="s">
        <v>43</v>
      </c>
      <c r="AV129" s="197"/>
      <c r="AW129" s="197"/>
      <c r="AX129" s="197"/>
      <c r="AY129" s="197"/>
      <c r="AZ129" s="197"/>
      <c r="BA129" s="197"/>
      <c r="BB129" s="197"/>
      <c r="BC129" s="197"/>
      <c r="BD129" s="197"/>
      <c r="BE129" s="197"/>
      <c r="BF129" s="197"/>
      <c r="BG129" s="197"/>
      <c r="BH129" s="197"/>
      <c r="BI129" s="197"/>
      <c r="BJ129" s="197">
        <v>50</v>
      </c>
      <c r="BK129" s="197">
        <v>8</v>
      </c>
      <c r="BL129" s="197">
        <v>2</v>
      </c>
      <c r="BM129" s="199" t="s">
        <v>125</v>
      </c>
      <c r="BN129" s="199" t="s">
        <v>1009</v>
      </c>
      <c r="BO129" s="200">
        <v>43726</v>
      </c>
      <c r="BP129" s="197"/>
      <c r="BQ129" s="201"/>
    </row>
    <row r="130" spans="1:69" s="202" customFormat="1" ht="15" customHeight="1">
      <c r="A130" s="196"/>
      <c r="B130" s="197" t="s">
        <v>38</v>
      </c>
      <c r="C130" s="198" t="s">
        <v>47</v>
      </c>
      <c r="D130" s="18" t="s">
        <v>1004</v>
      </c>
      <c r="E130" s="198" t="s">
        <v>1005</v>
      </c>
      <c r="F130" s="198" t="s">
        <v>1006</v>
      </c>
      <c r="G130" s="198" t="s">
        <v>1007</v>
      </c>
      <c r="H130" s="197" t="s">
        <v>1007</v>
      </c>
      <c r="I130" s="197"/>
      <c r="J130" s="197" t="s">
        <v>1008</v>
      </c>
      <c r="K130" s="198" t="s">
        <v>53</v>
      </c>
      <c r="L130" s="320" t="s">
        <v>263</v>
      </c>
      <c r="M130" s="198" t="s">
        <v>1007</v>
      </c>
      <c r="N130" s="198"/>
      <c r="O130" s="198"/>
      <c r="P130" s="198" t="s">
        <v>43</v>
      </c>
      <c r="Q130" s="198" t="s">
        <v>43</v>
      </c>
      <c r="R130" s="198"/>
      <c r="S130" s="198"/>
      <c r="T130" s="198"/>
      <c r="U130" s="198"/>
      <c r="V130" s="198"/>
      <c r="W130" s="198"/>
      <c r="X130" s="198"/>
      <c r="Y130" s="198"/>
      <c r="Z130" s="197"/>
      <c r="AA130" s="197"/>
      <c r="AB130" s="197"/>
      <c r="AC130" s="197"/>
      <c r="AD130" s="197" t="s">
        <v>43</v>
      </c>
      <c r="AE130" s="197"/>
      <c r="AF130" s="197"/>
      <c r="AG130" s="197"/>
      <c r="AH130" s="197"/>
      <c r="AI130" s="197" t="s">
        <v>43</v>
      </c>
      <c r="AJ130" s="197"/>
      <c r="AK130" s="197"/>
      <c r="AL130" s="197"/>
      <c r="AM130" s="197"/>
      <c r="AN130" s="197"/>
      <c r="AO130" s="197"/>
      <c r="AP130" s="197" t="s">
        <v>43</v>
      </c>
      <c r="AQ130" s="197"/>
      <c r="AR130" s="197" t="s">
        <v>43</v>
      </c>
      <c r="AS130" s="197"/>
      <c r="AT130" s="197"/>
      <c r="AU130" s="197" t="s">
        <v>43</v>
      </c>
      <c r="AV130" s="197"/>
      <c r="AW130" s="197"/>
      <c r="AX130" s="197"/>
      <c r="AY130" s="197"/>
      <c r="AZ130" s="197"/>
      <c r="BA130" s="197"/>
      <c r="BB130" s="197"/>
      <c r="BC130" s="197"/>
      <c r="BD130" s="197"/>
      <c r="BE130" s="197"/>
      <c r="BF130" s="197"/>
      <c r="BG130" s="197"/>
      <c r="BH130" s="197"/>
      <c r="BI130" s="197"/>
      <c r="BJ130" s="197">
        <v>50</v>
      </c>
      <c r="BK130" s="197">
        <v>8</v>
      </c>
      <c r="BL130" s="197">
        <v>2</v>
      </c>
      <c r="BM130" s="199" t="s">
        <v>125</v>
      </c>
      <c r="BN130" s="199" t="s">
        <v>1009</v>
      </c>
      <c r="BO130" s="200">
        <v>43726</v>
      </c>
      <c r="BP130" s="197"/>
      <c r="BQ130" s="201"/>
    </row>
    <row r="131" spans="1:69" ht="15" customHeight="1">
      <c r="A131" s="8">
        <v>108</v>
      </c>
      <c r="B131" s="224" t="s">
        <v>38</v>
      </c>
      <c r="C131" s="178" t="s">
        <v>47</v>
      </c>
      <c r="D131" s="18" t="s">
        <v>1004</v>
      </c>
      <c r="E131" s="178" t="s">
        <v>1005</v>
      </c>
      <c r="F131" s="178" t="s">
        <v>1006</v>
      </c>
      <c r="G131" s="178" t="s">
        <v>1007</v>
      </c>
      <c r="H131" s="224" t="s">
        <v>1007</v>
      </c>
      <c r="I131" s="224"/>
      <c r="J131" s="224" t="s">
        <v>1008</v>
      </c>
      <c r="K131" s="18" t="s">
        <v>42</v>
      </c>
      <c r="L131" s="312" t="s">
        <v>134</v>
      </c>
      <c r="M131" s="178" t="s">
        <v>1007</v>
      </c>
      <c r="N131" s="178"/>
      <c r="O131" s="178"/>
      <c r="P131" s="178" t="s">
        <v>43</v>
      </c>
      <c r="Q131" s="178" t="s">
        <v>43</v>
      </c>
      <c r="R131" s="178"/>
      <c r="S131" s="178"/>
      <c r="T131" s="178"/>
      <c r="U131" s="178"/>
      <c r="V131" s="178"/>
      <c r="W131" s="178"/>
      <c r="X131" s="178"/>
      <c r="Y131" s="178"/>
      <c r="Z131" s="224"/>
      <c r="AA131" s="224"/>
      <c r="AB131" s="224"/>
      <c r="AC131" s="224"/>
      <c r="AD131" s="224" t="s">
        <v>43</v>
      </c>
      <c r="AE131" s="224"/>
      <c r="AF131" s="224"/>
      <c r="AG131" s="224"/>
      <c r="AH131" s="224"/>
      <c r="AI131" s="224"/>
      <c r="AJ131" s="224"/>
      <c r="AK131" s="224" t="s">
        <v>43</v>
      </c>
      <c r="AL131" s="224" t="s">
        <v>43</v>
      </c>
      <c r="AM131" s="224"/>
      <c r="AN131" s="224"/>
      <c r="AO131" s="224"/>
      <c r="AP131" s="224" t="s">
        <v>43</v>
      </c>
      <c r="AQ131" s="224"/>
      <c r="AR131" s="224" t="s">
        <v>43</v>
      </c>
      <c r="AS131" s="224"/>
      <c r="AT131" s="224"/>
      <c r="AU131" s="224" t="s">
        <v>43</v>
      </c>
      <c r="AV131" s="224"/>
      <c r="AW131" s="224"/>
      <c r="AX131" s="224" t="s">
        <v>43</v>
      </c>
      <c r="AY131" s="224"/>
      <c r="AZ131" s="224"/>
      <c r="BA131" s="224"/>
      <c r="BB131" s="224"/>
      <c r="BC131" s="224"/>
      <c r="BD131" s="224"/>
      <c r="BE131" s="224"/>
      <c r="BF131" s="224"/>
      <c r="BG131" s="224"/>
      <c r="BH131" s="224"/>
      <c r="BI131" s="224"/>
      <c r="BJ131" s="224">
        <v>50</v>
      </c>
      <c r="BK131" s="224">
        <v>8</v>
      </c>
      <c r="BL131" s="224">
        <v>2</v>
      </c>
      <c r="BM131" s="18" t="s">
        <v>125</v>
      </c>
      <c r="BN131" s="18" t="s">
        <v>1009</v>
      </c>
      <c r="BO131" s="179">
        <v>43739</v>
      </c>
      <c r="BP131" s="224"/>
      <c r="BQ131" s="8"/>
    </row>
    <row r="132" spans="1:69" s="129" customFormat="1" ht="15" customHeight="1">
      <c r="A132" s="125">
        <v>109</v>
      </c>
      <c r="B132" s="149" t="s">
        <v>38</v>
      </c>
      <c r="C132" s="150" t="s">
        <v>47</v>
      </c>
      <c r="D132" s="18" t="s">
        <v>1004</v>
      </c>
      <c r="E132" s="150" t="s">
        <v>1005</v>
      </c>
      <c r="F132" s="150" t="s">
        <v>1006</v>
      </c>
      <c r="G132" s="150" t="s">
        <v>1007</v>
      </c>
      <c r="H132" s="149" t="s">
        <v>1007</v>
      </c>
      <c r="I132" s="149"/>
      <c r="J132" s="149" t="s">
        <v>1008</v>
      </c>
      <c r="K132" s="126" t="s">
        <v>53</v>
      </c>
      <c r="L132" s="311" t="s">
        <v>271</v>
      </c>
      <c r="M132" s="150" t="s">
        <v>1007</v>
      </c>
      <c r="N132" s="178"/>
      <c r="O132" s="150"/>
      <c r="P132" s="150" t="s">
        <v>43</v>
      </c>
      <c r="Q132" s="150" t="s">
        <v>43</v>
      </c>
      <c r="R132" s="150"/>
      <c r="S132" s="150"/>
      <c r="T132" s="150"/>
      <c r="U132" s="150"/>
      <c r="V132" s="150"/>
      <c r="W132" s="150"/>
      <c r="X132" s="150"/>
      <c r="Y132" s="150"/>
      <c r="Z132" s="149"/>
      <c r="AA132" s="149"/>
      <c r="AB132" s="149"/>
      <c r="AC132" s="149"/>
      <c r="AD132" s="149" t="s">
        <v>43</v>
      </c>
      <c r="AE132" s="149"/>
      <c r="AF132" s="149"/>
      <c r="AG132" s="149"/>
      <c r="AH132" s="149"/>
      <c r="AI132" s="149"/>
      <c r="AJ132" s="149"/>
      <c r="AK132" s="149" t="s">
        <v>43</v>
      </c>
      <c r="AL132" s="149" t="s">
        <v>43</v>
      </c>
      <c r="AM132" s="149"/>
      <c r="AN132" s="149"/>
      <c r="AO132" s="149"/>
      <c r="AP132" s="149" t="s">
        <v>43</v>
      </c>
      <c r="AQ132" s="149"/>
      <c r="AR132" s="149" t="s">
        <v>43</v>
      </c>
      <c r="AS132" s="149"/>
      <c r="AT132" s="149"/>
      <c r="AU132" s="149" t="s">
        <v>43</v>
      </c>
      <c r="AV132" s="149"/>
      <c r="AW132" s="149"/>
      <c r="AX132" s="149" t="s">
        <v>43</v>
      </c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>
        <v>50</v>
      </c>
      <c r="BK132" s="149">
        <v>8</v>
      </c>
      <c r="BL132" s="149">
        <v>2</v>
      </c>
      <c r="BM132" s="126" t="s">
        <v>125</v>
      </c>
      <c r="BN132" s="126" t="s">
        <v>1009</v>
      </c>
      <c r="BO132" s="151">
        <v>43739</v>
      </c>
      <c r="BP132" s="224"/>
      <c r="BQ132" s="125"/>
    </row>
    <row r="133" spans="1:69" s="129" customFormat="1" ht="15" customHeight="1">
      <c r="A133" s="125"/>
      <c r="B133" s="149" t="s">
        <v>38</v>
      </c>
      <c r="C133" s="150" t="s">
        <v>47</v>
      </c>
      <c r="D133" s="18" t="s">
        <v>1004</v>
      </c>
      <c r="E133" s="150" t="s">
        <v>1005</v>
      </c>
      <c r="F133" s="150" t="s">
        <v>1006</v>
      </c>
      <c r="G133" s="150" t="s">
        <v>1007</v>
      </c>
      <c r="H133" s="149" t="s">
        <v>1007</v>
      </c>
      <c r="I133" s="149"/>
      <c r="J133" s="149" t="s">
        <v>1008</v>
      </c>
      <c r="K133" s="126" t="s">
        <v>53</v>
      </c>
      <c r="L133" s="311" t="s">
        <v>271</v>
      </c>
      <c r="M133" s="150" t="s">
        <v>1007</v>
      </c>
      <c r="N133" s="178"/>
      <c r="O133" s="150"/>
      <c r="P133" s="150" t="s">
        <v>43</v>
      </c>
      <c r="Q133" s="150" t="s">
        <v>43</v>
      </c>
      <c r="R133" s="150"/>
      <c r="S133" s="150"/>
      <c r="T133" s="150"/>
      <c r="U133" s="150"/>
      <c r="V133" s="150"/>
      <c r="W133" s="150"/>
      <c r="X133" s="150"/>
      <c r="Y133" s="149"/>
      <c r="Z133" s="149"/>
      <c r="AA133" s="149"/>
      <c r="AB133" s="149"/>
      <c r="AC133" s="149"/>
      <c r="AD133" s="149" t="s">
        <v>43</v>
      </c>
      <c r="AE133" s="149"/>
      <c r="AF133" s="149"/>
      <c r="AG133" s="149"/>
      <c r="AH133" s="149"/>
      <c r="AI133" s="149"/>
      <c r="AJ133" s="149"/>
      <c r="AK133" s="149" t="s">
        <v>43</v>
      </c>
      <c r="AL133" s="149" t="s">
        <v>43</v>
      </c>
      <c r="AM133" s="149"/>
      <c r="AN133" s="149"/>
      <c r="AO133" s="149"/>
      <c r="AP133" s="149" t="s">
        <v>43</v>
      </c>
      <c r="AQ133" s="149"/>
      <c r="AR133" s="149" t="s">
        <v>43</v>
      </c>
      <c r="AS133" s="149"/>
      <c r="AT133" s="149"/>
      <c r="AU133" s="149" t="s">
        <v>43</v>
      </c>
      <c r="AV133" s="149"/>
      <c r="AW133" s="149"/>
      <c r="AX133" s="149" t="s">
        <v>43</v>
      </c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>
        <v>50</v>
      </c>
      <c r="BK133" s="149">
        <v>8</v>
      </c>
      <c r="BL133" s="126">
        <v>2</v>
      </c>
      <c r="BM133" s="126" t="s">
        <v>125</v>
      </c>
      <c r="BN133" s="126" t="s">
        <v>1009</v>
      </c>
      <c r="BO133" s="151">
        <v>43739</v>
      </c>
      <c r="BP133" s="224"/>
      <c r="BQ133" s="125"/>
    </row>
    <row r="134" spans="1:69" s="173" customFormat="1" ht="15" customHeight="1">
      <c r="A134" s="168">
        <v>110</v>
      </c>
      <c r="B134" s="169" t="s">
        <v>38</v>
      </c>
      <c r="C134" s="170" t="s">
        <v>47</v>
      </c>
      <c r="D134" s="18" t="s">
        <v>1004</v>
      </c>
      <c r="E134" s="170" t="s">
        <v>1005</v>
      </c>
      <c r="F134" s="170" t="s">
        <v>1006</v>
      </c>
      <c r="G134" s="170" t="s">
        <v>1007</v>
      </c>
      <c r="H134" s="169" t="s">
        <v>1007</v>
      </c>
      <c r="I134" s="169"/>
      <c r="J134" s="169" t="s">
        <v>1008</v>
      </c>
      <c r="K134" s="205" t="s">
        <v>53</v>
      </c>
      <c r="L134" s="313" t="s">
        <v>271</v>
      </c>
      <c r="M134" s="170" t="s">
        <v>1007</v>
      </c>
      <c r="N134" s="178"/>
      <c r="O134" s="170"/>
      <c r="P134" s="170" t="s">
        <v>43</v>
      </c>
      <c r="Q134" s="170" t="s">
        <v>43</v>
      </c>
      <c r="R134" s="170"/>
      <c r="S134" s="170"/>
      <c r="T134" s="170"/>
      <c r="U134" s="170"/>
      <c r="V134" s="170"/>
      <c r="W134" s="170"/>
      <c r="X134" s="170"/>
      <c r="Y134" s="170"/>
      <c r="Z134" s="169"/>
      <c r="AA134" s="169"/>
      <c r="AB134" s="169"/>
      <c r="AC134" s="169"/>
      <c r="AD134" s="169" t="s">
        <v>43</v>
      </c>
      <c r="AE134" s="169"/>
      <c r="AF134" s="169"/>
      <c r="AG134" s="169"/>
      <c r="AH134" s="169"/>
      <c r="AI134" s="169"/>
      <c r="AJ134" s="169"/>
      <c r="AK134" s="169" t="s">
        <v>43</v>
      </c>
      <c r="AL134" s="169" t="s">
        <v>43</v>
      </c>
      <c r="AM134" s="169"/>
      <c r="AN134" s="169"/>
      <c r="AO134" s="169"/>
      <c r="AP134" s="169" t="s">
        <v>43</v>
      </c>
      <c r="AQ134" s="169"/>
      <c r="AR134" s="169" t="s">
        <v>43</v>
      </c>
      <c r="AS134" s="169"/>
      <c r="AT134" s="169"/>
      <c r="AU134" s="169" t="s">
        <v>43</v>
      </c>
      <c r="AV134" s="169"/>
      <c r="AW134" s="169"/>
      <c r="AX134" s="169" t="s">
        <v>43</v>
      </c>
      <c r="AY134" s="169"/>
      <c r="AZ134" s="169"/>
      <c r="BA134" s="169"/>
      <c r="BB134" s="169"/>
      <c r="BC134" s="169"/>
      <c r="BD134" s="169"/>
      <c r="BE134" s="169"/>
      <c r="BF134" s="169"/>
      <c r="BG134" s="169"/>
      <c r="BH134" s="169"/>
      <c r="BI134" s="169"/>
      <c r="BJ134" s="169">
        <v>50</v>
      </c>
      <c r="BK134" s="169">
        <v>8</v>
      </c>
      <c r="BL134" s="169">
        <v>2</v>
      </c>
      <c r="BM134" s="171" t="s">
        <v>125</v>
      </c>
      <c r="BN134" s="171" t="s">
        <v>1009</v>
      </c>
      <c r="BO134" s="172">
        <v>43739</v>
      </c>
      <c r="BP134" s="224"/>
      <c r="BQ134" s="168"/>
    </row>
    <row r="135" spans="1:69" s="173" customFormat="1" ht="15" customHeight="1">
      <c r="A135" s="168"/>
      <c r="B135" s="169" t="s">
        <v>38</v>
      </c>
      <c r="C135" s="170" t="s">
        <v>47</v>
      </c>
      <c r="D135" s="18" t="s">
        <v>1004</v>
      </c>
      <c r="E135" s="170" t="s">
        <v>1005</v>
      </c>
      <c r="F135" s="170" t="s">
        <v>1006</v>
      </c>
      <c r="G135" s="170" t="s">
        <v>1007</v>
      </c>
      <c r="H135" s="169" t="s">
        <v>1007</v>
      </c>
      <c r="I135" s="169"/>
      <c r="J135" s="169" t="s">
        <v>1008</v>
      </c>
      <c r="K135" s="205" t="s">
        <v>53</v>
      </c>
      <c r="L135" s="313" t="s">
        <v>271</v>
      </c>
      <c r="M135" s="170" t="s">
        <v>1007</v>
      </c>
      <c r="N135" s="178"/>
      <c r="O135" s="170"/>
      <c r="P135" s="170" t="s">
        <v>43</v>
      </c>
      <c r="Q135" s="170" t="s">
        <v>43</v>
      </c>
      <c r="R135" s="170"/>
      <c r="S135" s="170"/>
      <c r="T135" s="170"/>
      <c r="U135" s="170"/>
      <c r="V135" s="170"/>
      <c r="W135" s="170"/>
      <c r="X135" s="170"/>
      <c r="Y135" s="170"/>
      <c r="Z135" s="169"/>
      <c r="AA135" s="169"/>
      <c r="AB135" s="169"/>
      <c r="AC135" s="169"/>
      <c r="AD135" s="169" t="s">
        <v>43</v>
      </c>
      <c r="AE135" s="169"/>
      <c r="AF135" s="169"/>
      <c r="AG135" s="169"/>
      <c r="AH135" s="169"/>
      <c r="AI135" s="169"/>
      <c r="AJ135" s="169"/>
      <c r="AK135" s="169" t="s">
        <v>43</v>
      </c>
      <c r="AL135" s="169" t="s">
        <v>43</v>
      </c>
      <c r="AM135" s="169"/>
      <c r="AN135" s="169"/>
      <c r="AO135" s="169"/>
      <c r="AP135" s="169" t="s">
        <v>43</v>
      </c>
      <c r="AQ135" s="169"/>
      <c r="AR135" s="169" t="s">
        <v>43</v>
      </c>
      <c r="AS135" s="169"/>
      <c r="AT135" s="169"/>
      <c r="AU135" s="169" t="s">
        <v>43</v>
      </c>
      <c r="AV135" s="169"/>
      <c r="AW135" s="169"/>
      <c r="AX135" s="169" t="s">
        <v>43</v>
      </c>
      <c r="AY135" s="169"/>
      <c r="AZ135" s="169"/>
      <c r="BA135" s="169"/>
      <c r="BB135" s="169"/>
      <c r="BC135" s="169"/>
      <c r="BD135" s="169"/>
      <c r="BE135" s="169"/>
      <c r="BF135" s="169"/>
      <c r="BG135" s="169"/>
      <c r="BH135" s="169"/>
      <c r="BI135" s="169"/>
      <c r="BJ135" s="169">
        <v>50</v>
      </c>
      <c r="BK135" s="169">
        <v>8</v>
      </c>
      <c r="BL135" s="169">
        <v>2</v>
      </c>
      <c r="BM135" s="171" t="s">
        <v>125</v>
      </c>
      <c r="BN135" s="171" t="s">
        <v>1009</v>
      </c>
      <c r="BO135" s="172">
        <v>43739</v>
      </c>
      <c r="BP135" s="8" t="s">
        <v>275</v>
      </c>
      <c r="BQ135" s="168"/>
    </row>
    <row r="136" spans="1:69" ht="15" customHeight="1">
      <c r="A136" s="76">
        <v>111</v>
      </c>
      <c r="B136" s="224" t="s">
        <v>38</v>
      </c>
      <c r="C136" s="178" t="s">
        <v>47</v>
      </c>
      <c r="D136" s="18" t="s">
        <v>1004</v>
      </c>
      <c r="E136" s="178" t="s">
        <v>1005</v>
      </c>
      <c r="F136" s="178" t="s">
        <v>1006</v>
      </c>
      <c r="G136" s="178" t="s">
        <v>1007</v>
      </c>
      <c r="H136" s="224" t="s">
        <v>1007</v>
      </c>
      <c r="I136" s="224"/>
      <c r="J136" s="224" t="s">
        <v>1008</v>
      </c>
      <c r="K136" s="18" t="s">
        <v>42</v>
      </c>
      <c r="L136" s="312" t="s">
        <v>166</v>
      </c>
      <c r="M136" s="178" t="s">
        <v>1007</v>
      </c>
      <c r="N136" s="178"/>
      <c r="O136" s="178"/>
      <c r="P136" s="178" t="s">
        <v>43</v>
      </c>
      <c r="Q136" s="178" t="s">
        <v>43</v>
      </c>
      <c r="R136" s="178"/>
      <c r="S136" s="178"/>
      <c r="T136" s="178"/>
      <c r="U136" s="178" t="s">
        <v>43</v>
      </c>
      <c r="V136" s="178" t="s">
        <v>43</v>
      </c>
      <c r="W136" s="178"/>
      <c r="X136" s="178"/>
      <c r="Y136" s="178"/>
      <c r="Z136" s="224"/>
      <c r="AA136" s="224"/>
      <c r="AB136" s="224"/>
      <c r="AC136" s="224"/>
      <c r="AD136" s="224" t="s">
        <v>43</v>
      </c>
      <c r="AE136" s="224"/>
      <c r="AF136" s="224"/>
      <c r="AG136" s="224"/>
      <c r="AH136" s="224" t="s">
        <v>43</v>
      </c>
      <c r="AI136" s="224"/>
      <c r="AJ136" s="224"/>
      <c r="AK136" s="224"/>
      <c r="AL136" s="224"/>
      <c r="AM136" s="224"/>
      <c r="AN136" s="224"/>
      <c r="AO136" s="224"/>
      <c r="AP136" s="224"/>
      <c r="AQ136" s="224"/>
      <c r="AR136" s="224"/>
      <c r="AS136" s="224"/>
      <c r="AT136" s="224"/>
      <c r="AU136" s="224"/>
      <c r="AV136" s="224"/>
      <c r="AW136" s="224"/>
      <c r="AX136" s="224"/>
      <c r="AY136" s="224"/>
      <c r="AZ136" s="224"/>
      <c r="BA136" s="224" t="s">
        <v>43</v>
      </c>
      <c r="BB136" s="224"/>
      <c r="BC136" s="224"/>
      <c r="BD136" s="224"/>
      <c r="BE136" s="224"/>
      <c r="BF136" s="224"/>
      <c r="BG136" s="224"/>
      <c r="BH136" s="224"/>
      <c r="BI136" s="224"/>
      <c r="BJ136" s="224">
        <v>50</v>
      </c>
      <c r="BK136" s="224">
        <v>8</v>
      </c>
      <c r="BL136" s="224">
        <v>2</v>
      </c>
      <c r="BM136" s="18" t="s">
        <v>125</v>
      </c>
      <c r="BN136" s="18" t="s">
        <v>1009</v>
      </c>
      <c r="BO136" s="179">
        <v>43840</v>
      </c>
      <c r="BP136" s="224"/>
      <c r="BQ136" s="8"/>
    </row>
    <row r="137" spans="1:69" ht="15" customHeight="1">
      <c r="A137" s="8">
        <v>112</v>
      </c>
      <c r="B137" s="224" t="s">
        <v>38</v>
      </c>
      <c r="C137" s="178" t="s">
        <v>47</v>
      </c>
      <c r="D137" s="18" t="s">
        <v>1004</v>
      </c>
      <c r="E137" s="178" t="s">
        <v>1005</v>
      </c>
      <c r="F137" s="178" t="s">
        <v>1006</v>
      </c>
      <c r="G137" s="178" t="s">
        <v>1007</v>
      </c>
      <c r="H137" s="224" t="s">
        <v>1007</v>
      </c>
      <c r="I137" s="224"/>
      <c r="J137" s="224" t="s">
        <v>1008</v>
      </c>
      <c r="K137" s="18" t="s">
        <v>42</v>
      </c>
      <c r="L137" s="312" t="s">
        <v>74</v>
      </c>
      <c r="M137" s="178" t="s">
        <v>1007</v>
      </c>
      <c r="N137" s="178"/>
      <c r="O137" s="178"/>
      <c r="P137" s="178" t="s">
        <v>43</v>
      </c>
      <c r="Q137" s="178" t="s">
        <v>43</v>
      </c>
      <c r="R137" s="178"/>
      <c r="S137" s="178"/>
      <c r="T137" s="178"/>
      <c r="U137" s="178"/>
      <c r="V137" s="178"/>
      <c r="W137" s="178"/>
      <c r="X137" s="178"/>
      <c r="Y137" s="178"/>
      <c r="Z137" s="224"/>
      <c r="AA137" s="224"/>
      <c r="AB137" s="224"/>
      <c r="AC137" s="224"/>
      <c r="AD137" s="224" t="s">
        <v>43</v>
      </c>
      <c r="AE137" s="224"/>
      <c r="AF137" s="224"/>
      <c r="AG137" s="224"/>
      <c r="AH137" s="224"/>
      <c r="AI137" s="224"/>
      <c r="AJ137" s="224"/>
      <c r="AK137" s="224" t="s">
        <v>43</v>
      </c>
      <c r="AL137" s="224" t="s">
        <v>43</v>
      </c>
      <c r="AM137" s="224"/>
      <c r="AN137" s="224"/>
      <c r="AO137" s="224"/>
      <c r="AP137" s="224" t="s">
        <v>43</v>
      </c>
      <c r="AQ137" s="224" t="s">
        <v>43</v>
      </c>
      <c r="AR137" s="224" t="s">
        <v>43</v>
      </c>
      <c r="AS137" s="224"/>
      <c r="AT137" s="224"/>
      <c r="AU137" s="224"/>
      <c r="AV137" s="224"/>
      <c r="AW137" s="224"/>
      <c r="AX137" s="224"/>
      <c r="AY137" s="224"/>
      <c r="AZ137" s="224"/>
      <c r="BA137" s="224"/>
      <c r="BB137" s="224"/>
      <c r="BC137" s="224"/>
      <c r="BD137" s="224"/>
      <c r="BE137" s="224"/>
      <c r="BF137" s="224"/>
      <c r="BG137" s="224"/>
      <c r="BH137" s="224"/>
      <c r="BI137" s="224"/>
      <c r="BJ137" s="224">
        <v>5</v>
      </c>
      <c r="BK137" s="224">
        <v>8</v>
      </c>
      <c r="BL137" s="224">
        <v>2</v>
      </c>
      <c r="BM137" s="18" t="s">
        <v>125</v>
      </c>
      <c r="BN137" s="18" t="s">
        <v>1009</v>
      </c>
      <c r="BO137" s="179">
        <v>43747</v>
      </c>
      <c r="BP137" s="224"/>
      <c r="BQ137" s="8"/>
    </row>
    <row r="138" spans="1:69" ht="15" customHeight="1">
      <c r="A138" s="76">
        <v>113</v>
      </c>
      <c r="B138" s="224" t="s">
        <v>38</v>
      </c>
      <c r="C138" s="178" t="s">
        <v>47</v>
      </c>
      <c r="D138" s="18" t="s">
        <v>1004</v>
      </c>
      <c r="E138" s="178" t="s">
        <v>1005</v>
      </c>
      <c r="F138" s="178" t="s">
        <v>1006</v>
      </c>
      <c r="G138" s="178" t="s">
        <v>1007</v>
      </c>
      <c r="H138" s="224" t="s">
        <v>1007</v>
      </c>
      <c r="I138" s="224"/>
      <c r="J138" s="224" t="s">
        <v>1008</v>
      </c>
      <c r="K138" s="18" t="s">
        <v>42</v>
      </c>
      <c r="L138" s="312" t="s">
        <v>74</v>
      </c>
      <c r="M138" s="178" t="s">
        <v>1007</v>
      </c>
      <c r="N138" s="178"/>
      <c r="O138" s="178"/>
      <c r="P138" s="178" t="s">
        <v>43</v>
      </c>
      <c r="Q138" s="178" t="s">
        <v>43</v>
      </c>
      <c r="R138" s="178"/>
      <c r="S138" s="178"/>
      <c r="T138" s="178"/>
      <c r="U138" s="178"/>
      <c r="V138" s="178"/>
      <c r="W138" s="178"/>
      <c r="X138" s="178"/>
      <c r="Y138" s="178"/>
      <c r="Z138" s="224"/>
      <c r="AA138" s="224"/>
      <c r="AB138" s="224"/>
      <c r="AC138" s="224"/>
      <c r="AD138" s="224" t="s">
        <v>43</v>
      </c>
      <c r="AE138" s="224"/>
      <c r="AF138" s="224"/>
      <c r="AG138" s="224"/>
      <c r="AH138" s="224"/>
      <c r="AI138" s="224"/>
      <c r="AJ138" s="224"/>
      <c r="AK138" s="224" t="s">
        <v>43</v>
      </c>
      <c r="AL138" s="224" t="s">
        <v>43</v>
      </c>
      <c r="AM138" s="224"/>
      <c r="AN138" s="224"/>
      <c r="AO138" s="224"/>
      <c r="AP138" s="224" t="s">
        <v>43</v>
      </c>
      <c r="AQ138" s="224" t="s">
        <v>43</v>
      </c>
      <c r="AR138" s="224" t="s">
        <v>43</v>
      </c>
      <c r="AS138" s="224"/>
      <c r="AT138" s="224"/>
      <c r="AU138" s="224"/>
      <c r="AV138" s="224"/>
      <c r="AW138" s="224"/>
      <c r="AX138" s="224"/>
      <c r="AY138" s="224"/>
      <c r="AZ138" s="224"/>
      <c r="BA138" s="224"/>
      <c r="BB138" s="224"/>
      <c r="BC138" s="224"/>
      <c r="BD138" s="224"/>
      <c r="BE138" s="224"/>
      <c r="BF138" s="224"/>
      <c r="BG138" s="224"/>
      <c r="BH138" s="224"/>
      <c r="BI138" s="224"/>
      <c r="BJ138" s="224">
        <v>5</v>
      </c>
      <c r="BK138" s="224">
        <v>8</v>
      </c>
      <c r="BL138" s="224">
        <v>2</v>
      </c>
      <c r="BM138" s="18" t="s">
        <v>125</v>
      </c>
      <c r="BN138" s="18" t="s">
        <v>1009</v>
      </c>
      <c r="BO138" s="179">
        <v>43747</v>
      </c>
      <c r="BP138" s="224"/>
      <c r="BQ138" s="8"/>
    </row>
    <row r="139" spans="1:69" ht="15" customHeight="1">
      <c r="A139" s="76">
        <v>114</v>
      </c>
      <c r="B139" s="224" t="s">
        <v>38</v>
      </c>
      <c r="C139" s="178" t="s">
        <v>47</v>
      </c>
      <c r="D139" s="18" t="s">
        <v>1004</v>
      </c>
      <c r="E139" s="178" t="s">
        <v>1005</v>
      </c>
      <c r="F139" s="178" t="s">
        <v>1006</v>
      </c>
      <c r="G139" s="178" t="s">
        <v>1007</v>
      </c>
      <c r="H139" s="224" t="s">
        <v>1007</v>
      </c>
      <c r="I139" s="224"/>
      <c r="J139" s="224" t="s">
        <v>1008</v>
      </c>
      <c r="K139" s="18" t="s">
        <v>42</v>
      </c>
      <c r="L139" s="312" t="s">
        <v>74</v>
      </c>
      <c r="M139" s="178" t="s">
        <v>1007</v>
      </c>
      <c r="N139" s="178"/>
      <c r="O139" s="178"/>
      <c r="P139" s="178" t="s">
        <v>43</v>
      </c>
      <c r="Q139" s="178" t="s">
        <v>43</v>
      </c>
      <c r="R139" s="178"/>
      <c r="S139" s="178"/>
      <c r="T139" s="178"/>
      <c r="U139" s="178"/>
      <c r="V139" s="178"/>
      <c r="W139" s="178"/>
      <c r="X139" s="178"/>
      <c r="Y139" s="178"/>
      <c r="Z139" s="224"/>
      <c r="AA139" s="224"/>
      <c r="AB139" s="224"/>
      <c r="AC139" s="224"/>
      <c r="AD139" s="224" t="s">
        <v>43</v>
      </c>
      <c r="AE139" s="224"/>
      <c r="AF139" s="224"/>
      <c r="AG139" s="224"/>
      <c r="AH139" s="224"/>
      <c r="AI139" s="224"/>
      <c r="AJ139" s="224"/>
      <c r="AK139" s="224" t="s">
        <v>43</v>
      </c>
      <c r="AL139" s="224" t="s">
        <v>43</v>
      </c>
      <c r="AM139" s="224"/>
      <c r="AN139" s="224"/>
      <c r="AO139" s="224"/>
      <c r="AP139" s="224" t="s">
        <v>43</v>
      </c>
      <c r="AQ139" s="224" t="s">
        <v>43</v>
      </c>
      <c r="AR139" s="224" t="s">
        <v>43</v>
      </c>
      <c r="AS139" s="224"/>
      <c r="AT139" s="224"/>
      <c r="AU139" s="224"/>
      <c r="AV139" s="224"/>
      <c r="AW139" s="224"/>
      <c r="AX139" s="224"/>
      <c r="AY139" s="224"/>
      <c r="AZ139" s="224"/>
      <c r="BA139" s="224"/>
      <c r="BB139" s="224"/>
      <c r="BC139" s="224"/>
      <c r="BD139" s="224"/>
      <c r="BE139" s="224"/>
      <c r="BF139" s="224"/>
      <c r="BG139" s="224"/>
      <c r="BH139" s="224"/>
      <c r="BI139" s="224"/>
      <c r="BJ139" s="224">
        <v>5</v>
      </c>
      <c r="BK139" s="224">
        <v>8</v>
      </c>
      <c r="BL139" s="224">
        <v>2</v>
      </c>
      <c r="BM139" s="18" t="s">
        <v>125</v>
      </c>
      <c r="BN139" s="18" t="s">
        <v>1009</v>
      </c>
      <c r="BO139" s="179">
        <v>43747</v>
      </c>
      <c r="BP139" s="224"/>
      <c r="BQ139" s="8"/>
    </row>
    <row r="140" spans="1:69" ht="15" customHeight="1">
      <c r="A140" s="8">
        <v>115</v>
      </c>
      <c r="B140" s="224" t="s">
        <v>38</v>
      </c>
      <c r="C140" s="178" t="s">
        <v>47</v>
      </c>
      <c r="D140" s="18" t="s">
        <v>1004</v>
      </c>
      <c r="E140" s="178" t="s">
        <v>1005</v>
      </c>
      <c r="F140" s="178" t="s">
        <v>1006</v>
      </c>
      <c r="G140" s="178" t="s">
        <v>1007</v>
      </c>
      <c r="H140" s="224" t="s">
        <v>1007</v>
      </c>
      <c r="I140" s="224"/>
      <c r="J140" s="224" t="s">
        <v>1008</v>
      </c>
      <c r="K140" s="18" t="s">
        <v>42</v>
      </c>
      <c r="L140" s="312" t="s">
        <v>139</v>
      </c>
      <c r="M140" s="178" t="s">
        <v>1007</v>
      </c>
      <c r="N140" s="178"/>
      <c r="O140" s="178"/>
      <c r="P140" s="178" t="s">
        <v>43</v>
      </c>
      <c r="Q140" s="178" t="s">
        <v>43</v>
      </c>
      <c r="R140" s="178"/>
      <c r="S140" s="178"/>
      <c r="T140" s="178"/>
      <c r="U140" s="178"/>
      <c r="V140" s="178"/>
      <c r="W140" s="178"/>
      <c r="X140" s="178"/>
      <c r="Y140" s="178"/>
      <c r="Z140" s="224"/>
      <c r="AA140" s="224"/>
      <c r="AB140" s="224"/>
      <c r="AC140" s="224"/>
      <c r="AD140" s="224" t="s">
        <v>43</v>
      </c>
      <c r="AE140" s="224"/>
      <c r="AF140" s="224"/>
      <c r="AG140" s="224"/>
      <c r="AH140" s="224"/>
      <c r="AI140" s="224"/>
      <c r="AJ140" s="224"/>
      <c r="AK140" s="224" t="s">
        <v>43</v>
      </c>
      <c r="AL140" s="224" t="s">
        <v>43</v>
      </c>
      <c r="AM140" s="224"/>
      <c r="AN140" s="224"/>
      <c r="AO140" s="224"/>
      <c r="AP140" s="224" t="s">
        <v>43</v>
      </c>
      <c r="AQ140" s="224"/>
      <c r="AR140" s="224" t="s">
        <v>43</v>
      </c>
      <c r="AS140" s="224"/>
      <c r="AT140" s="224"/>
      <c r="AU140" s="224"/>
      <c r="AV140" s="224"/>
      <c r="AW140" s="224"/>
      <c r="AX140" s="224"/>
      <c r="AY140" s="224"/>
      <c r="AZ140" s="224"/>
      <c r="BA140" s="224"/>
      <c r="BB140" s="224"/>
      <c r="BC140" s="224"/>
      <c r="BD140" s="224"/>
      <c r="BE140" s="224"/>
      <c r="BF140" s="224"/>
      <c r="BG140" s="224"/>
      <c r="BH140" s="224"/>
      <c r="BI140" s="224"/>
      <c r="BJ140" s="224">
        <v>5</v>
      </c>
      <c r="BK140" s="224">
        <v>8</v>
      </c>
      <c r="BL140" s="224">
        <v>2</v>
      </c>
      <c r="BM140" s="18" t="s">
        <v>125</v>
      </c>
      <c r="BN140" s="18" t="s">
        <v>1009</v>
      </c>
      <c r="BO140" s="179">
        <v>43798</v>
      </c>
      <c r="BP140" s="224"/>
      <c r="BQ140" s="8"/>
    </row>
    <row r="141" spans="1:69" ht="15" customHeight="1">
      <c r="A141" s="76">
        <v>116</v>
      </c>
      <c r="B141" s="224" t="s">
        <v>38</v>
      </c>
      <c r="C141" s="178" t="s">
        <v>47</v>
      </c>
      <c r="D141" s="18" t="s">
        <v>1004</v>
      </c>
      <c r="E141" s="178" t="s">
        <v>1005</v>
      </c>
      <c r="F141" s="178" t="s">
        <v>1006</v>
      </c>
      <c r="G141" s="178" t="s">
        <v>1007</v>
      </c>
      <c r="H141" s="224" t="s">
        <v>1007</v>
      </c>
      <c r="I141" s="224"/>
      <c r="J141" s="224" t="s">
        <v>1008</v>
      </c>
      <c r="K141" s="18" t="s">
        <v>42</v>
      </c>
      <c r="L141" s="312" t="s">
        <v>139</v>
      </c>
      <c r="M141" s="178" t="s">
        <v>1007</v>
      </c>
      <c r="N141" s="178"/>
      <c r="O141" s="178"/>
      <c r="P141" s="178" t="s">
        <v>43</v>
      </c>
      <c r="Q141" s="178" t="s">
        <v>43</v>
      </c>
      <c r="R141" s="178"/>
      <c r="S141" s="178"/>
      <c r="T141" s="178"/>
      <c r="U141" s="178"/>
      <c r="V141" s="178"/>
      <c r="W141" s="178"/>
      <c r="X141" s="178"/>
      <c r="Y141" s="178"/>
      <c r="Z141" s="224"/>
      <c r="AA141" s="224"/>
      <c r="AB141" s="224"/>
      <c r="AC141" s="224"/>
      <c r="AD141" s="224" t="s">
        <v>43</v>
      </c>
      <c r="AE141" s="224"/>
      <c r="AF141" s="224"/>
      <c r="AG141" s="224"/>
      <c r="AH141" s="224"/>
      <c r="AI141" s="224"/>
      <c r="AJ141" s="224"/>
      <c r="AK141" s="224" t="s">
        <v>43</v>
      </c>
      <c r="AL141" s="224" t="s">
        <v>43</v>
      </c>
      <c r="AM141" s="224"/>
      <c r="AN141" s="224"/>
      <c r="AO141" s="224"/>
      <c r="AP141" s="224" t="s">
        <v>43</v>
      </c>
      <c r="AQ141" s="224"/>
      <c r="AR141" s="224" t="s">
        <v>43</v>
      </c>
      <c r="AS141" s="224"/>
      <c r="AT141" s="224"/>
      <c r="AU141" s="224"/>
      <c r="AV141" s="224"/>
      <c r="AW141" s="224"/>
      <c r="AX141" s="224"/>
      <c r="AY141" s="224"/>
      <c r="AZ141" s="224"/>
      <c r="BA141" s="224"/>
      <c r="BB141" s="224"/>
      <c r="BC141" s="224"/>
      <c r="BD141" s="224"/>
      <c r="BE141" s="224"/>
      <c r="BF141" s="224"/>
      <c r="BG141" s="224"/>
      <c r="BH141" s="224"/>
      <c r="BI141" s="224"/>
      <c r="BJ141" s="224">
        <v>5</v>
      </c>
      <c r="BK141" s="224">
        <v>8</v>
      </c>
      <c r="BL141" s="224">
        <v>2</v>
      </c>
      <c r="BM141" s="18" t="s">
        <v>125</v>
      </c>
      <c r="BN141" s="18" t="s">
        <v>1009</v>
      </c>
      <c r="BO141" s="179">
        <v>43798</v>
      </c>
      <c r="BP141" s="224"/>
      <c r="BQ141" s="8"/>
    </row>
    <row r="142" spans="1:69" ht="15" customHeight="1">
      <c r="A142" s="76">
        <v>117</v>
      </c>
      <c r="B142" s="224" t="s">
        <v>38</v>
      </c>
      <c r="C142" s="178" t="s">
        <v>47</v>
      </c>
      <c r="D142" s="18" t="s">
        <v>1004</v>
      </c>
      <c r="E142" s="178" t="s">
        <v>1005</v>
      </c>
      <c r="F142" s="178" t="s">
        <v>1006</v>
      </c>
      <c r="G142" s="178" t="s">
        <v>1007</v>
      </c>
      <c r="H142" s="224" t="s">
        <v>1007</v>
      </c>
      <c r="I142" s="224"/>
      <c r="J142" s="224" t="s">
        <v>1008</v>
      </c>
      <c r="K142" s="18" t="s">
        <v>42</v>
      </c>
      <c r="L142" s="312" t="s">
        <v>139</v>
      </c>
      <c r="M142" s="178" t="s">
        <v>1007</v>
      </c>
      <c r="N142" s="178"/>
      <c r="O142" s="178"/>
      <c r="P142" s="178" t="s">
        <v>43</v>
      </c>
      <c r="Q142" s="178" t="s">
        <v>43</v>
      </c>
      <c r="R142" s="178"/>
      <c r="S142" s="178"/>
      <c r="T142" s="178"/>
      <c r="U142" s="178"/>
      <c r="V142" s="178"/>
      <c r="W142" s="178"/>
      <c r="X142" s="178"/>
      <c r="Y142" s="178"/>
      <c r="Z142" s="224"/>
      <c r="AA142" s="224"/>
      <c r="AB142" s="224"/>
      <c r="AC142" s="224"/>
      <c r="AD142" s="224" t="s">
        <v>43</v>
      </c>
      <c r="AE142" s="224"/>
      <c r="AF142" s="224"/>
      <c r="AG142" s="224"/>
      <c r="AH142" s="224"/>
      <c r="AI142" s="224"/>
      <c r="AJ142" s="224"/>
      <c r="AK142" s="224" t="s">
        <v>43</v>
      </c>
      <c r="AL142" s="224" t="s">
        <v>43</v>
      </c>
      <c r="AM142" s="224"/>
      <c r="AN142" s="224"/>
      <c r="AO142" s="224"/>
      <c r="AP142" s="224" t="s">
        <v>43</v>
      </c>
      <c r="AQ142" s="224"/>
      <c r="AR142" s="224" t="s">
        <v>43</v>
      </c>
      <c r="AS142" s="224"/>
      <c r="AT142" s="224"/>
      <c r="AU142" s="224"/>
      <c r="AV142" s="224"/>
      <c r="AW142" s="224"/>
      <c r="AX142" s="224"/>
      <c r="AY142" s="224"/>
      <c r="AZ142" s="224"/>
      <c r="BA142" s="224"/>
      <c r="BB142" s="224"/>
      <c r="BC142" s="224"/>
      <c r="BD142" s="224"/>
      <c r="BE142" s="224"/>
      <c r="BF142" s="224"/>
      <c r="BG142" s="224"/>
      <c r="BH142" s="224"/>
      <c r="BI142" s="224"/>
      <c r="BJ142" s="224">
        <v>5</v>
      </c>
      <c r="BK142" s="224">
        <v>8</v>
      </c>
      <c r="BL142" s="224">
        <v>2</v>
      </c>
      <c r="BM142" s="18" t="s">
        <v>125</v>
      </c>
      <c r="BN142" s="18" t="s">
        <v>1009</v>
      </c>
      <c r="BO142" s="179">
        <v>43798</v>
      </c>
      <c r="BP142" s="224"/>
      <c r="BQ142" s="8"/>
    </row>
    <row r="143" spans="1:69" ht="15" customHeight="1">
      <c r="A143" s="8">
        <v>118</v>
      </c>
      <c r="B143" s="224" t="s">
        <v>38</v>
      </c>
      <c r="C143" s="178" t="s">
        <v>47</v>
      </c>
      <c r="D143" s="18" t="s">
        <v>1004</v>
      </c>
      <c r="E143" s="178" t="s">
        <v>1005</v>
      </c>
      <c r="F143" s="178" t="s">
        <v>1006</v>
      </c>
      <c r="G143" s="178" t="s">
        <v>1007</v>
      </c>
      <c r="H143" s="224" t="s">
        <v>1007</v>
      </c>
      <c r="I143" s="224"/>
      <c r="J143" s="224" t="s">
        <v>1008</v>
      </c>
      <c r="K143" s="18" t="s">
        <v>42</v>
      </c>
      <c r="L143" s="312" t="s">
        <v>166</v>
      </c>
      <c r="M143" s="178" t="s">
        <v>1007</v>
      </c>
      <c r="N143" s="178"/>
      <c r="O143" s="178"/>
      <c r="P143" s="178" t="s">
        <v>43</v>
      </c>
      <c r="Q143" s="178" t="s">
        <v>43</v>
      </c>
      <c r="R143" s="178"/>
      <c r="S143" s="178"/>
      <c r="T143" s="178"/>
      <c r="U143" s="178" t="s">
        <v>43</v>
      </c>
      <c r="V143" s="178" t="s">
        <v>43</v>
      </c>
      <c r="W143" s="178" t="s">
        <v>43</v>
      </c>
      <c r="X143" s="178"/>
      <c r="Y143" s="178"/>
      <c r="Z143" s="224"/>
      <c r="AA143" s="224"/>
      <c r="AB143" s="224"/>
      <c r="AC143" s="224"/>
      <c r="AD143" s="224" t="s">
        <v>43</v>
      </c>
      <c r="AE143" s="224"/>
      <c r="AF143" s="224"/>
      <c r="AG143" s="224"/>
      <c r="AH143" s="224" t="s">
        <v>43</v>
      </c>
      <c r="AI143" s="224"/>
      <c r="AJ143" s="224"/>
      <c r="AK143" s="224"/>
      <c r="AL143" s="224"/>
      <c r="AM143" s="224"/>
      <c r="AN143" s="224"/>
      <c r="AO143" s="224"/>
      <c r="AP143" s="224"/>
      <c r="AQ143" s="224"/>
      <c r="AR143" s="224"/>
      <c r="AS143" s="224"/>
      <c r="AT143" s="224"/>
      <c r="AU143" s="224"/>
      <c r="AV143" s="224"/>
      <c r="AW143" s="224"/>
      <c r="AX143" s="224"/>
      <c r="AY143" s="224"/>
      <c r="AZ143" s="224"/>
      <c r="BA143" s="224"/>
      <c r="BB143" s="224"/>
      <c r="BC143" s="224"/>
      <c r="BD143" s="224"/>
      <c r="BE143" s="224"/>
      <c r="BF143" s="224"/>
      <c r="BG143" s="224"/>
      <c r="BH143" s="224"/>
      <c r="BI143" s="224"/>
      <c r="BJ143" s="224">
        <v>5</v>
      </c>
      <c r="BK143" s="224">
        <v>8</v>
      </c>
      <c r="BL143" s="224">
        <v>2</v>
      </c>
      <c r="BM143" s="18" t="s">
        <v>125</v>
      </c>
      <c r="BN143" s="18" t="s">
        <v>1009</v>
      </c>
      <c r="BO143" s="179">
        <v>43921</v>
      </c>
      <c r="BP143" s="224"/>
      <c r="BQ143" s="8"/>
    </row>
    <row r="144" spans="1:69" ht="15" customHeight="1">
      <c r="A144" s="76">
        <v>119</v>
      </c>
      <c r="B144" s="224" t="s">
        <v>38</v>
      </c>
      <c r="C144" s="178" t="s">
        <v>47</v>
      </c>
      <c r="D144" s="18" t="s">
        <v>1004</v>
      </c>
      <c r="E144" s="178" t="s">
        <v>1005</v>
      </c>
      <c r="F144" s="178" t="s">
        <v>1006</v>
      </c>
      <c r="G144" s="178" t="s">
        <v>1007</v>
      </c>
      <c r="H144" s="224" t="s">
        <v>1007</v>
      </c>
      <c r="I144" s="224"/>
      <c r="J144" s="224" t="s">
        <v>1008</v>
      </c>
      <c r="K144" s="18" t="s">
        <v>42</v>
      </c>
      <c r="L144" s="312" t="s">
        <v>166</v>
      </c>
      <c r="M144" s="178" t="s">
        <v>1007</v>
      </c>
      <c r="N144" s="178"/>
      <c r="O144" s="178"/>
      <c r="P144" s="178" t="s">
        <v>43</v>
      </c>
      <c r="Q144" s="178" t="s">
        <v>43</v>
      </c>
      <c r="R144" s="178"/>
      <c r="S144" s="178"/>
      <c r="T144" s="178"/>
      <c r="U144" s="178"/>
      <c r="V144" s="178"/>
      <c r="W144" s="178" t="s">
        <v>43</v>
      </c>
      <c r="X144" s="178"/>
      <c r="Y144" s="178"/>
      <c r="Z144" s="224"/>
      <c r="AA144" s="224"/>
      <c r="AB144" s="224"/>
      <c r="AC144" s="224"/>
      <c r="AD144" s="224" t="s">
        <v>43</v>
      </c>
      <c r="AE144" s="224"/>
      <c r="AF144" s="224"/>
      <c r="AG144" s="224"/>
      <c r="AH144" s="224" t="s">
        <v>43</v>
      </c>
      <c r="AI144" s="224"/>
      <c r="AJ144" s="224"/>
      <c r="AK144" s="224"/>
      <c r="AL144" s="224"/>
      <c r="AM144" s="224"/>
      <c r="AN144" s="224"/>
      <c r="AO144" s="224"/>
      <c r="AP144" s="224"/>
      <c r="AQ144" s="224"/>
      <c r="AR144" s="224"/>
      <c r="AS144" s="224"/>
      <c r="AT144" s="224"/>
      <c r="AU144" s="224"/>
      <c r="AV144" s="224"/>
      <c r="AW144" s="224"/>
      <c r="AX144" s="224"/>
      <c r="AY144" s="224"/>
      <c r="AZ144" s="224"/>
      <c r="BA144" s="224"/>
      <c r="BB144" s="224"/>
      <c r="BC144" s="224"/>
      <c r="BD144" s="224"/>
      <c r="BE144" s="224"/>
      <c r="BF144" s="224"/>
      <c r="BG144" s="224"/>
      <c r="BH144" s="224"/>
      <c r="BI144" s="224"/>
      <c r="BJ144" s="224">
        <v>5</v>
      </c>
      <c r="BK144" s="224">
        <v>8</v>
      </c>
      <c r="BL144" s="224">
        <v>2</v>
      </c>
      <c r="BM144" s="18" t="s">
        <v>125</v>
      </c>
      <c r="BN144" s="18" t="s">
        <v>1009</v>
      </c>
      <c r="BO144" s="179">
        <v>43921</v>
      </c>
      <c r="BP144" s="224"/>
      <c r="BQ144" s="8"/>
    </row>
    <row r="145" spans="1:69" ht="15" customHeight="1">
      <c r="A145" s="76">
        <v>120</v>
      </c>
      <c r="B145" s="224" t="s">
        <v>38</v>
      </c>
      <c r="C145" s="178" t="s">
        <v>143</v>
      </c>
      <c r="D145" s="18" t="s">
        <v>1004</v>
      </c>
      <c r="E145" s="178" t="s">
        <v>1005</v>
      </c>
      <c r="F145" s="178" t="s">
        <v>1006</v>
      </c>
      <c r="G145" s="178" t="s">
        <v>1007</v>
      </c>
      <c r="H145" s="224" t="s">
        <v>1007</v>
      </c>
      <c r="I145" s="224" t="s">
        <v>43</v>
      </c>
      <c r="J145" s="224" t="s">
        <v>1008</v>
      </c>
      <c r="K145" s="18" t="s">
        <v>42</v>
      </c>
      <c r="L145" s="18" t="s">
        <v>39</v>
      </c>
      <c r="M145" s="178" t="s">
        <v>39</v>
      </c>
      <c r="N145" s="178"/>
      <c r="O145" s="178"/>
      <c r="P145" s="178" t="s">
        <v>43</v>
      </c>
      <c r="Q145" s="178" t="s">
        <v>43</v>
      </c>
      <c r="R145" s="178"/>
      <c r="S145" s="178"/>
      <c r="T145" s="178"/>
      <c r="U145" s="178"/>
      <c r="V145" s="178"/>
      <c r="W145" s="178" t="s">
        <v>43</v>
      </c>
      <c r="X145" s="178"/>
      <c r="Y145" s="178"/>
      <c r="Z145" s="224"/>
      <c r="AA145" s="224"/>
      <c r="AB145" s="224"/>
      <c r="AC145" s="224"/>
      <c r="AD145" s="224" t="s">
        <v>43</v>
      </c>
      <c r="AE145" s="224"/>
      <c r="AF145" s="224"/>
      <c r="AG145" s="224"/>
      <c r="AH145" s="224" t="s">
        <v>43</v>
      </c>
      <c r="AI145" s="224"/>
      <c r="AJ145" s="224"/>
      <c r="AK145" s="224"/>
      <c r="AL145" s="224"/>
      <c r="AM145" s="224"/>
      <c r="AN145" s="224"/>
      <c r="AO145" s="224"/>
      <c r="AP145" s="224"/>
      <c r="AQ145" s="224"/>
      <c r="AR145" s="224"/>
      <c r="AS145" s="224"/>
      <c r="AT145" s="224"/>
      <c r="AU145" s="224"/>
      <c r="AV145" s="224"/>
      <c r="AW145" s="224"/>
      <c r="AX145" s="224"/>
      <c r="AY145" s="224"/>
      <c r="AZ145" s="224"/>
      <c r="BA145" s="224"/>
      <c r="BB145" s="224"/>
      <c r="BC145" s="224"/>
      <c r="BD145" s="224"/>
      <c r="BE145" s="224"/>
      <c r="BF145" s="224"/>
      <c r="BG145" s="224"/>
      <c r="BH145" s="224"/>
      <c r="BI145" s="224"/>
      <c r="BJ145" s="224">
        <v>5</v>
      </c>
      <c r="BK145" s="224">
        <v>8</v>
      </c>
      <c r="BL145" s="224">
        <v>2</v>
      </c>
      <c r="BM145" s="18" t="s">
        <v>125</v>
      </c>
      <c r="BN145" s="18" t="s">
        <v>1009</v>
      </c>
      <c r="BO145" s="179">
        <v>43921</v>
      </c>
      <c r="BP145" s="224"/>
      <c r="BQ145" s="8"/>
    </row>
    <row r="146" spans="1:69" ht="15" customHeight="1">
      <c r="A146" s="8">
        <v>121</v>
      </c>
      <c r="B146" s="224" t="s">
        <v>38</v>
      </c>
      <c r="C146" s="178" t="s">
        <v>47</v>
      </c>
      <c r="D146" s="18" t="s">
        <v>1004</v>
      </c>
      <c r="E146" s="178" t="s">
        <v>1005</v>
      </c>
      <c r="F146" s="178" t="s">
        <v>1006</v>
      </c>
      <c r="G146" s="178" t="s">
        <v>1007</v>
      </c>
      <c r="H146" s="224" t="s">
        <v>1007</v>
      </c>
      <c r="I146" s="224"/>
      <c r="J146" s="224" t="s">
        <v>1008</v>
      </c>
      <c r="K146" s="18" t="s">
        <v>42</v>
      </c>
      <c r="L146" s="18" t="s">
        <v>39</v>
      </c>
      <c r="M146" s="178" t="s">
        <v>39</v>
      </c>
      <c r="N146" s="178"/>
      <c r="O146" s="178"/>
      <c r="P146" s="178" t="s">
        <v>43</v>
      </c>
      <c r="Q146" s="178" t="s">
        <v>43</v>
      </c>
      <c r="R146" s="178" t="s">
        <v>43</v>
      </c>
      <c r="S146" s="178"/>
      <c r="T146" s="178"/>
      <c r="U146" s="178"/>
      <c r="V146" s="178"/>
      <c r="W146" s="178" t="s">
        <v>43</v>
      </c>
      <c r="X146" s="178"/>
      <c r="Y146" s="178"/>
      <c r="Z146" s="224"/>
      <c r="AA146" s="224"/>
      <c r="AB146" s="224"/>
      <c r="AC146" s="224"/>
      <c r="AD146" s="224" t="s">
        <v>43</v>
      </c>
      <c r="AE146" s="224"/>
      <c r="AF146" s="224"/>
      <c r="AG146" s="224"/>
      <c r="AH146" s="224" t="s">
        <v>43</v>
      </c>
      <c r="AI146" s="224"/>
      <c r="AJ146" s="224"/>
      <c r="AK146" s="224"/>
      <c r="AL146" s="224"/>
      <c r="AM146" s="224"/>
      <c r="AN146" s="224"/>
      <c r="AO146" s="224"/>
      <c r="AP146" s="224"/>
      <c r="AQ146" s="224"/>
      <c r="AR146" s="224"/>
      <c r="AS146" s="224"/>
      <c r="AT146" s="224"/>
      <c r="AU146" s="224"/>
      <c r="AV146" s="224"/>
      <c r="AW146" s="224"/>
      <c r="AX146" s="224"/>
      <c r="AY146" s="224"/>
      <c r="AZ146" s="224"/>
      <c r="BA146" s="224"/>
      <c r="BB146" s="224"/>
      <c r="BC146" s="224"/>
      <c r="BD146" s="224"/>
      <c r="BE146" s="224"/>
      <c r="BF146" s="224"/>
      <c r="BG146" s="224"/>
      <c r="BH146" s="224"/>
      <c r="BI146" s="224"/>
      <c r="BJ146" s="224">
        <v>5</v>
      </c>
      <c r="BK146" s="224">
        <v>8</v>
      </c>
      <c r="BL146" s="224">
        <v>2</v>
      </c>
      <c r="BM146" s="18" t="s">
        <v>125</v>
      </c>
      <c r="BN146" s="18" t="s">
        <v>1009</v>
      </c>
      <c r="BO146" s="179">
        <v>43921</v>
      </c>
      <c r="BP146" s="224"/>
      <c r="BQ146" s="8"/>
    </row>
    <row r="147" spans="1:69" ht="15" customHeight="1">
      <c r="A147" s="76">
        <v>122</v>
      </c>
      <c r="B147" s="224" t="s">
        <v>38</v>
      </c>
      <c r="C147" s="178" t="s">
        <v>39</v>
      </c>
      <c r="D147" s="18" t="s">
        <v>1004</v>
      </c>
      <c r="E147" s="178" t="s">
        <v>39</v>
      </c>
      <c r="F147" s="178" t="s">
        <v>1006</v>
      </c>
      <c r="G147" s="178" t="s">
        <v>1007</v>
      </c>
      <c r="H147" s="224" t="s">
        <v>1007</v>
      </c>
      <c r="I147" s="224"/>
      <c r="J147" s="224" t="s">
        <v>1008</v>
      </c>
      <c r="K147" s="18" t="s">
        <v>42</v>
      </c>
      <c r="L147" s="18" t="s">
        <v>39</v>
      </c>
      <c r="M147" s="178" t="s">
        <v>39</v>
      </c>
      <c r="N147" s="178"/>
      <c r="O147" s="178"/>
      <c r="P147" s="178" t="s">
        <v>43</v>
      </c>
      <c r="Q147" s="178" t="s">
        <v>43</v>
      </c>
      <c r="R147" s="178"/>
      <c r="S147" s="178"/>
      <c r="T147" s="178"/>
      <c r="U147" s="178"/>
      <c r="V147" s="178"/>
      <c r="W147" s="178" t="s">
        <v>43</v>
      </c>
      <c r="X147" s="178"/>
      <c r="Y147" s="178"/>
      <c r="Z147" s="224"/>
      <c r="AA147" s="224"/>
      <c r="AB147" s="224"/>
      <c r="AC147" s="224"/>
      <c r="AD147" s="224" t="s">
        <v>43</v>
      </c>
      <c r="AE147" s="224"/>
      <c r="AF147" s="224"/>
      <c r="AG147" s="224"/>
      <c r="AH147" s="224" t="s">
        <v>43</v>
      </c>
      <c r="AI147" s="224"/>
      <c r="AJ147" s="224"/>
      <c r="AK147" s="224"/>
      <c r="AL147" s="224"/>
      <c r="AM147" s="224"/>
      <c r="AN147" s="224"/>
      <c r="AO147" s="224"/>
      <c r="AP147" s="224"/>
      <c r="AQ147" s="224"/>
      <c r="AR147" s="224"/>
      <c r="AS147" s="224"/>
      <c r="AT147" s="224"/>
      <c r="AU147" s="224"/>
      <c r="AV147" s="224"/>
      <c r="AW147" s="224"/>
      <c r="AX147" s="224"/>
      <c r="AY147" s="224"/>
      <c r="AZ147" s="224"/>
      <c r="BA147" s="224"/>
      <c r="BB147" s="224"/>
      <c r="BC147" s="224"/>
      <c r="BD147" s="224"/>
      <c r="BE147" s="224"/>
      <c r="BF147" s="224"/>
      <c r="BG147" s="224"/>
      <c r="BH147" s="224"/>
      <c r="BI147" s="224"/>
      <c r="BJ147" s="224">
        <v>5</v>
      </c>
      <c r="BK147" s="224">
        <v>8</v>
      </c>
      <c r="BL147" s="224">
        <v>2</v>
      </c>
      <c r="BM147" s="18" t="s">
        <v>125</v>
      </c>
      <c r="BN147" s="18" t="s">
        <v>1009</v>
      </c>
      <c r="BO147" s="179">
        <v>43921</v>
      </c>
      <c r="BP147" s="224"/>
      <c r="BQ147" s="8"/>
    </row>
    <row r="148" spans="1:69" ht="15" customHeight="1">
      <c r="A148" s="76">
        <v>123</v>
      </c>
      <c r="B148" s="224" t="s">
        <v>38</v>
      </c>
      <c r="C148" s="178" t="s">
        <v>39</v>
      </c>
      <c r="D148" s="18" t="s">
        <v>1004</v>
      </c>
      <c r="E148" s="178" t="s">
        <v>39</v>
      </c>
      <c r="F148" s="178" t="s">
        <v>1006</v>
      </c>
      <c r="G148" s="178" t="s">
        <v>1007</v>
      </c>
      <c r="H148" s="224" t="s">
        <v>1007</v>
      </c>
      <c r="I148" s="224"/>
      <c r="J148" s="224" t="s">
        <v>1008</v>
      </c>
      <c r="K148" s="18" t="s">
        <v>42</v>
      </c>
      <c r="L148" s="18" t="s">
        <v>39</v>
      </c>
      <c r="M148" s="178" t="s">
        <v>39</v>
      </c>
      <c r="N148" s="178"/>
      <c r="O148" s="178"/>
      <c r="P148" s="178" t="s">
        <v>43</v>
      </c>
      <c r="Q148" s="178" t="s">
        <v>43</v>
      </c>
      <c r="R148" s="178"/>
      <c r="S148" s="178"/>
      <c r="T148" s="178"/>
      <c r="U148" s="178"/>
      <c r="V148" s="178"/>
      <c r="W148" s="178" t="s">
        <v>43</v>
      </c>
      <c r="X148" s="178"/>
      <c r="Y148" s="178"/>
      <c r="Z148" s="224"/>
      <c r="AA148" s="224"/>
      <c r="AB148" s="224"/>
      <c r="AC148" s="224"/>
      <c r="AD148" s="224" t="s">
        <v>43</v>
      </c>
      <c r="AE148" s="224"/>
      <c r="AF148" s="224"/>
      <c r="AG148" s="224"/>
      <c r="AH148" s="224" t="s">
        <v>43</v>
      </c>
      <c r="AI148" s="224"/>
      <c r="AJ148" s="224"/>
      <c r="AK148" s="224"/>
      <c r="AL148" s="224"/>
      <c r="AM148" s="224"/>
      <c r="AN148" s="224"/>
      <c r="AO148" s="224"/>
      <c r="AP148" s="224"/>
      <c r="AQ148" s="224"/>
      <c r="AR148" s="224"/>
      <c r="AS148" s="224"/>
      <c r="AT148" s="224"/>
      <c r="AU148" s="224"/>
      <c r="AV148" s="224"/>
      <c r="AW148" s="224"/>
      <c r="AX148" s="224"/>
      <c r="AY148" s="224"/>
      <c r="AZ148" s="224"/>
      <c r="BA148" s="224"/>
      <c r="BB148" s="224"/>
      <c r="BC148" s="224"/>
      <c r="BD148" s="224"/>
      <c r="BE148" s="224"/>
      <c r="BF148" s="224"/>
      <c r="BG148" s="224"/>
      <c r="BH148" s="224"/>
      <c r="BI148" s="224"/>
      <c r="BJ148" s="224">
        <v>5</v>
      </c>
      <c r="BK148" s="224">
        <v>8</v>
      </c>
      <c r="BL148" s="224">
        <v>2</v>
      </c>
      <c r="BM148" s="18" t="s">
        <v>125</v>
      </c>
      <c r="BN148" s="18" t="s">
        <v>1009</v>
      </c>
      <c r="BO148" s="179">
        <v>43921</v>
      </c>
      <c r="BP148" s="224"/>
      <c r="BQ148" s="8"/>
    </row>
    <row r="149" spans="1:69" ht="15" customHeight="1">
      <c r="A149" s="8">
        <v>124</v>
      </c>
      <c r="B149" s="224" t="s">
        <v>38</v>
      </c>
      <c r="C149" s="178" t="s">
        <v>47</v>
      </c>
      <c r="D149" s="18" t="s">
        <v>1004</v>
      </c>
      <c r="E149" s="178" t="s">
        <v>1005</v>
      </c>
      <c r="F149" s="178" t="s">
        <v>1006</v>
      </c>
      <c r="G149" s="178" t="s">
        <v>1007</v>
      </c>
      <c r="H149" s="224" t="s">
        <v>1007</v>
      </c>
      <c r="I149" s="224"/>
      <c r="J149" s="224" t="s">
        <v>1008</v>
      </c>
      <c r="K149" s="18" t="s">
        <v>42</v>
      </c>
      <c r="L149" s="312" t="s">
        <v>139</v>
      </c>
      <c r="M149" s="178" t="s">
        <v>1007</v>
      </c>
      <c r="N149" s="178"/>
      <c r="O149" s="178"/>
      <c r="P149" s="178" t="s">
        <v>43</v>
      </c>
      <c r="Q149" s="178" t="s">
        <v>43</v>
      </c>
      <c r="R149" s="178"/>
      <c r="S149" s="178"/>
      <c r="T149" s="178"/>
      <c r="U149" s="178"/>
      <c r="V149" s="178"/>
      <c r="W149" s="178"/>
      <c r="X149" s="178"/>
      <c r="Y149" s="178"/>
      <c r="Z149" s="224"/>
      <c r="AA149" s="224"/>
      <c r="AB149" s="224"/>
      <c r="AC149" s="224"/>
      <c r="AD149" s="224" t="s">
        <v>43</v>
      </c>
      <c r="AE149" s="224"/>
      <c r="AF149" s="224"/>
      <c r="AG149" s="224"/>
      <c r="AH149" s="224"/>
      <c r="AI149" s="224"/>
      <c r="AJ149" s="224"/>
      <c r="AK149" s="224"/>
      <c r="AL149" s="224"/>
      <c r="AM149" s="224"/>
      <c r="AN149" s="224"/>
      <c r="AO149" s="224"/>
      <c r="AP149" s="224"/>
      <c r="AQ149" s="224"/>
      <c r="AR149" s="224"/>
      <c r="AS149" s="224"/>
      <c r="AT149" s="224"/>
      <c r="AU149" s="224"/>
      <c r="AV149" s="224"/>
      <c r="AW149" s="224"/>
      <c r="AX149" s="224"/>
      <c r="AY149" s="224"/>
      <c r="AZ149" s="224"/>
      <c r="BA149" s="224"/>
      <c r="BB149" s="224"/>
      <c r="BC149" s="224"/>
      <c r="BD149" s="224"/>
      <c r="BE149" s="224"/>
      <c r="BF149" s="224"/>
      <c r="BG149" s="224"/>
      <c r="BH149" s="224"/>
      <c r="BI149" s="224"/>
      <c r="BJ149" s="224">
        <v>5</v>
      </c>
      <c r="BK149" s="224">
        <v>8</v>
      </c>
      <c r="BL149" s="224">
        <v>2</v>
      </c>
      <c r="BM149" s="18" t="s">
        <v>125</v>
      </c>
      <c r="BN149" s="18" t="s">
        <v>1009</v>
      </c>
      <c r="BO149" s="179">
        <v>43922</v>
      </c>
      <c r="BP149" s="224"/>
      <c r="BQ149" s="8"/>
    </row>
    <row r="150" spans="1:69" ht="15" customHeight="1">
      <c r="A150" s="76">
        <v>125</v>
      </c>
      <c r="B150" s="224" t="s">
        <v>38</v>
      </c>
      <c r="C150" s="178" t="s">
        <v>47</v>
      </c>
      <c r="D150" s="18" t="s">
        <v>1004</v>
      </c>
      <c r="E150" s="178" t="s">
        <v>1005</v>
      </c>
      <c r="F150" s="178" t="s">
        <v>1006</v>
      </c>
      <c r="G150" s="178" t="s">
        <v>1007</v>
      </c>
      <c r="H150" s="224" t="s">
        <v>1007</v>
      </c>
      <c r="I150" s="224"/>
      <c r="J150" s="224" t="s">
        <v>1008</v>
      </c>
      <c r="K150" s="18" t="s">
        <v>42</v>
      </c>
      <c r="L150" s="312" t="s">
        <v>139</v>
      </c>
      <c r="M150" s="178" t="s">
        <v>1007</v>
      </c>
      <c r="N150" s="178"/>
      <c r="O150" s="178"/>
      <c r="P150" s="178" t="s">
        <v>43</v>
      </c>
      <c r="Q150" s="178" t="s">
        <v>43</v>
      </c>
      <c r="R150" s="178"/>
      <c r="S150" s="178"/>
      <c r="T150" s="178"/>
      <c r="U150" s="178"/>
      <c r="V150" s="178"/>
      <c r="W150" s="178"/>
      <c r="X150" s="178"/>
      <c r="Y150" s="178"/>
      <c r="Z150" s="224"/>
      <c r="AA150" s="224"/>
      <c r="AB150" s="224"/>
      <c r="AC150" s="224"/>
      <c r="AD150" s="224" t="s">
        <v>43</v>
      </c>
      <c r="AE150" s="224"/>
      <c r="AF150" s="224"/>
      <c r="AG150" s="224"/>
      <c r="AH150" s="224"/>
      <c r="AI150" s="224"/>
      <c r="AJ150" s="224"/>
      <c r="AK150" s="224"/>
      <c r="AL150" s="224"/>
      <c r="AM150" s="224"/>
      <c r="AN150" s="224"/>
      <c r="AO150" s="224"/>
      <c r="AP150" s="224"/>
      <c r="AQ150" s="224"/>
      <c r="AR150" s="224"/>
      <c r="AS150" s="224"/>
      <c r="AT150" s="224"/>
      <c r="AU150" s="224"/>
      <c r="AV150" s="224"/>
      <c r="AW150" s="224"/>
      <c r="AX150" s="224"/>
      <c r="AY150" s="224"/>
      <c r="AZ150" s="224"/>
      <c r="BA150" s="224"/>
      <c r="BB150" s="224"/>
      <c r="BC150" s="224"/>
      <c r="BD150" s="224"/>
      <c r="BE150" s="224"/>
      <c r="BF150" s="224"/>
      <c r="BG150" s="224"/>
      <c r="BH150" s="224"/>
      <c r="BI150" s="224"/>
      <c r="BJ150" s="224">
        <v>5</v>
      </c>
      <c r="BK150" s="224">
        <v>8</v>
      </c>
      <c r="BL150" s="224">
        <v>2</v>
      </c>
      <c r="BM150" s="18" t="s">
        <v>125</v>
      </c>
      <c r="BN150" s="18" t="s">
        <v>1009</v>
      </c>
      <c r="BO150" s="179">
        <v>43922</v>
      </c>
      <c r="BP150" s="224"/>
      <c r="BQ150" s="8"/>
    </row>
    <row r="151" spans="1:69" ht="15" customHeight="1">
      <c r="A151" s="76">
        <v>126</v>
      </c>
      <c r="B151" s="224" t="s">
        <v>38</v>
      </c>
      <c r="C151" s="178" t="s">
        <v>47</v>
      </c>
      <c r="D151" s="18" t="s">
        <v>1004</v>
      </c>
      <c r="E151" s="178" t="s">
        <v>1005</v>
      </c>
      <c r="F151" s="178" t="s">
        <v>1006</v>
      </c>
      <c r="G151" s="178" t="s">
        <v>1007</v>
      </c>
      <c r="H151" s="224" t="s">
        <v>1007</v>
      </c>
      <c r="I151" s="224"/>
      <c r="J151" s="224" t="s">
        <v>1008</v>
      </c>
      <c r="K151" s="18" t="s">
        <v>42</v>
      </c>
      <c r="L151" s="312" t="s">
        <v>139</v>
      </c>
      <c r="M151" s="178" t="s">
        <v>1007</v>
      </c>
      <c r="N151" s="178"/>
      <c r="O151" s="178"/>
      <c r="P151" s="178" t="s">
        <v>43</v>
      </c>
      <c r="Q151" s="178" t="s">
        <v>43</v>
      </c>
      <c r="R151" s="178"/>
      <c r="S151" s="178"/>
      <c r="T151" s="178"/>
      <c r="U151" s="178"/>
      <c r="V151" s="178"/>
      <c r="W151" s="178"/>
      <c r="X151" s="178"/>
      <c r="Y151" s="178"/>
      <c r="Z151" s="224"/>
      <c r="AA151" s="224"/>
      <c r="AB151" s="224"/>
      <c r="AC151" s="224"/>
      <c r="AD151" s="224" t="s">
        <v>43</v>
      </c>
      <c r="AE151" s="224"/>
      <c r="AF151" s="224"/>
      <c r="AG151" s="224"/>
      <c r="AH151" s="224"/>
      <c r="AI151" s="224"/>
      <c r="AJ151" s="224"/>
      <c r="AK151" s="224"/>
      <c r="AL151" s="224"/>
      <c r="AM151" s="224"/>
      <c r="AN151" s="224"/>
      <c r="AO151" s="224"/>
      <c r="AP151" s="224"/>
      <c r="AQ151" s="224"/>
      <c r="AR151" s="224"/>
      <c r="AS151" s="224"/>
      <c r="AT151" s="224"/>
      <c r="AU151" s="224"/>
      <c r="AV151" s="224"/>
      <c r="AW151" s="224"/>
      <c r="AX151" s="224"/>
      <c r="AY151" s="224"/>
      <c r="AZ151" s="224"/>
      <c r="BA151" s="224"/>
      <c r="BB151" s="224"/>
      <c r="BC151" s="224"/>
      <c r="BD151" s="224"/>
      <c r="BE151" s="224"/>
      <c r="BF151" s="224"/>
      <c r="BG151" s="224"/>
      <c r="BH151" s="224"/>
      <c r="BI151" s="224"/>
      <c r="BJ151" s="224">
        <v>5</v>
      </c>
      <c r="BK151" s="224">
        <v>8</v>
      </c>
      <c r="BL151" s="224">
        <v>2</v>
      </c>
      <c r="BM151" s="18" t="s">
        <v>125</v>
      </c>
      <c r="BN151" s="18" t="s">
        <v>1009</v>
      </c>
      <c r="BO151" s="179">
        <v>43922</v>
      </c>
      <c r="BP151" s="224"/>
      <c r="BQ151" s="8"/>
    </row>
    <row r="152" spans="1:69" ht="15" customHeight="1">
      <c r="A152" s="8">
        <v>127</v>
      </c>
      <c r="B152" s="224" t="s">
        <v>38</v>
      </c>
      <c r="C152" s="178" t="s">
        <v>47</v>
      </c>
      <c r="D152" s="18" t="s">
        <v>1004</v>
      </c>
      <c r="E152" s="178" t="s">
        <v>1005</v>
      </c>
      <c r="F152" s="178" t="s">
        <v>1006</v>
      </c>
      <c r="G152" s="178" t="s">
        <v>1007</v>
      </c>
      <c r="H152" s="224" t="s">
        <v>1007</v>
      </c>
      <c r="I152" s="224"/>
      <c r="J152" s="224" t="s">
        <v>1008</v>
      </c>
      <c r="K152" s="18" t="s">
        <v>42</v>
      </c>
      <c r="L152" s="312" t="s">
        <v>139</v>
      </c>
      <c r="M152" s="178" t="s">
        <v>1007</v>
      </c>
      <c r="N152" s="178"/>
      <c r="O152" s="178"/>
      <c r="P152" s="178" t="s">
        <v>43</v>
      </c>
      <c r="Q152" s="178" t="s">
        <v>43</v>
      </c>
      <c r="R152" s="178"/>
      <c r="S152" s="178"/>
      <c r="T152" s="178"/>
      <c r="U152" s="178"/>
      <c r="V152" s="178"/>
      <c r="W152" s="178"/>
      <c r="X152" s="178"/>
      <c r="Y152" s="178"/>
      <c r="Z152" s="224"/>
      <c r="AA152" s="224"/>
      <c r="AB152" s="224"/>
      <c r="AC152" s="224"/>
      <c r="AD152" s="224" t="s">
        <v>43</v>
      </c>
      <c r="AE152" s="224"/>
      <c r="AF152" s="224"/>
      <c r="AG152" s="224"/>
      <c r="AH152" s="224"/>
      <c r="AI152" s="224"/>
      <c r="AJ152" s="224"/>
      <c r="AK152" s="224"/>
      <c r="AL152" s="224"/>
      <c r="AM152" s="224"/>
      <c r="AN152" s="224"/>
      <c r="AO152" s="224"/>
      <c r="AP152" s="224"/>
      <c r="AQ152" s="224"/>
      <c r="AR152" s="224"/>
      <c r="AS152" s="224"/>
      <c r="AT152" s="224"/>
      <c r="AU152" s="224"/>
      <c r="AV152" s="224"/>
      <c r="AW152" s="224"/>
      <c r="AX152" s="224"/>
      <c r="AY152" s="224"/>
      <c r="AZ152" s="224"/>
      <c r="BA152" s="224"/>
      <c r="BB152" s="224"/>
      <c r="BC152" s="224"/>
      <c r="BD152" s="224"/>
      <c r="BE152" s="224"/>
      <c r="BF152" s="224"/>
      <c r="BG152" s="224"/>
      <c r="BH152" s="224"/>
      <c r="BI152" s="224"/>
      <c r="BJ152" s="224">
        <v>5</v>
      </c>
      <c r="BK152" s="224">
        <v>8</v>
      </c>
      <c r="BL152" s="224">
        <v>2</v>
      </c>
      <c r="BM152" s="18" t="s">
        <v>125</v>
      </c>
      <c r="BN152" s="18" t="s">
        <v>1009</v>
      </c>
      <c r="BO152" s="179">
        <v>43922</v>
      </c>
      <c r="BP152" s="224"/>
      <c r="BQ152" s="8"/>
    </row>
    <row r="153" spans="1:69" ht="15" customHeight="1">
      <c r="A153" s="76">
        <v>128</v>
      </c>
      <c r="B153" s="224" t="s">
        <v>38</v>
      </c>
      <c r="C153" s="178" t="s">
        <v>47</v>
      </c>
      <c r="D153" s="18" t="s">
        <v>1004</v>
      </c>
      <c r="E153" s="178" t="s">
        <v>1005</v>
      </c>
      <c r="F153" s="178" t="s">
        <v>1006</v>
      </c>
      <c r="G153" s="178" t="s">
        <v>1007</v>
      </c>
      <c r="H153" s="224" t="s">
        <v>1007</v>
      </c>
      <c r="I153" s="224"/>
      <c r="J153" s="224" t="s">
        <v>1008</v>
      </c>
      <c r="K153" s="18" t="s">
        <v>42</v>
      </c>
      <c r="L153" s="312" t="s">
        <v>139</v>
      </c>
      <c r="M153" s="178" t="s">
        <v>1007</v>
      </c>
      <c r="N153" s="178"/>
      <c r="O153" s="178"/>
      <c r="P153" s="178" t="s">
        <v>43</v>
      </c>
      <c r="Q153" s="178" t="s">
        <v>43</v>
      </c>
      <c r="R153" s="178"/>
      <c r="S153" s="178"/>
      <c r="T153" s="178"/>
      <c r="U153" s="178"/>
      <c r="V153" s="178"/>
      <c r="W153" s="178"/>
      <c r="X153" s="178"/>
      <c r="Y153" s="178"/>
      <c r="Z153" s="224"/>
      <c r="AA153" s="224"/>
      <c r="AB153" s="224"/>
      <c r="AC153" s="224"/>
      <c r="AD153" s="224" t="s">
        <v>43</v>
      </c>
      <c r="AE153" s="224"/>
      <c r="AF153" s="224"/>
      <c r="AG153" s="224"/>
      <c r="AH153" s="224"/>
      <c r="AI153" s="224"/>
      <c r="AJ153" s="224"/>
      <c r="AK153" s="224"/>
      <c r="AL153" s="224"/>
      <c r="AM153" s="224"/>
      <c r="AN153" s="224"/>
      <c r="AO153" s="224"/>
      <c r="AP153" s="224"/>
      <c r="AQ153" s="224"/>
      <c r="AR153" s="224"/>
      <c r="AS153" s="224"/>
      <c r="AT153" s="224"/>
      <c r="AU153" s="224"/>
      <c r="AV153" s="224"/>
      <c r="AW153" s="224"/>
      <c r="AX153" s="224"/>
      <c r="AY153" s="224"/>
      <c r="AZ153" s="224"/>
      <c r="BA153" s="224"/>
      <c r="BB153" s="224"/>
      <c r="BC153" s="224"/>
      <c r="BD153" s="224"/>
      <c r="BE153" s="224"/>
      <c r="BF153" s="224"/>
      <c r="BG153" s="224"/>
      <c r="BH153" s="224"/>
      <c r="BI153" s="224"/>
      <c r="BJ153" s="224">
        <v>5</v>
      </c>
      <c r="BK153" s="224">
        <v>8</v>
      </c>
      <c r="BL153" s="224">
        <v>2</v>
      </c>
      <c r="BM153" s="18" t="s">
        <v>125</v>
      </c>
      <c r="BN153" s="18" t="s">
        <v>1009</v>
      </c>
      <c r="BO153" s="179">
        <v>43922</v>
      </c>
      <c r="BP153" s="224"/>
      <c r="BQ153" s="8"/>
    </row>
    <row r="154" spans="1:69" s="202" customFormat="1" ht="15" customHeight="1">
      <c r="A154" s="227">
        <v>129</v>
      </c>
      <c r="B154" s="197" t="s">
        <v>38</v>
      </c>
      <c r="C154" s="198" t="s">
        <v>47</v>
      </c>
      <c r="D154" s="18" t="s">
        <v>1004</v>
      </c>
      <c r="E154" s="198" t="s">
        <v>1005</v>
      </c>
      <c r="F154" s="198" t="s">
        <v>1006</v>
      </c>
      <c r="G154" s="198" t="s">
        <v>1007</v>
      </c>
      <c r="H154" s="197" t="s">
        <v>1007</v>
      </c>
      <c r="I154" s="197"/>
      <c r="J154" s="197" t="s">
        <v>1008</v>
      </c>
      <c r="K154" s="199" t="s">
        <v>53</v>
      </c>
      <c r="L154" s="321" t="s">
        <v>54</v>
      </c>
      <c r="M154" s="198" t="s">
        <v>1007</v>
      </c>
      <c r="N154" s="198"/>
      <c r="O154" s="198"/>
      <c r="P154" s="198" t="s">
        <v>43</v>
      </c>
      <c r="Q154" s="198" t="s">
        <v>43</v>
      </c>
      <c r="R154" s="198"/>
      <c r="S154" s="198"/>
      <c r="T154" s="198"/>
      <c r="U154" s="198"/>
      <c r="V154" s="198"/>
      <c r="W154" s="198"/>
      <c r="X154" s="198"/>
      <c r="Y154" s="198"/>
      <c r="Z154" s="197"/>
      <c r="AA154" s="197"/>
      <c r="AB154" s="197"/>
      <c r="AC154" s="197"/>
      <c r="AD154" s="197"/>
      <c r="AE154" s="197"/>
      <c r="AF154" s="197"/>
      <c r="AG154" s="197"/>
      <c r="AH154" s="197"/>
      <c r="AI154" s="197"/>
      <c r="AJ154" s="197"/>
      <c r="AK154" s="197"/>
      <c r="AL154" s="197"/>
      <c r="AM154" s="197" t="s">
        <v>43</v>
      </c>
      <c r="AN154" s="197"/>
      <c r="AO154" s="197"/>
      <c r="AP154" s="197"/>
      <c r="AQ154" s="197"/>
      <c r="AR154" s="197"/>
      <c r="AS154" s="197"/>
      <c r="AT154" s="197"/>
      <c r="AU154" s="197"/>
      <c r="AV154" s="197"/>
      <c r="AW154" s="197"/>
      <c r="AX154" s="197"/>
      <c r="AY154" s="197"/>
      <c r="AZ154" s="197"/>
      <c r="BA154" s="197"/>
      <c r="BB154" s="197"/>
      <c r="BC154" s="197"/>
      <c r="BD154" s="197"/>
      <c r="BE154" s="197"/>
      <c r="BF154" s="197"/>
      <c r="BG154" s="197"/>
      <c r="BH154" s="197"/>
      <c r="BI154" s="197"/>
      <c r="BJ154" s="197">
        <v>5</v>
      </c>
      <c r="BK154" s="197">
        <v>8</v>
      </c>
      <c r="BL154" s="197">
        <v>2</v>
      </c>
      <c r="BM154" s="199" t="s">
        <v>125</v>
      </c>
      <c r="BN154" s="199" t="s">
        <v>1009</v>
      </c>
      <c r="BO154" s="200">
        <v>43922</v>
      </c>
      <c r="BP154" s="197"/>
      <c r="BQ154" s="201"/>
    </row>
    <row r="155" spans="1:69" s="202" customFormat="1" ht="15" customHeight="1">
      <c r="A155" s="227"/>
      <c r="B155" s="197" t="s">
        <v>38</v>
      </c>
      <c r="C155" s="198" t="s">
        <v>47</v>
      </c>
      <c r="D155" s="18" t="s">
        <v>1004</v>
      </c>
      <c r="E155" s="198" t="s">
        <v>1005</v>
      </c>
      <c r="F155" s="198" t="s">
        <v>1006</v>
      </c>
      <c r="G155" s="198" t="s">
        <v>1007</v>
      </c>
      <c r="H155" s="197" t="s">
        <v>1007</v>
      </c>
      <c r="I155" s="197"/>
      <c r="J155" s="197" t="s">
        <v>1008</v>
      </c>
      <c r="K155" s="199" t="s">
        <v>53</v>
      </c>
      <c r="L155" s="321" t="s">
        <v>54</v>
      </c>
      <c r="M155" s="198" t="s">
        <v>1007</v>
      </c>
      <c r="N155" s="198"/>
      <c r="O155" s="198"/>
      <c r="P155" s="198" t="s">
        <v>43</v>
      </c>
      <c r="Q155" s="198" t="s">
        <v>43</v>
      </c>
      <c r="R155" s="198"/>
      <c r="S155" s="198"/>
      <c r="T155" s="198"/>
      <c r="U155" s="198"/>
      <c r="V155" s="198"/>
      <c r="W155" s="198"/>
      <c r="X155" s="198"/>
      <c r="Y155" s="198"/>
      <c r="Z155" s="197"/>
      <c r="AA155" s="197"/>
      <c r="AB155" s="197"/>
      <c r="AC155" s="197"/>
      <c r="AD155" s="197"/>
      <c r="AE155" s="197"/>
      <c r="AF155" s="197"/>
      <c r="AG155" s="197"/>
      <c r="AH155" s="197"/>
      <c r="AI155" s="197"/>
      <c r="AJ155" s="197"/>
      <c r="AK155" s="197"/>
      <c r="AL155" s="197"/>
      <c r="AM155" s="197" t="s">
        <v>43</v>
      </c>
      <c r="AN155" s="197"/>
      <c r="AO155" s="197"/>
      <c r="AP155" s="197"/>
      <c r="AQ155" s="197"/>
      <c r="AR155" s="197"/>
      <c r="AS155" s="197"/>
      <c r="AT155" s="197"/>
      <c r="AU155" s="197"/>
      <c r="AV155" s="197"/>
      <c r="AW155" s="197"/>
      <c r="AX155" s="197"/>
      <c r="AY155" s="197"/>
      <c r="AZ155" s="197"/>
      <c r="BA155" s="197"/>
      <c r="BB155" s="197"/>
      <c r="BC155" s="197"/>
      <c r="BD155" s="197"/>
      <c r="BE155" s="197"/>
      <c r="BF155" s="197"/>
      <c r="BG155" s="197"/>
      <c r="BH155" s="197"/>
      <c r="BI155" s="197"/>
      <c r="BJ155" s="197">
        <v>5</v>
      </c>
      <c r="BK155" s="197">
        <v>8</v>
      </c>
      <c r="BL155" s="197">
        <v>2</v>
      </c>
      <c r="BM155" s="199" t="s">
        <v>125</v>
      </c>
      <c r="BN155" s="199" t="s">
        <v>1009</v>
      </c>
      <c r="BO155" s="200">
        <v>43922</v>
      </c>
      <c r="BP155" s="197"/>
      <c r="BQ155" s="201"/>
    </row>
    <row r="156" spans="1:69" s="202" customFormat="1" ht="15" customHeight="1">
      <c r="A156" s="196"/>
      <c r="B156" s="197" t="s">
        <v>38</v>
      </c>
      <c r="C156" s="198" t="s">
        <v>47</v>
      </c>
      <c r="D156" s="18" t="s">
        <v>1004</v>
      </c>
      <c r="E156" s="198" t="s">
        <v>1005</v>
      </c>
      <c r="F156" s="198" t="s">
        <v>1006</v>
      </c>
      <c r="G156" s="198" t="s">
        <v>1007</v>
      </c>
      <c r="H156" s="197" t="s">
        <v>1007</v>
      </c>
      <c r="I156" s="197"/>
      <c r="J156" s="197" t="s">
        <v>1008</v>
      </c>
      <c r="K156" s="199" t="s">
        <v>53</v>
      </c>
      <c r="L156" s="321" t="s">
        <v>54</v>
      </c>
      <c r="M156" s="198" t="s">
        <v>1007</v>
      </c>
      <c r="N156" s="198"/>
      <c r="O156" s="198"/>
      <c r="P156" s="198" t="s">
        <v>43</v>
      </c>
      <c r="Q156" s="198" t="s">
        <v>43</v>
      </c>
      <c r="R156" s="198"/>
      <c r="S156" s="198"/>
      <c r="T156" s="198"/>
      <c r="U156" s="198"/>
      <c r="V156" s="198"/>
      <c r="W156" s="198"/>
      <c r="X156" s="198"/>
      <c r="Y156" s="198"/>
      <c r="Z156" s="197"/>
      <c r="AA156" s="197"/>
      <c r="AB156" s="197"/>
      <c r="AC156" s="197"/>
      <c r="AD156" s="197"/>
      <c r="AE156" s="197"/>
      <c r="AF156" s="197"/>
      <c r="AG156" s="197"/>
      <c r="AH156" s="197"/>
      <c r="AI156" s="197"/>
      <c r="AJ156" s="197"/>
      <c r="AK156" s="197"/>
      <c r="AL156" s="197"/>
      <c r="AM156" s="197" t="s">
        <v>43</v>
      </c>
      <c r="AN156" s="197"/>
      <c r="AO156" s="197"/>
      <c r="AP156" s="197"/>
      <c r="AQ156" s="197"/>
      <c r="AR156" s="197"/>
      <c r="AS156" s="197"/>
      <c r="AT156" s="197"/>
      <c r="AU156" s="197"/>
      <c r="AV156" s="197"/>
      <c r="AW156" s="197"/>
      <c r="AX156" s="197"/>
      <c r="AY156" s="197"/>
      <c r="AZ156" s="197"/>
      <c r="BA156" s="197"/>
      <c r="BB156" s="197"/>
      <c r="BC156" s="197"/>
      <c r="BD156" s="197"/>
      <c r="BE156" s="197"/>
      <c r="BF156" s="197"/>
      <c r="BG156" s="197"/>
      <c r="BH156" s="197"/>
      <c r="BI156" s="197"/>
      <c r="BJ156" s="197">
        <v>5</v>
      </c>
      <c r="BK156" s="197">
        <v>8</v>
      </c>
      <c r="BL156" s="197">
        <v>2</v>
      </c>
      <c r="BM156" s="199" t="s">
        <v>125</v>
      </c>
      <c r="BN156" s="199" t="s">
        <v>1009</v>
      </c>
      <c r="BO156" s="200">
        <v>43922</v>
      </c>
      <c r="BP156" s="197"/>
      <c r="BQ156" s="201"/>
    </row>
    <row r="157" spans="1:69" ht="15" customHeight="1">
      <c r="A157" s="8">
        <v>130</v>
      </c>
      <c r="B157" s="224" t="s">
        <v>38</v>
      </c>
      <c r="C157" s="178" t="s">
        <v>47</v>
      </c>
      <c r="D157" s="18" t="s">
        <v>1004</v>
      </c>
      <c r="E157" s="178" t="s">
        <v>1005</v>
      </c>
      <c r="F157" s="178" t="s">
        <v>1006</v>
      </c>
      <c r="G157" s="178" t="s">
        <v>1007</v>
      </c>
      <c r="H157" s="224" t="s">
        <v>1007</v>
      </c>
      <c r="I157" s="224"/>
      <c r="J157" s="224" t="s">
        <v>1008</v>
      </c>
      <c r="K157" s="18" t="s">
        <v>42</v>
      </c>
      <c r="L157" s="312" t="s">
        <v>166</v>
      </c>
      <c r="M157" s="178" t="s">
        <v>1007</v>
      </c>
      <c r="N157" s="178"/>
      <c r="O157" s="178"/>
      <c r="P157" s="178" t="s">
        <v>43</v>
      </c>
      <c r="Q157" s="178" t="s">
        <v>43</v>
      </c>
      <c r="R157" s="178"/>
      <c r="S157" s="178"/>
      <c r="T157" s="178"/>
      <c r="U157" s="178"/>
      <c r="V157" s="178"/>
      <c r="W157" s="178"/>
      <c r="X157" s="178"/>
      <c r="Y157" s="178"/>
      <c r="Z157" s="224"/>
      <c r="AA157" s="224"/>
      <c r="AB157" s="224"/>
      <c r="AC157" s="224"/>
      <c r="AD157" s="224"/>
      <c r="AE157" s="224"/>
      <c r="AF157" s="224"/>
      <c r="AG157" s="224"/>
      <c r="AH157" s="224"/>
      <c r="AI157" s="224"/>
      <c r="AJ157" s="224"/>
      <c r="AK157" s="224"/>
      <c r="AL157" s="224"/>
      <c r="AM157" s="224"/>
      <c r="AN157" s="224"/>
      <c r="AO157" s="224"/>
      <c r="AP157" s="224"/>
      <c r="AQ157" s="224"/>
      <c r="AR157" s="224"/>
      <c r="AS157" s="224"/>
      <c r="AT157" s="224"/>
      <c r="AU157" s="224"/>
      <c r="AV157" s="224"/>
      <c r="AW157" s="224"/>
      <c r="AX157" s="224"/>
      <c r="AY157" s="224"/>
      <c r="AZ157" s="224"/>
      <c r="BA157" s="224"/>
      <c r="BB157" s="224"/>
      <c r="BC157" s="224"/>
      <c r="BD157" s="224"/>
      <c r="BE157" s="224"/>
      <c r="BF157" s="224"/>
      <c r="BG157" s="224"/>
      <c r="BH157" s="224"/>
      <c r="BI157" s="224"/>
      <c r="BJ157" s="224">
        <v>5</v>
      </c>
      <c r="BK157" s="224">
        <v>8</v>
      </c>
      <c r="BL157" s="224">
        <v>2</v>
      </c>
      <c r="BM157" s="18" t="s">
        <v>125</v>
      </c>
      <c r="BN157" s="18" t="s">
        <v>1009</v>
      </c>
      <c r="BO157" s="179">
        <v>43922</v>
      </c>
      <c r="BP157" s="224"/>
      <c r="BQ157" s="8"/>
    </row>
    <row r="158" spans="1:69" ht="15" customHeight="1">
      <c r="A158" s="76">
        <v>131</v>
      </c>
      <c r="B158" s="224" t="s">
        <v>38</v>
      </c>
      <c r="C158" s="178" t="s">
        <v>47</v>
      </c>
      <c r="D158" s="18" t="s">
        <v>1004</v>
      </c>
      <c r="E158" s="178" t="s">
        <v>1005</v>
      </c>
      <c r="F158" s="178" t="s">
        <v>1006</v>
      </c>
      <c r="G158" s="178" t="s">
        <v>1007</v>
      </c>
      <c r="H158" s="224" t="s">
        <v>1007</v>
      </c>
      <c r="I158" s="224"/>
      <c r="J158" s="224" t="s">
        <v>1008</v>
      </c>
      <c r="K158" s="18" t="s">
        <v>42</v>
      </c>
      <c r="L158" s="312" t="s">
        <v>166</v>
      </c>
      <c r="M158" s="178" t="s">
        <v>1007</v>
      </c>
      <c r="N158" s="178"/>
      <c r="O158" s="178"/>
      <c r="P158" s="178" t="s">
        <v>43</v>
      </c>
      <c r="Q158" s="178" t="s">
        <v>43</v>
      </c>
      <c r="R158" s="178"/>
      <c r="S158" s="178"/>
      <c r="T158" s="178"/>
      <c r="U158" s="178"/>
      <c r="V158" s="178"/>
      <c r="W158" s="178"/>
      <c r="X158" s="178"/>
      <c r="Y158" s="178"/>
      <c r="Z158" s="224"/>
      <c r="AA158" s="224"/>
      <c r="AB158" s="224"/>
      <c r="AC158" s="224"/>
      <c r="AD158" s="224"/>
      <c r="AE158" s="224"/>
      <c r="AF158" s="224"/>
      <c r="AG158" s="224"/>
      <c r="AH158" s="224"/>
      <c r="AI158" s="224"/>
      <c r="AJ158" s="224"/>
      <c r="AK158" s="224"/>
      <c r="AL158" s="224"/>
      <c r="AM158" s="224"/>
      <c r="AN158" s="224"/>
      <c r="AO158" s="224"/>
      <c r="AP158" s="224"/>
      <c r="AQ158" s="224"/>
      <c r="AR158" s="224"/>
      <c r="AS158" s="224"/>
      <c r="AT158" s="224"/>
      <c r="AU158" s="224"/>
      <c r="AV158" s="224"/>
      <c r="AW158" s="224"/>
      <c r="AX158" s="224"/>
      <c r="AY158" s="224"/>
      <c r="AZ158" s="224"/>
      <c r="BA158" s="224"/>
      <c r="BB158" s="224"/>
      <c r="BC158" s="224"/>
      <c r="BD158" s="224"/>
      <c r="BE158" s="224"/>
      <c r="BF158" s="224"/>
      <c r="BG158" s="224"/>
      <c r="BH158" s="224"/>
      <c r="BI158" s="224"/>
      <c r="BJ158" s="224">
        <v>5</v>
      </c>
      <c r="BK158" s="224">
        <v>8</v>
      </c>
      <c r="BL158" s="224">
        <v>2</v>
      </c>
      <c r="BM158" s="18" t="s">
        <v>125</v>
      </c>
      <c r="BN158" s="18" t="s">
        <v>1009</v>
      </c>
      <c r="BO158" s="179">
        <v>43922</v>
      </c>
      <c r="BP158" s="224"/>
      <c r="BQ158" s="8"/>
    </row>
    <row r="159" spans="1:69" ht="15" customHeight="1">
      <c r="A159" s="76">
        <v>132</v>
      </c>
      <c r="B159" s="224" t="s">
        <v>38</v>
      </c>
      <c r="C159" s="178" t="s">
        <v>39</v>
      </c>
      <c r="D159" s="18" t="s">
        <v>1004</v>
      </c>
      <c r="E159" s="178" t="s">
        <v>39</v>
      </c>
      <c r="F159" s="178" t="s">
        <v>39</v>
      </c>
      <c r="G159" s="178" t="s">
        <v>39</v>
      </c>
      <c r="H159" s="224" t="s">
        <v>1007</v>
      </c>
      <c r="I159" s="224"/>
      <c r="J159" s="224" t="s">
        <v>1008</v>
      </c>
      <c r="K159" s="18" t="s">
        <v>42</v>
      </c>
      <c r="L159" s="18" t="s">
        <v>39</v>
      </c>
      <c r="M159" s="178" t="s">
        <v>39</v>
      </c>
      <c r="N159" s="178"/>
      <c r="O159" s="178"/>
      <c r="P159" s="178" t="s">
        <v>43</v>
      </c>
      <c r="Q159" s="178" t="s">
        <v>43</v>
      </c>
      <c r="R159" s="178"/>
      <c r="S159" s="178"/>
      <c r="T159" s="178"/>
      <c r="U159" s="178"/>
      <c r="V159" s="178"/>
      <c r="W159" s="178"/>
      <c r="X159" s="178"/>
      <c r="Y159" s="178"/>
      <c r="Z159" s="224"/>
      <c r="AA159" s="224"/>
      <c r="AB159" s="224"/>
      <c r="AC159" s="224"/>
      <c r="AD159" s="224"/>
      <c r="AE159" s="224"/>
      <c r="AF159" s="224"/>
      <c r="AG159" s="224"/>
      <c r="AH159" s="224"/>
      <c r="AI159" s="224"/>
      <c r="AJ159" s="224"/>
      <c r="AK159" s="224"/>
      <c r="AL159" s="224"/>
      <c r="AM159" s="224"/>
      <c r="AN159" s="224"/>
      <c r="AO159" s="224"/>
      <c r="AP159" s="224"/>
      <c r="AQ159" s="224"/>
      <c r="AR159" s="224"/>
      <c r="AS159" s="224"/>
      <c r="AT159" s="224"/>
      <c r="AU159" s="224"/>
      <c r="AV159" s="224"/>
      <c r="AW159" s="224"/>
      <c r="AX159" s="224"/>
      <c r="AY159" s="224"/>
      <c r="AZ159" s="224"/>
      <c r="BA159" s="224"/>
      <c r="BB159" s="224"/>
      <c r="BC159" s="224"/>
      <c r="BD159" s="224"/>
      <c r="BE159" s="224"/>
      <c r="BF159" s="224"/>
      <c r="BG159" s="224"/>
      <c r="BH159" s="224"/>
      <c r="BI159" s="224"/>
      <c r="BJ159" s="224">
        <v>5</v>
      </c>
      <c r="BK159" s="224">
        <v>8</v>
      </c>
      <c r="BL159" s="224">
        <v>2</v>
      </c>
      <c r="BM159" s="18" t="s">
        <v>125</v>
      </c>
      <c r="BN159" s="18" t="s">
        <v>1009</v>
      </c>
      <c r="BO159" s="179">
        <v>43922</v>
      </c>
      <c r="BP159" s="224"/>
      <c r="BQ159" s="8"/>
    </row>
    <row r="160" spans="1:69" ht="15" customHeight="1">
      <c r="A160" s="8">
        <v>133</v>
      </c>
      <c r="B160" s="224" t="s">
        <v>38</v>
      </c>
      <c r="C160" s="178" t="s">
        <v>39</v>
      </c>
      <c r="D160" s="18" t="s">
        <v>1004</v>
      </c>
      <c r="E160" s="178" t="s">
        <v>39</v>
      </c>
      <c r="F160" s="178" t="s">
        <v>39</v>
      </c>
      <c r="G160" s="178" t="s">
        <v>39</v>
      </c>
      <c r="H160" s="224" t="s">
        <v>1007</v>
      </c>
      <c r="I160" s="224"/>
      <c r="J160" s="224" t="s">
        <v>1008</v>
      </c>
      <c r="K160" s="18" t="s">
        <v>42</v>
      </c>
      <c r="L160" s="18" t="s">
        <v>39</v>
      </c>
      <c r="M160" s="178" t="s">
        <v>39</v>
      </c>
      <c r="N160" s="178"/>
      <c r="O160" s="178"/>
      <c r="P160" s="178" t="s">
        <v>43</v>
      </c>
      <c r="Q160" s="178" t="s">
        <v>43</v>
      </c>
      <c r="R160" s="178"/>
      <c r="S160" s="178"/>
      <c r="T160" s="178"/>
      <c r="U160" s="178"/>
      <c r="V160" s="178"/>
      <c r="W160" s="178"/>
      <c r="X160" s="178"/>
      <c r="Y160" s="178"/>
      <c r="Z160" s="224"/>
      <c r="AA160" s="224"/>
      <c r="AB160" s="224"/>
      <c r="AC160" s="224"/>
      <c r="AD160" s="224"/>
      <c r="AE160" s="224"/>
      <c r="AF160" s="224"/>
      <c r="AG160" s="224"/>
      <c r="AH160" s="224"/>
      <c r="AI160" s="224"/>
      <c r="AJ160" s="224"/>
      <c r="AK160" s="224"/>
      <c r="AL160" s="224"/>
      <c r="AM160" s="224"/>
      <c r="AN160" s="224"/>
      <c r="AO160" s="224"/>
      <c r="AP160" s="224"/>
      <c r="AQ160" s="224"/>
      <c r="AR160" s="224"/>
      <c r="AS160" s="224"/>
      <c r="AT160" s="224"/>
      <c r="AU160" s="224"/>
      <c r="AV160" s="224"/>
      <c r="AW160" s="224"/>
      <c r="AX160" s="224"/>
      <c r="AY160" s="224"/>
      <c r="AZ160" s="224"/>
      <c r="BA160" s="224"/>
      <c r="BB160" s="224"/>
      <c r="BC160" s="224"/>
      <c r="BD160" s="224"/>
      <c r="BE160" s="224"/>
      <c r="BF160" s="224"/>
      <c r="BG160" s="224"/>
      <c r="BH160" s="224"/>
      <c r="BI160" s="224"/>
      <c r="BJ160" s="224">
        <v>5</v>
      </c>
      <c r="BK160" s="224">
        <v>8</v>
      </c>
      <c r="BL160" s="224">
        <v>2</v>
      </c>
      <c r="BM160" s="18" t="s">
        <v>125</v>
      </c>
      <c r="BN160" s="18" t="s">
        <v>1009</v>
      </c>
      <c r="BO160" s="179">
        <v>43922</v>
      </c>
      <c r="BP160" s="224"/>
      <c r="BQ160" s="8"/>
    </row>
    <row r="161" spans="1:69" ht="15" customHeight="1">
      <c r="A161" s="76">
        <v>134</v>
      </c>
      <c r="B161" s="224" t="s">
        <v>38</v>
      </c>
      <c r="C161" s="178" t="s">
        <v>39</v>
      </c>
      <c r="D161" s="18" t="s">
        <v>1004</v>
      </c>
      <c r="E161" s="178" t="s">
        <v>39</v>
      </c>
      <c r="F161" s="178" t="s">
        <v>39</v>
      </c>
      <c r="G161" s="178" t="s">
        <v>39</v>
      </c>
      <c r="H161" s="224" t="s">
        <v>1007</v>
      </c>
      <c r="I161" s="224"/>
      <c r="J161" s="224" t="s">
        <v>1008</v>
      </c>
      <c r="K161" s="18" t="s">
        <v>42</v>
      </c>
      <c r="L161" s="18" t="s">
        <v>39</v>
      </c>
      <c r="M161" s="178" t="s">
        <v>39</v>
      </c>
      <c r="N161" s="178"/>
      <c r="O161" s="178"/>
      <c r="P161" s="178" t="s">
        <v>43</v>
      </c>
      <c r="Q161" s="178" t="s">
        <v>43</v>
      </c>
      <c r="R161" s="178"/>
      <c r="S161" s="178"/>
      <c r="T161" s="178"/>
      <c r="U161" s="178"/>
      <c r="V161" s="178"/>
      <c r="W161" s="178"/>
      <c r="X161" s="178"/>
      <c r="Y161" s="178"/>
      <c r="Z161" s="224"/>
      <c r="AA161" s="224"/>
      <c r="AB161" s="224"/>
      <c r="AC161" s="224"/>
      <c r="AD161" s="224"/>
      <c r="AE161" s="224"/>
      <c r="AF161" s="224"/>
      <c r="AG161" s="224"/>
      <c r="AH161" s="224"/>
      <c r="AI161" s="224"/>
      <c r="AJ161" s="224"/>
      <c r="AK161" s="224"/>
      <c r="AL161" s="224"/>
      <c r="AM161" s="224"/>
      <c r="AN161" s="224"/>
      <c r="AO161" s="224"/>
      <c r="AP161" s="224"/>
      <c r="AQ161" s="224"/>
      <c r="AR161" s="224"/>
      <c r="AS161" s="224"/>
      <c r="AT161" s="224"/>
      <c r="AU161" s="224"/>
      <c r="AV161" s="224"/>
      <c r="AW161" s="224"/>
      <c r="AX161" s="224"/>
      <c r="AY161" s="224"/>
      <c r="AZ161" s="224"/>
      <c r="BA161" s="224"/>
      <c r="BB161" s="224"/>
      <c r="BC161" s="224"/>
      <c r="BD161" s="224"/>
      <c r="BE161" s="224"/>
      <c r="BF161" s="224"/>
      <c r="BG161" s="224"/>
      <c r="BH161" s="224"/>
      <c r="BI161" s="224"/>
      <c r="BJ161" s="224">
        <v>5</v>
      </c>
      <c r="BK161" s="224">
        <v>8</v>
      </c>
      <c r="BL161" s="224">
        <v>2</v>
      </c>
      <c r="BM161" s="18" t="s">
        <v>125</v>
      </c>
      <c r="BN161" s="18" t="s">
        <v>1009</v>
      </c>
      <c r="BO161" s="179">
        <v>43922</v>
      </c>
      <c r="BP161" s="224"/>
      <c r="BQ161" s="8"/>
    </row>
    <row r="162" spans="1:69" ht="15" customHeight="1">
      <c r="A162" s="76">
        <v>135</v>
      </c>
      <c r="B162" s="224" t="s">
        <v>38</v>
      </c>
      <c r="C162" s="178" t="s">
        <v>39</v>
      </c>
      <c r="D162" s="18" t="s">
        <v>1004</v>
      </c>
      <c r="E162" s="178" t="s">
        <v>39</v>
      </c>
      <c r="F162" s="178" t="s">
        <v>39</v>
      </c>
      <c r="G162" s="178" t="s">
        <v>39</v>
      </c>
      <c r="H162" s="224" t="s">
        <v>1007</v>
      </c>
      <c r="I162" s="224"/>
      <c r="J162" s="224" t="s">
        <v>1008</v>
      </c>
      <c r="K162" s="18" t="s">
        <v>42</v>
      </c>
      <c r="L162" s="18" t="s">
        <v>39</v>
      </c>
      <c r="M162" s="178" t="s">
        <v>39</v>
      </c>
      <c r="N162" s="178"/>
      <c r="O162" s="178"/>
      <c r="P162" s="178" t="s">
        <v>43</v>
      </c>
      <c r="Q162" s="178" t="s">
        <v>43</v>
      </c>
      <c r="R162" s="178"/>
      <c r="S162" s="178"/>
      <c r="T162" s="178"/>
      <c r="U162" s="178"/>
      <c r="V162" s="178"/>
      <c r="W162" s="178"/>
      <c r="X162" s="178"/>
      <c r="Y162" s="178"/>
      <c r="Z162" s="224"/>
      <c r="AA162" s="224"/>
      <c r="AB162" s="224"/>
      <c r="AC162" s="224"/>
      <c r="AD162" s="224"/>
      <c r="AE162" s="224"/>
      <c r="AF162" s="224"/>
      <c r="AG162" s="224"/>
      <c r="AH162" s="224"/>
      <c r="AI162" s="224"/>
      <c r="AJ162" s="224"/>
      <c r="AK162" s="224"/>
      <c r="AL162" s="224"/>
      <c r="AM162" s="224"/>
      <c r="AN162" s="224"/>
      <c r="AO162" s="224"/>
      <c r="AP162" s="224"/>
      <c r="AQ162" s="224"/>
      <c r="AR162" s="224"/>
      <c r="AS162" s="224"/>
      <c r="AT162" s="224"/>
      <c r="AU162" s="224"/>
      <c r="AV162" s="224"/>
      <c r="AW162" s="224"/>
      <c r="AX162" s="224"/>
      <c r="AY162" s="224"/>
      <c r="AZ162" s="224"/>
      <c r="BA162" s="224"/>
      <c r="BB162" s="224"/>
      <c r="BC162" s="224"/>
      <c r="BD162" s="224"/>
      <c r="BE162" s="224"/>
      <c r="BF162" s="224"/>
      <c r="BG162" s="224"/>
      <c r="BH162" s="224"/>
      <c r="BI162" s="224"/>
      <c r="BJ162" s="224">
        <v>5</v>
      </c>
      <c r="BK162" s="224">
        <v>8</v>
      </c>
      <c r="BL162" s="224">
        <v>2</v>
      </c>
      <c r="BM162" s="18" t="s">
        <v>125</v>
      </c>
      <c r="BN162" s="18" t="s">
        <v>1009</v>
      </c>
      <c r="BO162" s="179">
        <v>43922</v>
      </c>
      <c r="BP162" s="224"/>
      <c r="BQ162" s="8"/>
    </row>
    <row r="163" spans="1:69" ht="15" customHeight="1">
      <c r="A163" s="8">
        <v>136</v>
      </c>
      <c r="B163" s="224" t="s">
        <v>38</v>
      </c>
      <c r="C163" s="178" t="s">
        <v>39</v>
      </c>
      <c r="D163" s="18" t="s">
        <v>1004</v>
      </c>
      <c r="E163" s="178" t="s">
        <v>39</v>
      </c>
      <c r="F163" s="178" t="s">
        <v>39</v>
      </c>
      <c r="G163" s="178" t="s">
        <v>39</v>
      </c>
      <c r="H163" s="224" t="s">
        <v>1007</v>
      </c>
      <c r="I163" s="224"/>
      <c r="J163" s="224" t="s">
        <v>1008</v>
      </c>
      <c r="K163" s="18" t="s">
        <v>42</v>
      </c>
      <c r="L163" s="18" t="s">
        <v>39</v>
      </c>
      <c r="M163" s="178" t="s">
        <v>39</v>
      </c>
      <c r="N163" s="178"/>
      <c r="O163" s="178"/>
      <c r="P163" s="178" t="s">
        <v>43</v>
      </c>
      <c r="Q163" s="178" t="s">
        <v>43</v>
      </c>
      <c r="R163" s="178"/>
      <c r="S163" s="178"/>
      <c r="T163" s="178"/>
      <c r="U163" s="178"/>
      <c r="V163" s="178"/>
      <c r="W163" s="178"/>
      <c r="X163" s="178"/>
      <c r="Y163" s="178"/>
      <c r="Z163" s="224"/>
      <c r="AA163" s="224"/>
      <c r="AB163" s="224"/>
      <c r="AC163" s="224"/>
      <c r="AD163" s="224"/>
      <c r="AE163" s="224"/>
      <c r="AF163" s="224"/>
      <c r="AG163" s="224"/>
      <c r="AH163" s="224"/>
      <c r="AI163" s="224"/>
      <c r="AJ163" s="224"/>
      <c r="AK163" s="224"/>
      <c r="AL163" s="224"/>
      <c r="AM163" s="224"/>
      <c r="AN163" s="224"/>
      <c r="AO163" s="224"/>
      <c r="AP163" s="224"/>
      <c r="AQ163" s="224"/>
      <c r="AR163" s="224"/>
      <c r="AS163" s="224"/>
      <c r="AT163" s="224"/>
      <c r="AU163" s="224"/>
      <c r="AV163" s="224"/>
      <c r="AW163" s="224"/>
      <c r="AX163" s="224"/>
      <c r="AY163" s="224"/>
      <c r="AZ163" s="224"/>
      <c r="BA163" s="224"/>
      <c r="BB163" s="224"/>
      <c r="BC163" s="224"/>
      <c r="BD163" s="224"/>
      <c r="BE163" s="224"/>
      <c r="BF163" s="224"/>
      <c r="BG163" s="224"/>
      <c r="BH163" s="224"/>
      <c r="BI163" s="224"/>
      <c r="BJ163" s="224">
        <v>5</v>
      </c>
      <c r="BK163" s="224">
        <v>8</v>
      </c>
      <c r="BL163" s="224">
        <v>2</v>
      </c>
      <c r="BM163" s="18" t="s">
        <v>125</v>
      </c>
      <c r="BN163" s="18" t="s">
        <v>1009</v>
      </c>
      <c r="BO163" s="179">
        <v>43922</v>
      </c>
      <c r="BP163" s="224"/>
      <c r="BQ163" s="8"/>
    </row>
    <row r="164" spans="1:69" ht="15" customHeight="1">
      <c r="A164" s="76">
        <v>137</v>
      </c>
      <c r="B164" s="224" t="s">
        <v>38</v>
      </c>
      <c r="C164" s="178" t="s">
        <v>39</v>
      </c>
      <c r="D164" s="18" t="s">
        <v>1004</v>
      </c>
      <c r="E164" s="178" t="s">
        <v>39</v>
      </c>
      <c r="F164" s="178" t="s">
        <v>39</v>
      </c>
      <c r="G164" s="178" t="s">
        <v>39</v>
      </c>
      <c r="H164" s="224" t="s">
        <v>1007</v>
      </c>
      <c r="I164" s="224"/>
      <c r="J164" s="224" t="s">
        <v>1008</v>
      </c>
      <c r="K164" s="18" t="s">
        <v>42</v>
      </c>
      <c r="L164" s="18" t="s">
        <v>39</v>
      </c>
      <c r="M164" s="178" t="s">
        <v>39</v>
      </c>
      <c r="N164" s="178"/>
      <c r="O164" s="178"/>
      <c r="P164" s="178" t="s">
        <v>43</v>
      </c>
      <c r="Q164" s="178" t="s">
        <v>43</v>
      </c>
      <c r="R164" s="178"/>
      <c r="S164" s="178"/>
      <c r="T164" s="178"/>
      <c r="U164" s="178"/>
      <c r="V164" s="178"/>
      <c r="W164" s="178"/>
      <c r="X164" s="178"/>
      <c r="Y164" s="178"/>
      <c r="Z164" s="224"/>
      <c r="AA164" s="224"/>
      <c r="AB164" s="224"/>
      <c r="AC164" s="224"/>
      <c r="AD164" s="224"/>
      <c r="AE164" s="224"/>
      <c r="AF164" s="224"/>
      <c r="AG164" s="224"/>
      <c r="AH164" s="224"/>
      <c r="AI164" s="224"/>
      <c r="AJ164" s="224"/>
      <c r="AK164" s="224"/>
      <c r="AL164" s="224"/>
      <c r="AM164" s="224"/>
      <c r="AN164" s="224"/>
      <c r="AO164" s="224"/>
      <c r="AP164" s="224"/>
      <c r="AQ164" s="224"/>
      <c r="AR164" s="224"/>
      <c r="AS164" s="224"/>
      <c r="AT164" s="224"/>
      <c r="AU164" s="224"/>
      <c r="AV164" s="224"/>
      <c r="AW164" s="224"/>
      <c r="AX164" s="224"/>
      <c r="AY164" s="224"/>
      <c r="AZ164" s="224"/>
      <c r="BA164" s="224"/>
      <c r="BB164" s="224"/>
      <c r="BC164" s="224"/>
      <c r="BD164" s="224"/>
      <c r="BE164" s="224"/>
      <c r="BF164" s="224"/>
      <c r="BG164" s="224"/>
      <c r="BH164" s="224"/>
      <c r="BI164" s="224"/>
      <c r="BJ164" s="224">
        <v>5</v>
      </c>
      <c r="BK164" s="224">
        <v>8</v>
      </c>
      <c r="BL164" s="224">
        <v>2</v>
      </c>
      <c r="BM164" s="18" t="s">
        <v>125</v>
      </c>
      <c r="BN164" s="18" t="s">
        <v>1009</v>
      </c>
      <c r="BO164" s="179">
        <v>43922</v>
      </c>
      <c r="BP164" s="224"/>
      <c r="BQ164" s="8"/>
    </row>
    <row r="165" spans="1:69" ht="15" customHeight="1">
      <c r="A165" s="76">
        <v>138</v>
      </c>
      <c r="B165" s="224" t="s">
        <v>38</v>
      </c>
      <c r="C165" s="178" t="s">
        <v>39</v>
      </c>
      <c r="D165" s="18" t="s">
        <v>1004</v>
      </c>
      <c r="E165" s="178" t="s">
        <v>39</v>
      </c>
      <c r="F165" s="178" t="s">
        <v>39</v>
      </c>
      <c r="G165" s="178" t="s">
        <v>39</v>
      </c>
      <c r="H165" s="224" t="s">
        <v>1007</v>
      </c>
      <c r="I165" s="224"/>
      <c r="J165" s="224" t="s">
        <v>1008</v>
      </c>
      <c r="K165" s="18" t="s">
        <v>42</v>
      </c>
      <c r="L165" s="18" t="s">
        <v>39</v>
      </c>
      <c r="M165" s="178" t="s">
        <v>39</v>
      </c>
      <c r="N165" s="178"/>
      <c r="O165" s="178"/>
      <c r="P165" s="178" t="s">
        <v>43</v>
      </c>
      <c r="Q165" s="178" t="s">
        <v>43</v>
      </c>
      <c r="R165" s="178"/>
      <c r="S165" s="178"/>
      <c r="T165" s="178"/>
      <c r="U165" s="178"/>
      <c r="V165" s="178"/>
      <c r="W165" s="178"/>
      <c r="X165" s="178"/>
      <c r="Y165" s="178"/>
      <c r="Z165" s="224"/>
      <c r="AA165" s="224"/>
      <c r="AB165" s="224"/>
      <c r="AC165" s="224"/>
      <c r="AD165" s="224"/>
      <c r="AE165" s="224"/>
      <c r="AF165" s="224"/>
      <c r="AG165" s="224"/>
      <c r="AH165" s="224"/>
      <c r="AI165" s="224"/>
      <c r="AJ165" s="224"/>
      <c r="AK165" s="224"/>
      <c r="AL165" s="224"/>
      <c r="AM165" s="224"/>
      <c r="AN165" s="224"/>
      <c r="AO165" s="224"/>
      <c r="AP165" s="224"/>
      <c r="AQ165" s="224"/>
      <c r="AR165" s="224"/>
      <c r="AS165" s="224"/>
      <c r="AT165" s="224"/>
      <c r="AU165" s="224"/>
      <c r="AV165" s="224"/>
      <c r="AW165" s="224"/>
      <c r="AX165" s="224"/>
      <c r="AY165" s="224"/>
      <c r="AZ165" s="224"/>
      <c r="BA165" s="224"/>
      <c r="BB165" s="224"/>
      <c r="BC165" s="224"/>
      <c r="BD165" s="224"/>
      <c r="BE165" s="224"/>
      <c r="BF165" s="224"/>
      <c r="BG165" s="224"/>
      <c r="BH165" s="224"/>
      <c r="BI165" s="224"/>
      <c r="BJ165" s="224">
        <v>5</v>
      </c>
      <c r="BK165" s="224">
        <v>8</v>
      </c>
      <c r="BL165" s="224">
        <v>2</v>
      </c>
      <c r="BM165" s="18" t="s">
        <v>125</v>
      </c>
      <c r="BN165" s="18" t="s">
        <v>1009</v>
      </c>
      <c r="BO165" s="179">
        <v>43922</v>
      </c>
      <c r="BP165" s="224"/>
      <c r="BQ165" s="8"/>
    </row>
    <row r="166" spans="1:69" ht="15" customHeight="1">
      <c r="A166" s="8">
        <v>139</v>
      </c>
      <c r="B166" s="18" t="s">
        <v>305</v>
      </c>
      <c r="C166" s="18" t="s">
        <v>47</v>
      </c>
      <c r="D166" s="18" t="s">
        <v>1004</v>
      </c>
      <c r="E166" s="178" t="s">
        <v>114</v>
      </c>
      <c r="F166" s="178" t="s">
        <v>39</v>
      </c>
      <c r="G166" s="178" t="s">
        <v>39</v>
      </c>
      <c r="H166" s="224" t="s">
        <v>1007</v>
      </c>
      <c r="I166" s="224"/>
      <c r="J166" s="222" t="s">
        <v>1008</v>
      </c>
      <c r="K166" s="18" t="s">
        <v>42</v>
      </c>
      <c r="L166" s="18" t="s">
        <v>39</v>
      </c>
      <c r="M166" s="178" t="s">
        <v>39</v>
      </c>
      <c r="N166" s="178"/>
      <c r="O166" s="178"/>
      <c r="P166" s="178" t="s">
        <v>39</v>
      </c>
      <c r="Q166" s="178" t="s">
        <v>39</v>
      </c>
      <c r="R166" s="178"/>
      <c r="S166" s="178"/>
      <c r="T166" s="178"/>
      <c r="U166" s="178"/>
      <c r="V166" s="178"/>
      <c r="W166" s="178"/>
      <c r="X166" s="178"/>
      <c r="Y166" s="178"/>
      <c r="Z166" s="224"/>
      <c r="AA166" s="224"/>
      <c r="AB166" s="224"/>
      <c r="AC166" s="224"/>
      <c r="AD166" s="224"/>
      <c r="AE166" s="224"/>
      <c r="AF166" s="18"/>
      <c r="AG166" s="224"/>
      <c r="AH166" s="224"/>
      <c r="AI166" s="224"/>
      <c r="AJ166" s="224"/>
      <c r="AK166" s="224"/>
      <c r="AL166" s="224"/>
      <c r="AM166" s="224"/>
      <c r="AN166" s="224"/>
      <c r="AO166" s="224"/>
      <c r="AP166" s="224"/>
      <c r="AQ166" s="224"/>
      <c r="AR166" s="224"/>
      <c r="AS166" s="224"/>
      <c r="AT166" s="224"/>
      <c r="AU166" s="224"/>
      <c r="AV166" s="224"/>
      <c r="AW166" s="224"/>
      <c r="AX166" s="224"/>
      <c r="AY166" s="224"/>
      <c r="AZ166" s="224"/>
      <c r="BA166" s="224"/>
      <c r="BB166" s="224"/>
      <c r="BC166" s="224"/>
      <c r="BD166" s="224"/>
      <c r="BE166" s="224"/>
      <c r="BF166" s="224"/>
      <c r="BG166" s="224"/>
      <c r="BH166" s="224"/>
      <c r="BI166" s="224"/>
      <c r="BJ166" s="224">
        <v>5</v>
      </c>
      <c r="BK166" s="224">
        <v>8</v>
      </c>
      <c r="BL166" s="224">
        <v>2</v>
      </c>
      <c r="BM166" s="18" t="s">
        <v>125</v>
      </c>
      <c r="BN166" s="224" t="s">
        <v>1009</v>
      </c>
      <c r="BO166" s="179">
        <v>43916</v>
      </c>
      <c r="BP166" s="221"/>
      <c r="BQ166" s="8"/>
    </row>
    <row r="167" spans="1:69" ht="15" customHeight="1">
      <c r="A167" s="76">
        <v>140</v>
      </c>
      <c r="B167" s="18" t="s">
        <v>305</v>
      </c>
      <c r="C167" s="18" t="s">
        <v>47</v>
      </c>
      <c r="D167" s="18" t="s">
        <v>1004</v>
      </c>
      <c r="E167" s="178" t="s">
        <v>114</v>
      </c>
      <c r="F167" s="178" t="s">
        <v>39</v>
      </c>
      <c r="G167" s="178" t="s">
        <v>39</v>
      </c>
      <c r="H167" s="224" t="s">
        <v>1007</v>
      </c>
      <c r="I167" s="224"/>
      <c r="J167" s="222" t="s">
        <v>1008</v>
      </c>
      <c r="K167" s="18" t="s">
        <v>42</v>
      </c>
      <c r="L167" s="18" t="s">
        <v>39</v>
      </c>
      <c r="M167" s="178" t="s">
        <v>39</v>
      </c>
      <c r="N167" s="178"/>
      <c r="O167" s="178"/>
      <c r="P167" s="178" t="s">
        <v>39</v>
      </c>
      <c r="Q167" s="178" t="s">
        <v>39</v>
      </c>
      <c r="R167" s="178"/>
      <c r="S167" s="178"/>
      <c r="T167" s="178"/>
      <c r="U167" s="178"/>
      <c r="V167" s="178"/>
      <c r="W167" s="178"/>
      <c r="X167" s="178"/>
      <c r="Y167" s="178"/>
      <c r="Z167" s="224"/>
      <c r="AA167" s="224"/>
      <c r="AB167" s="224"/>
      <c r="AC167" s="224"/>
      <c r="AD167" s="224"/>
      <c r="AE167" s="224"/>
      <c r="AF167" s="18"/>
      <c r="AG167" s="224"/>
      <c r="AH167" s="224"/>
      <c r="AI167" s="224"/>
      <c r="AJ167" s="224"/>
      <c r="AK167" s="224"/>
      <c r="AL167" s="224"/>
      <c r="AM167" s="224"/>
      <c r="AN167" s="224"/>
      <c r="AO167" s="224"/>
      <c r="AP167" s="224"/>
      <c r="AQ167" s="224"/>
      <c r="AR167" s="224"/>
      <c r="AS167" s="224"/>
      <c r="AT167" s="224"/>
      <c r="AU167" s="224"/>
      <c r="AV167" s="224"/>
      <c r="AW167" s="224"/>
      <c r="AX167" s="224"/>
      <c r="AY167" s="224"/>
      <c r="AZ167" s="224"/>
      <c r="BA167" s="224"/>
      <c r="BB167" s="224"/>
      <c r="BC167" s="224"/>
      <c r="BD167" s="224"/>
      <c r="BE167" s="224"/>
      <c r="BF167" s="224"/>
      <c r="BG167" s="224"/>
      <c r="BH167" s="224"/>
      <c r="BI167" s="224"/>
      <c r="BJ167" s="224" t="s">
        <v>39</v>
      </c>
      <c r="BK167" s="222" t="s">
        <v>39</v>
      </c>
      <c r="BL167" s="222" t="s">
        <v>39</v>
      </c>
      <c r="BM167" s="18" t="s">
        <v>39</v>
      </c>
      <c r="BN167" s="224" t="s">
        <v>1009</v>
      </c>
      <c r="BO167" s="222" t="s">
        <v>39</v>
      </c>
      <c r="BP167" s="221"/>
      <c r="BQ167" s="27"/>
    </row>
    <row r="168" spans="1:69" ht="15" customHeight="1">
      <c r="A168" s="76">
        <v>141</v>
      </c>
      <c r="B168" s="18" t="s">
        <v>305</v>
      </c>
      <c r="C168" s="18" t="s">
        <v>47</v>
      </c>
      <c r="D168" s="18" t="s">
        <v>1004</v>
      </c>
      <c r="E168" s="178" t="s">
        <v>114</v>
      </c>
      <c r="F168" s="178" t="s">
        <v>39</v>
      </c>
      <c r="G168" s="178" t="s">
        <v>39</v>
      </c>
      <c r="H168" s="224" t="s">
        <v>1007</v>
      </c>
      <c r="I168" s="224"/>
      <c r="J168" s="222" t="s">
        <v>1008</v>
      </c>
      <c r="K168" s="18" t="s">
        <v>42</v>
      </c>
      <c r="L168" s="18" t="s">
        <v>39</v>
      </c>
      <c r="M168" s="178" t="s">
        <v>39</v>
      </c>
      <c r="N168" s="178"/>
      <c r="O168" s="178"/>
      <c r="P168" s="178" t="s">
        <v>39</v>
      </c>
      <c r="Q168" s="178" t="s">
        <v>39</v>
      </c>
      <c r="R168" s="178"/>
      <c r="S168" s="178"/>
      <c r="T168" s="178"/>
      <c r="U168" s="178"/>
      <c r="V168" s="178"/>
      <c r="W168" s="178"/>
      <c r="X168" s="178"/>
      <c r="Y168" s="178"/>
      <c r="Z168" s="224"/>
      <c r="AA168" s="224"/>
      <c r="AB168" s="224"/>
      <c r="AC168" s="224"/>
      <c r="AD168" s="224"/>
      <c r="AE168" s="224"/>
      <c r="AF168" s="18"/>
      <c r="AG168" s="224"/>
      <c r="AH168" s="224"/>
      <c r="AI168" s="224"/>
      <c r="AJ168" s="224"/>
      <c r="AK168" s="224"/>
      <c r="AL168" s="224"/>
      <c r="AM168" s="224"/>
      <c r="AN168" s="224"/>
      <c r="AO168" s="224"/>
      <c r="AP168" s="224"/>
      <c r="AQ168" s="224"/>
      <c r="AR168" s="224"/>
      <c r="AS168" s="224"/>
      <c r="AT168" s="224"/>
      <c r="AU168" s="224"/>
      <c r="AV168" s="224"/>
      <c r="AW168" s="224"/>
      <c r="AX168" s="224"/>
      <c r="AY168" s="224"/>
      <c r="AZ168" s="224"/>
      <c r="BA168" s="224"/>
      <c r="BB168" s="224"/>
      <c r="BC168" s="224"/>
      <c r="BD168" s="224"/>
      <c r="BE168" s="224"/>
      <c r="BF168" s="224"/>
      <c r="BG168" s="224"/>
      <c r="BH168" s="224"/>
      <c r="BI168" s="224"/>
      <c r="BJ168" s="224" t="s">
        <v>39</v>
      </c>
      <c r="BK168" s="222" t="s">
        <v>39</v>
      </c>
      <c r="BL168" s="222" t="s">
        <v>39</v>
      </c>
      <c r="BM168" s="18" t="s">
        <v>39</v>
      </c>
      <c r="BN168" s="224" t="s">
        <v>1009</v>
      </c>
      <c r="BO168" s="222" t="s">
        <v>39</v>
      </c>
      <c r="BP168" s="221"/>
      <c r="BQ168" s="27"/>
    </row>
    <row r="169" spans="1:69" ht="15" customHeight="1">
      <c r="A169" s="8">
        <v>142</v>
      </c>
      <c r="B169" s="18" t="s">
        <v>305</v>
      </c>
      <c r="C169" s="18" t="s">
        <v>47</v>
      </c>
      <c r="D169" s="18" t="s">
        <v>1004</v>
      </c>
      <c r="E169" s="178" t="s">
        <v>114</v>
      </c>
      <c r="F169" s="178" t="s">
        <v>39</v>
      </c>
      <c r="G169" s="178" t="s">
        <v>39</v>
      </c>
      <c r="H169" s="224" t="s">
        <v>1007</v>
      </c>
      <c r="I169" s="224"/>
      <c r="J169" s="222" t="s">
        <v>1008</v>
      </c>
      <c r="K169" s="18" t="s">
        <v>42</v>
      </c>
      <c r="L169" s="18" t="s">
        <v>39</v>
      </c>
      <c r="M169" s="178" t="s">
        <v>39</v>
      </c>
      <c r="N169" s="178"/>
      <c r="O169" s="178"/>
      <c r="P169" s="178" t="s">
        <v>39</v>
      </c>
      <c r="Q169" s="178" t="s">
        <v>39</v>
      </c>
      <c r="R169" s="178"/>
      <c r="S169" s="178"/>
      <c r="T169" s="178"/>
      <c r="U169" s="178"/>
      <c r="V169" s="178"/>
      <c r="W169" s="178"/>
      <c r="X169" s="178"/>
      <c r="Y169" s="178"/>
      <c r="Z169" s="224"/>
      <c r="AA169" s="224"/>
      <c r="AB169" s="224"/>
      <c r="AC169" s="224"/>
      <c r="AD169" s="224"/>
      <c r="AE169" s="224"/>
      <c r="AF169" s="18"/>
      <c r="AG169" s="224"/>
      <c r="AH169" s="224"/>
      <c r="AI169" s="224"/>
      <c r="AJ169" s="224"/>
      <c r="AK169" s="224"/>
      <c r="AL169" s="224"/>
      <c r="AM169" s="224"/>
      <c r="AN169" s="224"/>
      <c r="AO169" s="224"/>
      <c r="AP169" s="224"/>
      <c r="AQ169" s="224"/>
      <c r="AR169" s="224"/>
      <c r="AS169" s="224"/>
      <c r="AT169" s="224"/>
      <c r="AU169" s="224"/>
      <c r="AV169" s="224"/>
      <c r="AW169" s="224"/>
      <c r="AX169" s="224"/>
      <c r="AY169" s="224"/>
      <c r="AZ169" s="224"/>
      <c r="BA169" s="224"/>
      <c r="BB169" s="224"/>
      <c r="BC169" s="224"/>
      <c r="BD169" s="224"/>
      <c r="BE169" s="224"/>
      <c r="BF169" s="224"/>
      <c r="BG169" s="224"/>
      <c r="BH169" s="224"/>
      <c r="BI169" s="224"/>
      <c r="BJ169" s="224" t="s">
        <v>39</v>
      </c>
      <c r="BK169" s="222" t="s">
        <v>39</v>
      </c>
      <c r="BL169" s="222" t="s">
        <v>39</v>
      </c>
      <c r="BM169" s="18" t="s">
        <v>39</v>
      </c>
      <c r="BN169" s="224" t="s">
        <v>1009</v>
      </c>
      <c r="BO169" s="222" t="s">
        <v>39</v>
      </c>
      <c r="BP169" s="221"/>
      <c r="BQ169" s="27"/>
    </row>
    <row r="170" spans="1:69" ht="15" customHeight="1">
      <c r="A170" s="76">
        <v>143</v>
      </c>
      <c r="B170" s="18" t="s">
        <v>305</v>
      </c>
      <c r="C170" s="18" t="s">
        <v>47</v>
      </c>
      <c r="D170" s="18" t="s">
        <v>1004</v>
      </c>
      <c r="E170" s="178" t="s">
        <v>114</v>
      </c>
      <c r="F170" s="178" t="s">
        <v>39</v>
      </c>
      <c r="G170" s="178" t="s">
        <v>39</v>
      </c>
      <c r="H170" s="224" t="s">
        <v>1007</v>
      </c>
      <c r="I170" s="224"/>
      <c r="J170" s="222" t="s">
        <v>1008</v>
      </c>
      <c r="K170" s="18" t="s">
        <v>42</v>
      </c>
      <c r="L170" s="18" t="s">
        <v>39</v>
      </c>
      <c r="M170" s="178" t="s">
        <v>39</v>
      </c>
      <c r="N170" s="178"/>
      <c r="O170" s="178"/>
      <c r="P170" s="178" t="s">
        <v>39</v>
      </c>
      <c r="Q170" s="178" t="s">
        <v>39</v>
      </c>
      <c r="R170" s="178"/>
      <c r="S170" s="178"/>
      <c r="T170" s="178"/>
      <c r="U170" s="178"/>
      <c r="V170" s="178"/>
      <c r="W170" s="178"/>
      <c r="X170" s="178"/>
      <c r="Y170" s="178"/>
      <c r="Z170" s="224"/>
      <c r="AA170" s="224"/>
      <c r="AB170" s="224"/>
      <c r="AC170" s="224"/>
      <c r="AD170" s="224"/>
      <c r="AE170" s="224"/>
      <c r="AF170" s="18"/>
      <c r="AG170" s="224"/>
      <c r="AH170" s="224"/>
      <c r="AI170" s="224"/>
      <c r="AJ170" s="224"/>
      <c r="AK170" s="224"/>
      <c r="AL170" s="224"/>
      <c r="AM170" s="224"/>
      <c r="AN170" s="224"/>
      <c r="AO170" s="224"/>
      <c r="AP170" s="224"/>
      <c r="AQ170" s="224"/>
      <c r="AR170" s="224"/>
      <c r="AS170" s="224"/>
      <c r="AT170" s="224"/>
      <c r="AU170" s="224"/>
      <c r="AV170" s="224"/>
      <c r="AW170" s="224"/>
      <c r="AX170" s="224"/>
      <c r="AY170" s="224"/>
      <c r="AZ170" s="224"/>
      <c r="BA170" s="224"/>
      <c r="BB170" s="224"/>
      <c r="BC170" s="224"/>
      <c r="BD170" s="224"/>
      <c r="BE170" s="224"/>
      <c r="BF170" s="224"/>
      <c r="BG170" s="224"/>
      <c r="BH170" s="224"/>
      <c r="BI170" s="224"/>
      <c r="BJ170" s="224" t="s">
        <v>39</v>
      </c>
      <c r="BK170" s="222" t="s">
        <v>39</v>
      </c>
      <c r="BL170" s="222" t="s">
        <v>39</v>
      </c>
      <c r="BM170" s="18" t="s">
        <v>39</v>
      </c>
      <c r="BN170" s="224" t="s">
        <v>1009</v>
      </c>
      <c r="BO170" s="222" t="s">
        <v>39</v>
      </c>
      <c r="BP170" s="221"/>
      <c r="BQ170" s="27"/>
    </row>
    <row r="171" spans="1:69" ht="15" customHeight="1">
      <c r="A171" s="76">
        <v>144</v>
      </c>
      <c r="B171" s="18" t="s">
        <v>305</v>
      </c>
      <c r="C171" s="18" t="s">
        <v>47</v>
      </c>
      <c r="D171" s="18" t="s">
        <v>1004</v>
      </c>
      <c r="E171" s="178" t="s">
        <v>114</v>
      </c>
      <c r="F171" s="178" t="s">
        <v>39</v>
      </c>
      <c r="G171" s="178" t="s">
        <v>39</v>
      </c>
      <c r="H171" s="224" t="s">
        <v>1007</v>
      </c>
      <c r="I171" s="224"/>
      <c r="J171" s="222" t="s">
        <v>1008</v>
      </c>
      <c r="K171" s="18" t="s">
        <v>42</v>
      </c>
      <c r="L171" s="18" t="s">
        <v>39</v>
      </c>
      <c r="M171" s="178" t="s">
        <v>39</v>
      </c>
      <c r="N171" s="178"/>
      <c r="O171" s="178"/>
      <c r="P171" s="178" t="s">
        <v>39</v>
      </c>
      <c r="Q171" s="178" t="s">
        <v>39</v>
      </c>
      <c r="R171" s="178"/>
      <c r="S171" s="178"/>
      <c r="T171" s="178"/>
      <c r="U171" s="178"/>
      <c r="V171" s="178"/>
      <c r="W171" s="178"/>
      <c r="X171" s="178"/>
      <c r="Y171" s="178"/>
      <c r="Z171" s="224"/>
      <c r="AA171" s="224"/>
      <c r="AB171" s="224"/>
      <c r="AC171" s="224"/>
      <c r="AD171" s="224"/>
      <c r="AE171" s="224"/>
      <c r="AF171" s="18"/>
      <c r="AG171" s="224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24"/>
      <c r="AZ171" s="224"/>
      <c r="BA171" s="224"/>
      <c r="BB171" s="224"/>
      <c r="BC171" s="224"/>
      <c r="BD171" s="224"/>
      <c r="BE171" s="224"/>
      <c r="BF171" s="224"/>
      <c r="BG171" s="224"/>
      <c r="BH171" s="224"/>
      <c r="BI171" s="224"/>
      <c r="BJ171" s="224" t="s">
        <v>39</v>
      </c>
      <c r="BK171" s="222" t="s">
        <v>39</v>
      </c>
      <c r="BL171" s="222" t="s">
        <v>39</v>
      </c>
      <c r="BM171" s="18" t="s">
        <v>39</v>
      </c>
      <c r="BN171" s="224" t="s">
        <v>1009</v>
      </c>
      <c r="BO171" s="222" t="s">
        <v>39</v>
      </c>
      <c r="BP171" s="221"/>
      <c r="BQ171" s="27"/>
    </row>
    <row r="172" spans="1:69" ht="15" customHeight="1">
      <c r="A172" s="8">
        <v>145</v>
      </c>
      <c r="B172" s="18" t="s">
        <v>305</v>
      </c>
      <c r="C172" s="18" t="s">
        <v>47</v>
      </c>
      <c r="D172" s="18" t="s">
        <v>1004</v>
      </c>
      <c r="E172" s="178" t="s">
        <v>114</v>
      </c>
      <c r="F172" s="178" t="s">
        <v>39</v>
      </c>
      <c r="G172" s="178" t="s">
        <v>39</v>
      </c>
      <c r="H172" s="224" t="s">
        <v>1007</v>
      </c>
      <c r="I172" s="224"/>
      <c r="J172" s="222" t="s">
        <v>1008</v>
      </c>
      <c r="K172" s="18" t="s">
        <v>42</v>
      </c>
      <c r="L172" s="18" t="s">
        <v>39</v>
      </c>
      <c r="M172" s="178" t="s">
        <v>39</v>
      </c>
      <c r="N172" s="178"/>
      <c r="O172" s="178"/>
      <c r="P172" s="178" t="s">
        <v>39</v>
      </c>
      <c r="Q172" s="178" t="s">
        <v>39</v>
      </c>
      <c r="R172" s="178"/>
      <c r="S172" s="178"/>
      <c r="T172" s="178"/>
      <c r="U172" s="178"/>
      <c r="V172" s="178"/>
      <c r="W172" s="178"/>
      <c r="X172" s="178"/>
      <c r="Y172" s="178"/>
      <c r="Z172" s="224"/>
      <c r="AA172" s="224"/>
      <c r="AB172" s="224"/>
      <c r="AC172" s="224"/>
      <c r="AD172" s="224"/>
      <c r="AE172" s="224"/>
      <c r="AF172" s="18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4"/>
      <c r="BG172" s="224"/>
      <c r="BH172" s="224"/>
      <c r="BI172" s="224"/>
      <c r="BJ172" s="224" t="s">
        <v>39</v>
      </c>
      <c r="BK172" s="222" t="s">
        <v>39</v>
      </c>
      <c r="BL172" s="222" t="s">
        <v>39</v>
      </c>
      <c r="BM172" s="18" t="s">
        <v>39</v>
      </c>
      <c r="BN172" s="224" t="s">
        <v>1009</v>
      </c>
      <c r="BO172" s="222" t="s">
        <v>39</v>
      </c>
      <c r="BP172" s="221"/>
      <c r="BQ172" s="27"/>
    </row>
    <row r="173" spans="1:69" ht="15" customHeight="1">
      <c r="A173" s="76">
        <v>146</v>
      </c>
      <c r="B173" s="18" t="s">
        <v>305</v>
      </c>
      <c r="C173" s="18" t="s">
        <v>47</v>
      </c>
      <c r="D173" s="18" t="s">
        <v>1004</v>
      </c>
      <c r="E173" s="178" t="s">
        <v>114</v>
      </c>
      <c r="F173" s="178" t="s">
        <v>39</v>
      </c>
      <c r="G173" s="178" t="s">
        <v>39</v>
      </c>
      <c r="H173" s="224" t="s">
        <v>1007</v>
      </c>
      <c r="I173" s="224"/>
      <c r="J173" s="222" t="s">
        <v>1008</v>
      </c>
      <c r="K173" s="18" t="s">
        <v>42</v>
      </c>
      <c r="L173" s="18" t="s">
        <v>39</v>
      </c>
      <c r="M173" s="178" t="s">
        <v>39</v>
      </c>
      <c r="N173" s="178"/>
      <c r="O173" s="178"/>
      <c r="P173" s="178" t="s">
        <v>39</v>
      </c>
      <c r="Q173" s="178" t="s">
        <v>39</v>
      </c>
      <c r="R173" s="178"/>
      <c r="S173" s="178"/>
      <c r="T173" s="178"/>
      <c r="U173" s="178"/>
      <c r="V173" s="178"/>
      <c r="W173" s="178"/>
      <c r="X173" s="178"/>
      <c r="Y173" s="178"/>
      <c r="Z173" s="224"/>
      <c r="AA173" s="224"/>
      <c r="AB173" s="224"/>
      <c r="AC173" s="224"/>
      <c r="AD173" s="224"/>
      <c r="AE173" s="224"/>
      <c r="AF173" s="18"/>
      <c r="AG173" s="224"/>
      <c r="AH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24"/>
      <c r="AZ173" s="224"/>
      <c r="BA173" s="224"/>
      <c r="BB173" s="224"/>
      <c r="BC173" s="224"/>
      <c r="BD173" s="224"/>
      <c r="BE173" s="224"/>
      <c r="BF173" s="224"/>
      <c r="BG173" s="224"/>
      <c r="BH173" s="224"/>
      <c r="BI173" s="224"/>
      <c r="BJ173" s="224" t="s">
        <v>39</v>
      </c>
      <c r="BK173" s="222" t="s">
        <v>39</v>
      </c>
      <c r="BL173" s="222" t="s">
        <v>39</v>
      </c>
      <c r="BM173" s="18" t="s">
        <v>39</v>
      </c>
      <c r="BN173" s="224" t="s">
        <v>1009</v>
      </c>
      <c r="BO173" s="222" t="s">
        <v>39</v>
      </c>
      <c r="BP173" s="221"/>
      <c r="BQ173" s="27"/>
    </row>
    <row r="174" spans="1:69" ht="15" customHeight="1">
      <c r="A174" s="76">
        <v>147</v>
      </c>
      <c r="B174" s="18" t="s">
        <v>305</v>
      </c>
      <c r="C174" s="18" t="s">
        <v>47</v>
      </c>
      <c r="D174" s="18" t="s">
        <v>1004</v>
      </c>
      <c r="E174" s="178" t="s">
        <v>114</v>
      </c>
      <c r="F174" s="178" t="s">
        <v>39</v>
      </c>
      <c r="G174" s="178" t="s">
        <v>39</v>
      </c>
      <c r="H174" s="224" t="s">
        <v>1007</v>
      </c>
      <c r="I174" s="224"/>
      <c r="J174" s="222" t="s">
        <v>1008</v>
      </c>
      <c r="K174" s="18" t="s">
        <v>42</v>
      </c>
      <c r="L174" s="18" t="s">
        <v>39</v>
      </c>
      <c r="M174" s="178" t="s">
        <v>39</v>
      </c>
      <c r="N174" s="178"/>
      <c r="O174" s="178"/>
      <c r="P174" s="178" t="s">
        <v>39</v>
      </c>
      <c r="Q174" s="178" t="s">
        <v>39</v>
      </c>
      <c r="R174" s="178"/>
      <c r="S174" s="178"/>
      <c r="T174" s="178"/>
      <c r="U174" s="178"/>
      <c r="V174" s="178"/>
      <c r="W174" s="178"/>
      <c r="X174" s="178"/>
      <c r="Y174" s="178"/>
      <c r="Z174" s="224"/>
      <c r="AA174" s="224"/>
      <c r="AB174" s="224"/>
      <c r="AC174" s="224"/>
      <c r="AD174" s="224"/>
      <c r="AE174" s="224"/>
      <c r="AF174" s="18"/>
      <c r="AG174" s="224"/>
      <c r="AH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24"/>
      <c r="AZ174" s="224"/>
      <c r="BA174" s="224"/>
      <c r="BB174" s="224"/>
      <c r="BC174" s="224"/>
      <c r="BD174" s="224"/>
      <c r="BE174" s="224"/>
      <c r="BF174" s="224"/>
      <c r="BG174" s="224"/>
      <c r="BH174" s="224"/>
      <c r="BI174" s="224"/>
      <c r="BJ174" s="224" t="s">
        <v>39</v>
      </c>
      <c r="BK174" s="222" t="s">
        <v>39</v>
      </c>
      <c r="BL174" s="222" t="s">
        <v>39</v>
      </c>
      <c r="BM174" s="18" t="s">
        <v>39</v>
      </c>
      <c r="BN174" s="224" t="s">
        <v>1009</v>
      </c>
      <c r="BO174" s="222" t="s">
        <v>39</v>
      </c>
      <c r="BP174" s="221"/>
      <c r="BQ174" s="27"/>
    </row>
    <row r="175" spans="1:69" ht="15" customHeight="1">
      <c r="A175" s="8">
        <v>148</v>
      </c>
      <c r="B175" s="18" t="s">
        <v>305</v>
      </c>
      <c r="C175" s="18" t="s">
        <v>47</v>
      </c>
      <c r="D175" s="18" t="s">
        <v>1004</v>
      </c>
      <c r="E175" s="178" t="s">
        <v>114</v>
      </c>
      <c r="F175" s="178" t="s">
        <v>39</v>
      </c>
      <c r="G175" s="178" t="s">
        <v>39</v>
      </c>
      <c r="H175" s="224" t="s">
        <v>1007</v>
      </c>
      <c r="I175" s="224"/>
      <c r="J175" s="222" t="s">
        <v>1008</v>
      </c>
      <c r="K175" s="18" t="s">
        <v>42</v>
      </c>
      <c r="L175" s="18" t="s">
        <v>39</v>
      </c>
      <c r="M175" s="178" t="s">
        <v>39</v>
      </c>
      <c r="N175" s="178"/>
      <c r="O175" s="178"/>
      <c r="P175" s="178" t="s">
        <v>39</v>
      </c>
      <c r="Q175" s="178" t="s">
        <v>39</v>
      </c>
      <c r="R175" s="178"/>
      <c r="S175" s="178"/>
      <c r="T175" s="178"/>
      <c r="U175" s="178"/>
      <c r="V175" s="178"/>
      <c r="W175" s="178"/>
      <c r="X175" s="178"/>
      <c r="Y175" s="178"/>
      <c r="Z175" s="224"/>
      <c r="AA175" s="224"/>
      <c r="AB175" s="224"/>
      <c r="AC175" s="224"/>
      <c r="AD175" s="224"/>
      <c r="AE175" s="224"/>
      <c r="AF175" s="18"/>
      <c r="AG175" s="224"/>
      <c r="AH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AU175" s="224"/>
      <c r="AV175" s="224"/>
      <c r="AW175" s="224"/>
      <c r="AX175" s="224"/>
      <c r="AY175" s="224"/>
      <c r="AZ175" s="224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 t="s">
        <v>39</v>
      </c>
      <c r="BK175" s="222" t="s">
        <v>39</v>
      </c>
      <c r="BL175" s="222" t="s">
        <v>39</v>
      </c>
      <c r="BM175" s="18" t="s">
        <v>39</v>
      </c>
      <c r="BN175" s="224" t="s">
        <v>1009</v>
      </c>
      <c r="BO175" s="222" t="s">
        <v>39</v>
      </c>
      <c r="BP175" s="221"/>
      <c r="BQ175" s="27"/>
    </row>
    <row r="176" spans="1:69" ht="15" customHeight="1">
      <c r="A176" s="76">
        <v>149</v>
      </c>
      <c r="B176" s="18" t="s">
        <v>305</v>
      </c>
      <c r="C176" s="18" t="s">
        <v>47</v>
      </c>
      <c r="D176" s="18" t="s">
        <v>1004</v>
      </c>
      <c r="E176" s="178" t="s">
        <v>114</v>
      </c>
      <c r="F176" s="178" t="s">
        <v>39</v>
      </c>
      <c r="G176" s="178" t="s">
        <v>39</v>
      </c>
      <c r="H176" s="224" t="s">
        <v>1007</v>
      </c>
      <c r="I176" s="224"/>
      <c r="J176" s="222" t="s">
        <v>1008</v>
      </c>
      <c r="K176" s="18" t="s">
        <v>42</v>
      </c>
      <c r="L176" s="18" t="s">
        <v>39</v>
      </c>
      <c r="M176" s="178" t="s">
        <v>39</v>
      </c>
      <c r="N176" s="178"/>
      <c r="O176" s="178"/>
      <c r="P176" s="178" t="s">
        <v>39</v>
      </c>
      <c r="Q176" s="178" t="s">
        <v>39</v>
      </c>
      <c r="R176" s="178"/>
      <c r="S176" s="178"/>
      <c r="T176" s="178"/>
      <c r="U176" s="178"/>
      <c r="V176" s="178"/>
      <c r="W176" s="178"/>
      <c r="X176" s="178"/>
      <c r="Y176" s="178"/>
      <c r="Z176" s="224"/>
      <c r="AA176" s="224"/>
      <c r="AB176" s="224"/>
      <c r="AC176" s="224"/>
      <c r="AD176" s="224"/>
      <c r="AE176" s="224"/>
      <c r="AF176" s="18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 t="s">
        <v>39</v>
      </c>
      <c r="BK176" s="222" t="s">
        <v>39</v>
      </c>
      <c r="BL176" s="222" t="s">
        <v>39</v>
      </c>
      <c r="BM176" s="18" t="s">
        <v>39</v>
      </c>
      <c r="BN176" s="224" t="s">
        <v>1009</v>
      </c>
      <c r="BO176" s="222" t="s">
        <v>39</v>
      </c>
      <c r="BP176" s="221"/>
      <c r="BQ176" s="27"/>
    </row>
    <row r="177" spans="1:69" ht="15" customHeight="1">
      <c r="A177" s="76">
        <v>150</v>
      </c>
      <c r="B177" s="18" t="s">
        <v>305</v>
      </c>
      <c r="C177" s="18" t="s">
        <v>47</v>
      </c>
      <c r="D177" s="18" t="s">
        <v>1004</v>
      </c>
      <c r="E177" s="178" t="s">
        <v>114</v>
      </c>
      <c r="F177" s="178" t="s">
        <v>39</v>
      </c>
      <c r="G177" s="178" t="s">
        <v>39</v>
      </c>
      <c r="H177" s="224" t="s">
        <v>1007</v>
      </c>
      <c r="I177" s="224"/>
      <c r="J177" s="222" t="s">
        <v>1008</v>
      </c>
      <c r="K177" s="18" t="s">
        <v>42</v>
      </c>
      <c r="L177" s="18" t="s">
        <v>39</v>
      </c>
      <c r="M177" s="178" t="s">
        <v>39</v>
      </c>
      <c r="N177" s="178"/>
      <c r="O177" s="178"/>
      <c r="P177" s="178" t="s">
        <v>39</v>
      </c>
      <c r="Q177" s="178" t="s">
        <v>39</v>
      </c>
      <c r="R177" s="178"/>
      <c r="S177" s="178"/>
      <c r="T177" s="178"/>
      <c r="U177" s="178"/>
      <c r="V177" s="178"/>
      <c r="W177" s="178"/>
      <c r="X177" s="178"/>
      <c r="Y177" s="178"/>
      <c r="Z177" s="224"/>
      <c r="AA177" s="224"/>
      <c r="AB177" s="224"/>
      <c r="AC177" s="224"/>
      <c r="AD177" s="224"/>
      <c r="AE177" s="224"/>
      <c r="AF177" s="18"/>
      <c r="AG177" s="224"/>
      <c r="AH177" s="224"/>
      <c r="AI177" s="224"/>
      <c r="AJ177" s="224"/>
      <c r="AK177" s="224"/>
      <c r="AL177" s="224"/>
      <c r="AM177" s="224"/>
      <c r="AN177" s="224"/>
      <c r="AO177" s="224"/>
      <c r="AP177" s="224"/>
      <c r="AQ177" s="224"/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224"/>
      <c r="BD177" s="224"/>
      <c r="BE177" s="224"/>
      <c r="BF177" s="224"/>
      <c r="BG177" s="224"/>
      <c r="BH177" s="224"/>
      <c r="BI177" s="224"/>
      <c r="BJ177" s="224" t="s">
        <v>39</v>
      </c>
      <c r="BK177" s="222" t="s">
        <v>39</v>
      </c>
      <c r="BL177" s="222" t="s">
        <v>39</v>
      </c>
      <c r="BM177" s="18" t="s">
        <v>39</v>
      </c>
      <c r="BN177" s="224" t="s">
        <v>1009</v>
      </c>
      <c r="BO177" s="222" t="s">
        <v>39</v>
      </c>
      <c r="BP177" s="221"/>
      <c r="BQ177" s="27"/>
    </row>
    <row r="178" spans="1:69" ht="15" customHeight="1">
      <c r="A178" s="8">
        <v>151</v>
      </c>
      <c r="B178" s="18" t="s">
        <v>305</v>
      </c>
      <c r="C178" s="18" t="s">
        <v>47</v>
      </c>
      <c r="D178" s="18" t="s">
        <v>1004</v>
      </c>
      <c r="E178" s="178" t="s">
        <v>114</v>
      </c>
      <c r="F178" s="178" t="s">
        <v>39</v>
      </c>
      <c r="G178" s="178" t="s">
        <v>39</v>
      </c>
      <c r="H178" s="224" t="s">
        <v>1007</v>
      </c>
      <c r="I178" s="224"/>
      <c r="J178" s="222" t="s">
        <v>1008</v>
      </c>
      <c r="K178" s="18" t="s">
        <v>42</v>
      </c>
      <c r="L178" s="18" t="s">
        <v>39</v>
      </c>
      <c r="M178" s="178" t="s">
        <v>39</v>
      </c>
      <c r="N178" s="178"/>
      <c r="O178" s="178"/>
      <c r="P178" s="178" t="s">
        <v>39</v>
      </c>
      <c r="Q178" s="178" t="s">
        <v>39</v>
      </c>
      <c r="R178" s="178"/>
      <c r="S178" s="178"/>
      <c r="T178" s="178"/>
      <c r="U178" s="178"/>
      <c r="V178" s="178"/>
      <c r="W178" s="178"/>
      <c r="X178" s="178"/>
      <c r="Y178" s="178"/>
      <c r="Z178" s="224"/>
      <c r="AA178" s="224"/>
      <c r="AB178" s="224"/>
      <c r="AC178" s="224"/>
      <c r="AD178" s="224"/>
      <c r="AE178" s="224"/>
      <c r="AF178" s="18"/>
      <c r="AG178" s="224"/>
      <c r="AH178" s="224"/>
      <c r="AI178" s="224"/>
      <c r="AJ178" s="224"/>
      <c r="AK178" s="224"/>
      <c r="AL178" s="224"/>
      <c r="AM178" s="224"/>
      <c r="AN178" s="224"/>
      <c r="AO178" s="224"/>
      <c r="AP178" s="224"/>
      <c r="AQ178" s="224"/>
      <c r="AR178" s="224"/>
      <c r="AS178" s="224"/>
      <c r="AT178" s="224"/>
      <c r="AU178" s="224"/>
      <c r="AV178" s="224"/>
      <c r="AW178" s="224"/>
      <c r="AX178" s="224"/>
      <c r="AY178" s="224"/>
      <c r="AZ178" s="224"/>
      <c r="BA178" s="224"/>
      <c r="BB178" s="224"/>
      <c r="BC178" s="224"/>
      <c r="BD178" s="224"/>
      <c r="BE178" s="224"/>
      <c r="BF178" s="224"/>
      <c r="BG178" s="224"/>
      <c r="BH178" s="224"/>
      <c r="BI178" s="224"/>
      <c r="BJ178" s="224" t="s">
        <v>39</v>
      </c>
      <c r="BK178" s="222" t="s">
        <v>39</v>
      </c>
      <c r="BL178" s="222" t="s">
        <v>39</v>
      </c>
      <c r="BM178" s="18" t="s">
        <v>39</v>
      </c>
      <c r="BN178" s="224" t="s">
        <v>1009</v>
      </c>
      <c r="BO178" s="222" t="s">
        <v>39</v>
      </c>
      <c r="BP178" s="221"/>
      <c r="BQ178" s="27"/>
    </row>
    <row r="179" spans="1:69" ht="15" customHeight="1">
      <c r="A179" s="76">
        <v>152</v>
      </c>
      <c r="B179" s="18" t="s">
        <v>305</v>
      </c>
      <c r="C179" s="18" t="s">
        <v>47</v>
      </c>
      <c r="D179" s="18" t="s">
        <v>1004</v>
      </c>
      <c r="E179" s="178" t="s">
        <v>114</v>
      </c>
      <c r="F179" s="178" t="s">
        <v>39</v>
      </c>
      <c r="G179" s="178" t="s">
        <v>39</v>
      </c>
      <c r="H179" s="224" t="s">
        <v>1007</v>
      </c>
      <c r="I179" s="224"/>
      <c r="J179" s="222" t="s">
        <v>1008</v>
      </c>
      <c r="K179" s="18" t="s">
        <v>42</v>
      </c>
      <c r="L179" s="18" t="s">
        <v>39</v>
      </c>
      <c r="M179" s="178" t="s">
        <v>39</v>
      </c>
      <c r="N179" s="178"/>
      <c r="O179" s="178"/>
      <c r="P179" s="178" t="s">
        <v>39</v>
      </c>
      <c r="Q179" s="178" t="s">
        <v>39</v>
      </c>
      <c r="R179" s="178"/>
      <c r="S179" s="178"/>
      <c r="T179" s="178"/>
      <c r="U179" s="178"/>
      <c r="V179" s="178"/>
      <c r="W179" s="178"/>
      <c r="X179" s="178"/>
      <c r="Y179" s="178"/>
      <c r="Z179" s="224"/>
      <c r="AA179" s="224"/>
      <c r="AB179" s="224"/>
      <c r="AC179" s="224"/>
      <c r="AD179" s="224"/>
      <c r="AE179" s="224"/>
      <c r="AF179" s="18"/>
      <c r="AG179" s="224"/>
      <c r="AH179" s="224"/>
      <c r="AI179" s="224"/>
      <c r="AJ179" s="224"/>
      <c r="AK179" s="224"/>
      <c r="AL179" s="224"/>
      <c r="AM179" s="224"/>
      <c r="AN179" s="224"/>
      <c r="AO179" s="224"/>
      <c r="AP179" s="224"/>
      <c r="AQ179" s="224"/>
      <c r="AR179" s="224"/>
      <c r="AS179" s="224"/>
      <c r="AT179" s="224"/>
      <c r="AU179" s="224"/>
      <c r="AV179" s="224"/>
      <c r="AW179" s="224"/>
      <c r="AX179" s="224"/>
      <c r="AY179" s="224"/>
      <c r="AZ179" s="224"/>
      <c r="BA179" s="224"/>
      <c r="BB179" s="224"/>
      <c r="BC179" s="224"/>
      <c r="BD179" s="224"/>
      <c r="BE179" s="224"/>
      <c r="BF179" s="224"/>
      <c r="BG179" s="224"/>
      <c r="BH179" s="224"/>
      <c r="BI179" s="224"/>
      <c r="BJ179" s="224" t="s">
        <v>39</v>
      </c>
      <c r="BK179" s="222" t="s">
        <v>39</v>
      </c>
      <c r="BL179" s="222" t="s">
        <v>39</v>
      </c>
      <c r="BM179" s="18" t="s">
        <v>39</v>
      </c>
      <c r="BN179" s="224" t="s">
        <v>1009</v>
      </c>
      <c r="BO179" s="222" t="s">
        <v>39</v>
      </c>
      <c r="BP179" s="221"/>
      <c r="BQ179" s="27"/>
    </row>
    <row r="180" spans="1:69" ht="15" customHeight="1">
      <c r="A180" s="76">
        <v>153</v>
      </c>
      <c r="B180" s="18" t="s">
        <v>305</v>
      </c>
      <c r="C180" s="18" t="s">
        <v>47</v>
      </c>
      <c r="D180" s="18" t="s">
        <v>1004</v>
      </c>
      <c r="E180" s="178" t="s">
        <v>114</v>
      </c>
      <c r="F180" s="178" t="s">
        <v>39</v>
      </c>
      <c r="G180" s="178" t="s">
        <v>39</v>
      </c>
      <c r="H180" s="224" t="s">
        <v>1007</v>
      </c>
      <c r="I180" s="224"/>
      <c r="J180" s="222" t="s">
        <v>1008</v>
      </c>
      <c r="K180" s="18" t="s">
        <v>42</v>
      </c>
      <c r="L180" s="18" t="s">
        <v>39</v>
      </c>
      <c r="M180" s="178" t="s">
        <v>39</v>
      </c>
      <c r="N180" s="178"/>
      <c r="O180" s="178"/>
      <c r="P180" s="178" t="s">
        <v>39</v>
      </c>
      <c r="Q180" s="178" t="s">
        <v>39</v>
      </c>
      <c r="R180" s="178"/>
      <c r="S180" s="178"/>
      <c r="T180" s="178"/>
      <c r="U180" s="178"/>
      <c r="V180" s="178"/>
      <c r="W180" s="178"/>
      <c r="X180" s="178"/>
      <c r="Y180" s="178"/>
      <c r="Z180" s="224"/>
      <c r="AA180" s="224"/>
      <c r="AB180" s="224"/>
      <c r="AC180" s="224"/>
      <c r="AD180" s="224"/>
      <c r="AE180" s="224"/>
      <c r="AF180" s="18"/>
      <c r="AG180" s="224"/>
      <c r="AH180" s="224"/>
      <c r="AI180" s="224"/>
      <c r="AJ180" s="224"/>
      <c r="AK180" s="224"/>
      <c r="AL180" s="224"/>
      <c r="AM180" s="224"/>
      <c r="AN180" s="224"/>
      <c r="AO180" s="224"/>
      <c r="AP180" s="224"/>
      <c r="AQ180" s="224"/>
      <c r="AR180" s="224"/>
      <c r="AS180" s="224"/>
      <c r="AT180" s="224"/>
      <c r="AU180" s="224"/>
      <c r="AV180" s="224"/>
      <c r="AW180" s="224"/>
      <c r="AX180" s="224"/>
      <c r="AY180" s="224"/>
      <c r="AZ180" s="224"/>
      <c r="BA180" s="224"/>
      <c r="BB180" s="224"/>
      <c r="BC180" s="224"/>
      <c r="BD180" s="224"/>
      <c r="BE180" s="224"/>
      <c r="BF180" s="224"/>
      <c r="BG180" s="224"/>
      <c r="BH180" s="224"/>
      <c r="BI180" s="224"/>
      <c r="BJ180" s="224" t="s">
        <v>39</v>
      </c>
      <c r="BK180" s="222" t="s">
        <v>39</v>
      </c>
      <c r="BL180" s="222" t="s">
        <v>39</v>
      </c>
      <c r="BM180" s="18" t="s">
        <v>39</v>
      </c>
      <c r="BN180" s="224" t="s">
        <v>1009</v>
      </c>
      <c r="BO180" s="222" t="s">
        <v>39</v>
      </c>
      <c r="BP180" s="221"/>
      <c r="BQ180" s="27"/>
    </row>
    <row r="181" spans="1:69" ht="15" customHeight="1">
      <c r="A181" s="8">
        <v>154</v>
      </c>
      <c r="B181" s="18" t="s">
        <v>305</v>
      </c>
      <c r="C181" s="18" t="s">
        <v>47</v>
      </c>
      <c r="D181" s="18" t="s">
        <v>1004</v>
      </c>
      <c r="E181" s="178" t="s">
        <v>114</v>
      </c>
      <c r="F181" s="178" t="s">
        <v>39</v>
      </c>
      <c r="G181" s="178" t="s">
        <v>39</v>
      </c>
      <c r="H181" s="224" t="s">
        <v>1007</v>
      </c>
      <c r="I181" s="224"/>
      <c r="J181" s="222" t="s">
        <v>1008</v>
      </c>
      <c r="K181" s="18" t="s">
        <v>42</v>
      </c>
      <c r="L181" s="18" t="s">
        <v>39</v>
      </c>
      <c r="M181" s="178" t="s">
        <v>39</v>
      </c>
      <c r="N181" s="178"/>
      <c r="O181" s="178"/>
      <c r="P181" s="178" t="s">
        <v>39</v>
      </c>
      <c r="Q181" s="178" t="s">
        <v>39</v>
      </c>
      <c r="R181" s="178"/>
      <c r="S181" s="178"/>
      <c r="T181" s="178"/>
      <c r="U181" s="178"/>
      <c r="V181" s="178"/>
      <c r="W181" s="178"/>
      <c r="X181" s="178"/>
      <c r="Y181" s="178"/>
      <c r="Z181" s="224"/>
      <c r="AA181" s="224"/>
      <c r="AB181" s="224"/>
      <c r="AC181" s="224"/>
      <c r="AD181" s="224"/>
      <c r="AE181" s="224"/>
      <c r="AF181" s="18"/>
      <c r="AG181" s="224"/>
      <c r="AH181" s="224"/>
      <c r="AI181" s="224"/>
      <c r="AJ181" s="224"/>
      <c r="AK181" s="224"/>
      <c r="AL181" s="224"/>
      <c r="AM181" s="224"/>
      <c r="AN181" s="224"/>
      <c r="AO181" s="224"/>
      <c r="AP181" s="224"/>
      <c r="AQ181" s="224"/>
      <c r="AR181" s="224"/>
      <c r="AS181" s="224"/>
      <c r="AT181" s="224"/>
      <c r="AU181" s="224"/>
      <c r="AV181" s="224"/>
      <c r="AW181" s="224"/>
      <c r="AX181" s="224"/>
      <c r="AY181" s="224"/>
      <c r="AZ181" s="224"/>
      <c r="BA181" s="224"/>
      <c r="BB181" s="224"/>
      <c r="BC181" s="224"/>
      <c r="BD181" s="224"/>
      <c r="BE181" s="224"/>
      <c r="BF181" s="224"/>
      <c r="BG181" s="224"/>
      <c r="BH181" s="224"/>
      <c r="BI181" s="224"/>
      <c r="BJ181" s="224" t="s">
        <v>39</v>
      </c>
      <c r="BK181" s="222" t="s">
        <v>39</v>
      </c>
      <c r="BL181" s="222" t="s">
        <v>39</v>
      </c>
      <c r="BM181" s="18" t="s">
        <v>39</v>
      </c>
      <c r="BN181" s="224" t="s">
        <v>1009</v>
      </c>
      <c r="BO181" s="222" t="s">
        <v>39</v>
      </c>
      <c r="BP181" s="221"/>
      <c r="BQ181" s="27"/>
    </row>
    <row r="182" spans="1:69" ht="15" customHeight="1">
      <c r="A182" s="76">
        <v>155</v>
      </c>
      <c r="B182" s="18" t="s">
        <v>305</v>
      </c>
      <c r="C182" s="18" t="s">
        <v>47</v>
      </c>
      <c r="D182" s="18" t="s">
        <v>1004</v>
      </c>
      <c r="E182" s="178" t="s">
        <v>114</v>
      </c>
      <c r="F182" s="178" t="s">
        <v>39</v>
      </c>
      <c r="G182" s="178" t="s">
        <v>39</v>
      </c>
      <c r="H182" s="224" t="s">
        <v>1007</v>
      </c>
      <c r="I182" s="224"/>
      <c r="J182" s="222" t="s">
        <v>1008</v>
      </c>
      <c r="K182" s="18" t="s">
        <v>42</v>
      </c>
      <c r="L182" s="18" t="s">
        <v>39</v>
      </c>
      <c r="M182" s="178" t="s">
        <v>39</v>
      </c>
      <c r="N182" s="178"/>
      <c r="O182" s="178"/>
      <c r="P182" s="178" t="s">
        <v>39</v>
      </c>
      <c r="Q182" s="178" t="s">
        <v>39</v>
      </c>
      <c r="R182" s="178"/>
      <c r="S182" s="178"/>
      <c r="T182" s="178"/>
      <c r="U182" s="178"/>
      <c r="V182" s="178"/>
      <c r="W182" s="178"/>
      <c r="X182" s="178"/>
      <c r="Y182" s="178"/>
      <c r="Z182" s="224"/>
      <c r="AA182" s="224"/>
      <c r="AB182" s="224"/>
      <c r="AC182" s="224"/>
      <c r="AD182" s="224"/>
      <c r="AE182" s="224"/>
      <c r="AF182" s="18"/>
      <c r="AG182" s="224"/>
      <c r="AH182" s="224"/>
      <c r="AI182" s="224"/>
      <c r="AJ182" s="224"/>
      <c r="AK182" s="224"/>
      <c r="AL182" s="224"/>
      <c r="AM182" s="224"/>
      <c r="AN182" s="224"/>
      <c r="AO182" s="224"/>
      <c r="AP182" s="224"/>
      <c r="AQ182" s="224"/>
      <c r="AR182" s="224"/>
      <c r="AS182" s="224"/>
      <c r="AT182" s="224"/>
      <c r="AU182" s="224"/>
      <c r="AV182" s="224"/>
      <c r="AW182" s="224"/>
      <c r="AX182" s="224"/>
      <c r="AY182" s="224"/>
      <c r="AZ182" s="224"/>
      <c r="BA182" s="224"/>
      <c r="BB182" s="224"/>
      <c r="BC182" s="224"/>
      <c r="BD182" s="224"/>
      <c r="BE182" s="224"/>
      <c r="BF182" s="224"/>
      <c r="BG182" s="224"/>
      <c r="BH182" s="224"/>
      <c r="BI182" s="224"/>
      <c r="BJ182" s="224" t="s">
        <v>39</v>
      </c>
      <c r="BK182" s="222" t="s">
        <v>39</v>
      </c>
      <c r="BL182" s="222" t="s">
        <v>39</v>
      </c>
      <c r="BM182" s="18" t="s">
        <v>39</v>
      </c>
      <c r="BN182" s="224" t="s">
        <v>1009</v>
      </c>
      <c r="BO182" s="222" t="s">
        <v>39</v>
      </c>
      <c r="BP182" s="221"/>
      <c r="BQ182" s="27"/>
    </row>
    <row r="183" spans="1:69" ht="15" customHeight="1">
      <c r="A183" s="76">
        <v>156</v>
      </c>
      <c r="B183" s="18" t="s">
        <v>305</v>
      </c>
      <c r="C183" s="18" t="s">
        <v>47</v>
      </c>
      <c r="D183" s="18" t="s">
        <v>1004</v>
      </c>
      <c r="E183" s="178" t="s">
        <v>114</v>
      </c>
      <c r="F183" s="178" t="s">
        <v>39</v>
      </c>
      <c r="G183" s="178" t="s">
        <v>39</v>
      </c>
      <c r="H183" s="224" t="s">
        <v>1007</v>
      </c>
      <c r="I183" s="224"/>
      <c r="J183" s="222" t="s">
        <v>1008</v>
      </c>
      <c r="K183" s="18" t="s">
        <v>42</v>
      </c>
      <c r="L183" s="18" t="s">
        <v>39</v>
      </c>
      <c r="M183" s="178" t="s">
        <v>39</v>
      </c>
      <c r="N183" s="178"/>
      <c r="O183" s="178"/>
      <c r="P183" s="178" t="s">
        <v>39</v>
      </c>
      <c r="Q183" s="178" t="s">
        <v>39</v>
      </c>
      <c r="R183" s="178"/>
      <c r="S183" s="178"/>
      <c r="T183" s="178"/>
      <c r="U183" s="178"/>
      <c r="V183" s="178"/>
      <c r="W183" s="178"/>
      <c r="X183" s="178"/>
      <c r="Y183" s="178"/>
      <c r="Z183" s="224"/>
      <c r="AA183" s="224"/>
      <c r="AB183" s="224"/>
      <c r="AC183" s="224"/>
      <c r="AD183" s="224"/>
      <c r="AE183" s="224"/>
      <c r="AF183" s="18"/>
      <c r="AG183" s="224"/>
      <c r="AH183" s="224"/>
      <c r="AI183" s="224"/>
      <c r="AJ183" s="224"/>
      <c r="AK183" s="224"/>
      <c r="AL183" s="224"/>
      <c r="AM183" s="224"/>
      <c r="AN183" s="224"/>
      <c r="AO183" s="224"/>
      <c r="AP183" s="224"/>
      <c r="AQ183" s="224"/>
      <c r="AR183" s="224"/>
      <c r="AS183" s="224"/>
      <c r="AT183" s="224"/>
      <c r="AU183" s="224"/>
      <c r="AV183" s="224"/>
      <c r="AW183" s="224"/>
      <c r="AX183" s="224"/>
      <c r="AY183" s="224"/>
      <c r="AZ183" s="224"/>
      <c r="BA183" s="224"/>
      <c r="BB183" s="224"/>
      <c r="BC183" s="224"/>
      <c r="BD183" s="224"/>
      <c r="BE183" s="224"/>
      <c r="BF183" s="224"/>
      <c r="BG183" s="224"/>
      <c r="BH183" s="224"/>
      <c r="BI183" s="224"/>
      <c r="BJ183" s="224" t="s">
        <v>39</v>
      </c>
      <c r="BK183" s="222" t="s">
        <v>39</v>
      </c>
      <c r="BL183" s="222" t="s">
        <v>39</v>
      </c>
      <c r="BM183" s="18" t="s">
        <v>39</v>
      </c>
      <c r="BN183" s="224" t="s">
        <v>1009</v>
      </c>
      <c r="BO183" s="222" t="s">
        <v>39</v>
      </c>
      <c r="BP183" s="221"/>
      <c r="BQ183" s="27"/>
    </row>
    <row r="184" spans="1:69" ht="15" customHeight="1">
      <c r="A184" s="8">
        <v>157</v>
      </c>
      <c r="B184" s="18" t="s">
        <v>305</v>
      </c>
      <c r="C184" s="18" t="s">
        <v>47</v>
      </c>
      <c r="D184" s="18" t="s">
        <v>1004</v>
      </c>
      <c r="E184" s="178" t="s">
        <v>114</v>
      </c>
      <c r="F184" s="178" t="s">
        <v>39</v>
      </c>
      <c r="G184" s="178" t="s">
        <v>39</v>
      </c>
      <c r="H184" s="224" t="s">
        <v>1007</v>
      </c>
      <c r="I184" s="224"/>
      <c r="J184" s="222" t="s">
        <v>1008</v>
      </c>
      <c r="K184" s="18" t="s">
        <v>42</v>
      </c>
      <c r="L184" s="18" t="s">
        <v>39</v>
      </c>
      <c r="M184" s="178" t="s">
        <v>39</v>
      </c>
      <c r="N184" s="178"/>
      <c r="O184" s="178" t="s">
        <v>43</v>
      </c>
      <c r="P184" s="178" t="s">
        <v>39</v>
      </c>
      <c r="Q184" s="178" t="s">
        <v>39</v>
      </c>
      <c r="R184" s="178"/>
      <c r="S184" s="178"/>
      <c r="T184" s="178"/>
      <c r="U184" s="178"/>
      <c r="V184" s="178"/>
      <c r="W184" s="178"/>
      <c r="X184" s="178"/>
      <c r="Y184" s="178"/>
      <c r="Z184" s="224"/>
      <c r="AA184" s="224"/>
      <c r="AB184" s="224"/>
      <c r="AC184" s="224"/>
      <c r="AD184" s="224"/>
      <c r="AE184" s="224"/>
      <c r="AF184" s="18"/>
      <c r="AG184" s="224"/>
      <c r="AH184" s="224"/>
      <c r="AI184" s="224"/>
      <c r="AJ184" s="224"/>
      <c r="AK184" s="224"/>
      <c r="AL184" s="224"/>
      <c r="AM184" s="224"/>
      <c r="AN184" s="224"/>
      <c r="AO184" s="224"/>
      <c r="AP184" s="224"/>
      <c r="AQ184" s="224"/>
      <c r="AR184" s="224"/>
      <c r="AS184" s="224"/>
      <c r="AT184" s="224"/>
      <c r="AU184" s="224"/>
      <c r="AV184" s="224"/>
      <c r="AW184" s="224"/>
      <c r="AX184" s="224"/>
      <c r="AY184" s="224"/>
      <c r="AZ184" s="224"/>
      <c r="BA184" s="224"/>
      <c r="BB184" s="224"/>
      <c r="BC184" s="224"/>
      <c r="BD184" s="224"/>
      <c r="BE184" s="224"/>
      <c r="BF184" s="224"/>
      <c r="BG184" s="224"/>
      <c r="BH184" s="224"/>
      <c r="BI184" s="224"/>
      <c r="BJ184" s="224" t="s">
        <v>39</v>
      </c>
      <c r="BK184" s="222" t="s">
        <v>39</v>
      </c>
      <c r="BL184" s="222" t="s">
        <v>39</v>
      </c>
      <c r="BM184" s="18" t="s">
        <v>39</v>
      </c>
      <c r="BN184" s="224" t="s">
        <v>1009</v>
      </c>
      <c r="BO184" s="222" t="s">
        <v>39</v>
      </c>
      <c r="BP184" s="221"/>
      <c r="BQ184" s="27"/>
    </row>
    <row r="185" spans="1:69" ht="15" customHeight="1">
      <c r="A185" s="76">
        <v>158</v>
      </c>
      <c r="B185" s="18" t="s">
        <v>305</v>
      </c>
      <c r="C185" s="18" t="s">
        <v>47</v>
      </c>
      <c r="D185" s="18" t="s">
        <v>1004</v>
      </c>
      <c r="E185" s="178" t="s">
        <v>114</v>
      </c>
      <c r="F185" s="178" t="s">
        <v>39</v>
      </c>
      <c r="G185" s="178" t="s">
        <v>39</v>
      </c>
      <c r="H185" s="224" t="s">
        <v>1007</v>
      </c>
      <c r="I185" s="224" t="s">
        <v>43</v>
      </c>
      <c r="J185" s="222" t="s">
        <v>1008</v>
      </c>
      <c r="K185" s="18" t="s">
        <v>42</v>
      </c>
      <c r="L185" s="18" t="s">
        <v>39</v>
      </c>
      <c r="M185" s="178" t="s">
        <v>39</v>
      </c>
      <c r="N185" s="178"/>
      <c r="O185" s="178"/>
      <c r="P185" s="178" t="s">
        <v>39</v>
      </c>
      <c r="Q185" s="178" t="s">
        <v>39</v>
      </c>
      <c r="R185" s="178"/>
      <c r="S185" s="178"/>
      <c r="T185" s="178"/>
      <c r="U185" s="178"/>
      <c r="V185" s="178"/>
      <c r="W185" s="178"/>
      <c r="X185" s="178"/>
      <c r="Y185" s="178"/>
      <c r="Z185" s="224"/>
      <c r="AA185" s="224"/>
      <c r="AB185" s="224"/>
      <c r="AC185" s="224"/>
      <c r="AD185" s="224"/>
      <c r="AE185" s="224"/>
      <c r="AF185" s="18"/>
      <c r="AG185" s="224"/>
      <c r="AH185" s="224"/>
      <c r="AI185" s="224"/>
      <c r="AJ185" s="224"/>
      <c r="AK185" s="224"/>
      <c r="AL185" s="224"/>
      <c r="AM185" s="224"/>
      <c r="AN185" s="224"/>
      <c r="AO185" s="224"/>
      <c r="AP185" s="224"/>
      <c r="AQ185" s="224"/>
      <c r="AR185" s="224"/>
      <c r="AS185" s="224"/>
      <c r="AT185" s="224"/>
      <c r="AU185" s="224"/>
      <c r="AV185" s="224"/>
      <c r="AW185" s="224"/>
      <c r="AX185" s="224"/>
      <c r="AY185" s="224"/>
      <c r="AZ185" s="224"/>
      <c r="BA185" s="224"/>
      <c r="BB185" s="224"/>
      <c r="BC185" s="224"/>
      <c r="BD185" s="224"/>
      <c r="BE185" s="224"/>
      <c r="BF185" s="224"/>
      <c r="BG185" s="224"/>
      <c r="BH185" s="224"/>
      <c r="BI185" s="224"/>
      <c r="BJ185" s="224" t="s">
        <v>39</v>
      </c>
      <c r="BK185" s="222" t="s">
        <v>39</v>
      </c>
      <c r="BL185" s="222" t="s">
        <v>39</v>
      </c>
      <c r="BM185" s="18" t="s">
        <v>39</v>
      </c>
      <c r="BN185" s="224" t="s">
        <v>1009</v>
      </c>
      <c r="BO185" s="222" t="s">
        <v>39</v>
      </c>
      <c r="BP185" s="221"/>
      <c r="BQ185" s="27"/>
    </row>
    <row r="2005" spans="4:4" ht="26.25" customHeight="1">
      <c r="D2005" s="282" t="s">
        <v>306</v>
      </c>
    </row>
  </sheetData>
  <autoFilter ref="A13:BQ185"/>
  <dataValidations count="1">
    <dataValidation showDropDown="1" showInputMessage="1" showErrorMessage="1" sqref="E14:E37"/>
  </dataValidations>
  <pageMargins left="0.75" right="0.75" top="1" bottom="1" header="0.5" footer="0.5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showGridLines="0" topLeftCell="D1" zoomScale="91" zoomScaleNormal="91" workbookViewId="0">
      <pane ySplit="3" topLeftCell="A16" activePane="bottomLeft" state="frozen"/>
      <selection pane="bottomLeft" activeCell="G21" sqref="G21:K27"/>
    </sheetView>
  </sheetViews>
  <sheetFormatPr defaultRowHeight="15"/>
  <cols>
    <col min="1" max="1" width="8.42578125" style="294" customWidth="1"/>
    <col min="2" max="2" width="13" style="290" bestFit="1" customWidth="1"/>
    <col min="3" max="3" width="13" style="290" customWidth="1"/>
    <col min="4" max="4" width="9.85546875" style="290" bestFit="1" customWidth="1"/>
    <col min="5" max="5" width="13.42578125" style="290" bestFit="1" customWidth="1"/>
    <col min="6" max="6" width="25.5703125" style="290" bestFit="1" customWidth="1"/>
    <col min="7" max="7" width="24.42578125" style="290" bestFit="1" customWidth="1"/>
    <col min="8" max="8" width="15.5703125" style="290" bestFit="1" customWidth="1"/>
    <col min="9" max="9" width="14.5703125" style="290" bestFit="1" customWidth="1"/>
    <col min="10" max="10" width="12.42578125" style="290" bestFit="1" customWidth="1"/>
    <col min="11" max="11" width="49.140625" style="290" bestFit="1" customWidth="1"/>
    <col min="12" max="12" width="13.42578125" style="290" bestFit="1" customWidth="1"/>
    <col min="13" max="13" width="17.140625" style="290" bestFit="1" customWidth="1"/>
    <col min="14" max="14" width="17" style="290" bestFit="1" customWidth="1"/>
    <col min="15" max="15" width="79.28515625" style="290" customWidth="1"/>
  </cols>
  <sheetData>
    <row r="1" spans="1:15">
      <c r="A1" s="5" t="s">
        <v>803</v>
      </c>
    </row>
    <row r="3" spans="1:15" ht="36.75" customHeight="1">
      <c r="A3" s="2" t="s">
        <v>604</v>
      </c>
      <c r="B3" s="2" t="s">
        <v>772</v>
      </c>
      <c r="C3" s="2"/>
      <c r="D3" s="2" t="s">
        <v>895</v>
      </c>
      <c r="E3" s="2" t="s">
        <v>896</v>
      </c>
      <c r="F3" s="2" t="s">
        <v>897</v>
      </c>
      <c r="G3" s="2" t="s">
        <v>898</v>
      </c>
      <c r="H3" s="2" t="s">
        <v>899</v>
      </c>
      <c r="I3" s="2" t="s">
        <v>900</v>
      </c>
      <c r="J3" s="2" t="s">
        <v>810</v>
      </c>
      <c r="K3" s="2" t="s">
        <v>901</v>
      </c>
      <c r="L3" s="2" t="s">
        <v>812</v>
      </c>
      <c r="M3" s="2" t="s">
        <v>813</v>
      </c>
      <c r="N3" s="2" t="s">
        <v>814</v>
      </c>
      <c r="O3" s="2" t="s">
        <v>779</v>
      </c>
    </row>
    <row r="4" spans="1:15" ht="15" customHeight="1">
      <c r="A4" s="327">
        <v>1</v>
      </c>
      <c r="B4" s="327" t="s">
        <v>748</v>
      </c>
      <c r="C4" s="303"/>
      <c r="D4" s="327" t="s">
        <v>38</v>
      </c>
      <c r="E4" s="327" t="s">
        <v>749</v>
      </c>
      <c r="F4" s="327" t="s">
        <v>40</v>
      </c>
      <c r="G4" s="226" t="s">
        <v>902</v>
      </c>
      <c r="H4" s="72" t="s">
        <v>903</v>
      </c>
      <c r="I4" s="226" t="s">
        <v>39</v>
      </c>
      <c r="J4" s="226" t="s">
        <v>819</v>
      </c>
      <c r="K4" s="72" t="s">
        <v>904</v>
      </c>
      <c r="L4" s="226"/>
      <c r="M4" s="226"/>
      <c r="N4" s="226"/>
      <c r="O4" s="72" t="s">
        <v>44</v>
      </c>
    </row>
    <row r="5" spans="1:15" ht="26.25" customHeight="1">
      <c r="A5" s="328"/>
      <c r="B5" s="328"/>
      <c r="C5" s="297"/>
      <c r="D5" s="328"/>
      <c r="E5" s="328"/>
      <c r="F5" s="328"/>
      <c r="G5" s="226" t="s">
        <v>905</v>
      </c>
      <c r="H5" s="72" t="s">
        <v>906</v>
      </c>
      <c r="I5" s="11" t="s">
        <v>39</v>
      </c>
      <c r="J5" s="226" t="s">
        <v>819</v>
      </c>
      <c r="K5" s="72" t="s">
        <v>907</v>
      </c>
      <c r="L5" s="226"/>
      <c r="M5" s="226"/>
      <c r="N5" s="226"/>
      <c r="O5" s="72"/>
    </row>
    <row r="6" spans="1:15" ht="15" customHeight="1">
      <c r="A6" s="329"/>
      <c r="B6" s="329"/>
      <c r="C6" s="298"/>
      <c r="D6" s="329"/>
      <c r="E6" s="329"/>
      <c r="F6" s="329"/>
      <c r="G6" s="226" t="s">
        <v>908</v>
      </c>
      <c r="H6" s="72" t="s">
        <v>909</v>
      </c>
      <c r="I6" s="226" t="s">
        <v>39</v>
      </c>
      <c r="J6" s="226" t="s">
        <v>819</v>
      </c>
      <c r="K6" s="72" t="s">
        <v>910</v>
      </c>
      <c r="L6" s="226"/>
      <c r="M6" s="226"/>
      <c r="N6" s="226"/>
      <c r="O6" s="72" t="s">
        <v>44</v>
      </c>
    </row>
    <row r="7" spans="1:15">
      <c r="A7" s="330">
        <v>2</v>
      </c>
      <c r="B7" s="330" t="s">
        <v>911</v>
      </c>
      <c r="C7" s="303"/>
      <c r="D7" s="330" t="s">
        <v>38</v>
      </c>
      <c r="E7" s="330" t="s">
        <v>52</v>
      </c>
      <c r="F7" s="330" t="s">
        <v>48</v>
      </c>
      <c r="G7" s="226" t="s">
        <v>902</v>
      </c>
      <c r="H7" s="72" t="s">
        <v>912</v>
      </c>
      <c r="I7" s="11" t="s">
        <v>788</v>
      </c>
      <c r="J7" s="226" t="s">
        <v>819</v>
      </c>
      <c r="K7" s="72" t="s">
        <v>913</v>
      </c>
      <c r="L7" s="226"/>
      <c r="M7" s="226"/>
      <c r="N7" s="226"/>
      <c r="O7" s="72" t="s">
        <v>44</v>
      </c>
    </row>
    <row r="8" spans="1:15">
      <c r="A8" s="328"/>
      <c r="B8" s="328"/>
      <c r="C8" s="297"/>
      <c r="D8" s="328"/>
      <c r="E8" s="328"/>
      <c r="F8" s="328"/>
      <c r="G8" s="226" t="s">
        <v>914</v>
      </c>
      <c r="H8" s="72">
        <v>1903</v>
      </c>
      <c r="I8" s="11" t="s">
        <v>39</v>
      </c>
      <c r="J8" s="226" t="s">
        <v>819</v>
      </c>
      <c r="K8" s="72" t="s">
        <v>915</v>
      </c>
      <c r="L8" s="226"/>
      <c r="M8" s="226"/>
      <c r="N8" s="226"/>
      <c r="O8" s="72" t="s">
        <v>44</v>
      </c>
    </row>
    <row r="9" spans="1:15" ht="26.25" customHeight="1">
      <c r="A9" s="328"/>
      <c r="B9" s="328"/>
      <c r="C9" s="297"/>
      <c r="D9" s="328"/>
      <c r="E9" s="328"/>
      <c r="F9" s="328"/>
      <c r="G9" s="226" t="s">
        <v>905</v>
      </c>
      <c r="H9" s="72" t="s">
        <v>906</v>
      </c>
      <c r="I9" s="310" t="s">
        <v>39</v>
      </c>
      <c r="J9" s="226" t="s">
        <v>819</v>
      </c>
      <c r="K9" s="72" t="s">
        <v>907</v>
      </c>
      <c r="L9" s="226"/>
      <c r="M9" s="226"/>
      <c r="N9" s="226"/>
      <c r="O9" s="72"/>
    </row>
    <row r="10" spans="1:15" ht="51.75" customHeight="1">
      <c r="A10" s="325">
        <v>3</v>
      </c>
      <c r="B10" s="325" t="s">
        <v>916</v>
      </c>
      <c r="C10" s="325"/>
      <c r="D10" s="325" t="s">
        <v>38</v>
      </c>
      <c r="E10" s="325" t="s">
        <v>59</v>
      </c>
      <c r="F10" s="325" t="s">
        <v>56</v>
      </c>
      <c r="G10" s="34" t="s">
        <v>917</v>
      </c>
      <c r="H10" s="72" t="s">
        <v>918</v>
      </c>
      <c r="I10" s="226">
        <v>1571</v>
      </c>
      <c r="J10" s="226" t="s">
        <v>819</v>
      </c>
      <c r="K10" s="72" t="s">
        <v>919</v>
      </c>
      <c r="L10" s="226"/>
      <c r="M10" s="226"/>
      <c r="N10" s="226"/>
      <c r="O10" s="72" t="s">
        <v>920</v>
      </c>
    </row>
    <row r="11" spans="1:15">
      <c r="A11" s="326"/>
      <c r="B11" s="326"/>
      <c r="C11" s="326"/>
      <c r="D11" s="326"/>
      <c r="E11" s="326"/>
      <c r="F11" s="326"/>
      <c r="G11" s="32" t="s">
        <v>914</v>
      </c>
      <c r="H11" s="72">
        <v>1903</v>
      </c>
      <c r="I11" s="11" t="s">
        <v>39</v>
      </c>
      <c r="J11" s="226" t="s">
        <v>819</v>
      </c>
      <c r="K11" s="72" t="s">
        <v>915</v>
      </c>
      <c r="L11" s="226"/>
      <c r="M11" s="226"/>
      <c r="N11" s="226"/>
      <c r="O11" s="72"/>
    </row>
    <row r="12" spans="1:15" ht="26.25" customHeight="1">
      <c r="A12" s="326"/>
      <c r="B12" s="326"/>
      <c r="C12" s="326"/>
      <c r="D12" s="326"/>
      <c r="E12" s="326"/>
      <c r="F12" s="326"/>
      <c r="G12" s="32" t="s">
        <v>921</v>
      </c>
      <c r="H12" s="72" t="s">
        <v>922</v>
      </c>
      <c r="I12" s="226" t="s">
        <v>923</v>
      </c>
      <c r="J12" s="226" t="s">
        <v>819</v>
      </c>
      <c r="K12" s="72" t="s">
        <v>924</v>
      </c>
      <c r="L12" s="226"/>
      <c r="M12" s="226"/>
      <c r="N12" s="226"/>
      <c r="O12" s="72" t="s">
        <v>925</v>
      </c>
    </row>
    <row r="13" spans="1:15" ht="15" customHeight="1">
      <c r="A13" s="326"/>
      <c r="B13" s="326"/>
      <c r="C13" s="326"/>
      <c r="D13" s="326"/>
      <c r="E13" s="326"/>
      <c r="F13" s="326"/>
      <c r="G13" s="33" t="s">
        <v>926</v>
      </c>
      <c r="H13" s="8" t="s">
        <v>927</v>
      </c>
      <c r="I13" s="18">
        <v>50000</v>
      </c>
      <c r="J13" s="226" t="s">
        <v>819</v>
      </c>
      <c r="K13" s="8" t="s">
        <v>928</v>
      </c>
      <c r="L13" s="18"/>
      <c r="M13" s="18"/>
      <c r="N13" s="18"/>
      <c r="O13" s="8" t="s">
        <v>929</v>
      </c>
    </row>
    <row r="14" spans="1:15" ht="15" customHeight="1">
      <c r="A14" s="326"/>
      <c r="B14" s="326"/>
      <c r="C14" s="326"/>
      <c r="D14" s="326"/>
      <c r="E14" s="326"/>
      <c r="F14" s="326"/>
      <c r="G14" s="33" t="s">
        <v>930</v>
      </c>
      <c r="H14" s="8" t="s">
        <v>931</v>
      </c>
      <c r="I14" s="18">
        <v>9677</v>
      </c>
      <c r="J14" s="226" t="s">
        <v>819</v>
      </c>
      <c r="K14" s="8"/>
      <c r="L14" s="18"/>
      <c r="M14" s="18"/>
      <c r="N14" s="18"/>
      <c r="O14" s="8"/>
    </row>
    <row r="15" spans="1:15" ht="15" customHeight="1">
      <c r="A15" s="326"/>
      <c r="B15" s="326"/>
      <c r="C15" s="326"/>
      <c r="D15" s="326"/>
      <c r="E15" s="326"/>
      <c r="F15" s="326"/>
      <c r="G15" s="33" t="s">
        <v>921</v>
      </c>
      <c r="H15" s="8" t="s">
        <v>922</v>
      </c>
      <c r="I15" s="26" t="s">
        <v>932</v>
      </c>
      <c r="J15" s="226" t="s">
        <v>819</v>
      </c>
      <c r="K15" s="8"/>
      <c r="L15" s="18"/>
      <c r="M15" s="18"/>
      <c r="N15" s="18"/>
      <c r="O15" s="8"/>
    </row>
    <row r="16" spans="1:15" ht="15" customHeight="1">
      <c r="A16" s="326"/>
      <c r="B16" s="326"/>
      <c r="C16" s="326"/>
      <c r="D16" s="326"/>
      <c r="E16" s="326"/>
      <c r="F16" s="326"/>
      <c r="G16" s="33" t="s">
        <v>933</v>
      </c>
      <c r="H16" s="8" t="s">
        <v>922</v>
      </c>
      <c r="I16" s="26" t="s">
        <v>934</v>
      </c>
      <c r="J16" s="226" t="s">
        <v>819</v>
      </c>
      <c r="K16" s="8"/>
      <c r="L16" s="18"/>
      <c r="M16" s="18"/>
      <c r="N16" s="18"/>
      <c r="O16" s="8" t="s">
        <v>935</v>
      </c>
    </row>
    <row r="17" spans="1:15" ht="15" customHeight="1">
      <c r="A17" s="326"/>
      <c r="B17" s="326"/>
      <c r="C17" s="326"/>
      <c r="D17" s="326"/>
      <c r="E17" s="326"/>
      <c r="F17" s="326"/>
      <c r="G17" s="33" t="s">
        <v>926</v>
      </c>
      <c r="H17" s="8" t="s">
        <v>927</v>
      </c>
      <c r="I17" s="18">
        <v>50000</v>
      </c>
      <c r="J17" s="226" t="s">
        <v>819</v>
      </c>
      <c r="K17" s="8"/>
      <c r="L17" s="18"/>
      <c r="M17" s="18"/>
      <c r="N17" s="18"/>
      <c r="O17" s="8"/>
    </row>
    <row r="18" spans="1:15" ht="15" customHeight="1">
      <c r="A18" s="326"/>
      <c r="B18" s="326"/>
      <c r="C18" s="326"/>
      <c r="D18" s="326"/>
      <c r="E18" s="326"/>
      <c r="F18" s="326"/>
      <c r="G18" s="33" t="s">
        <v>926</v>
      </c>
      <c r="H18" s="8" t="s">
        <v>927</v>
      </c>
      <c r="I18" s="18">
        <v>50000</v>
      </c>
      <c r="J18" s="226" t="s">
        <v>819</v>
      </c>
      <c r="K18" s="8"/>
      <c r="L18" s="18"/>
      <c r="M18" s="18"/>
      <c r="N18" s="18"/>
      <c r="O18" s="8"/>
    </row>
    <row r="19" spans="1:15" ht="15" customHeight="1">
      <c r="A19" s="326"/>
      <c r="B19" s="326"/>
      <c r="C19" s="326"/>
      <c r="D19" s="326"/>
      <c r="E19" s="326"/>
      <c r="F19" s="326"/>
      <c r="G19" s="33" t="s">
        <v>936</v>
      </c>
      <c r="H19" s="41">
        <v>15</v>
      </c>
      <c r="I19" s="12" t="s">
        <v>39</v>
      </c>
      <c r="J19" s="226" t="s">
        <v>819</v>
      </c>
      <c r="K19" s="8" t="s">
        <v>937</v>
      </c>
      <c r="L19" s="18"/>
      <c r="M19" s="18"/>
      <c r="N19" s="18"/>
      <c r="O19" s="8"/>
    </row>
    <row r="20" spans="1:15" ht="30" customHeight="1">
      <c r="A20" s="323"/>
      <c r="B20" s="323"/>
      <c r="C20" s="323"/>
      <c r="D20" s="323"/>
      <c r="E20" s="323"/>
      <c r="F20" s="323"/>
      <c r="G20" s="36" t="s">
        <v>905</v>
      </c>
      <c r="H20" s="39" t="s">
        <v>906</v>
      </c>
      <c r="I20" s="52" t="s">
        <v>39</v>
      </c>
      <c r="J20" s="226" t="s">
        <v>819</v>
      </c>
      <c r="K20" s="38" t="s">
        <v>907</v>
      </c>
      <c r="L20" s="37"/>
      <c r="M20" s="37"/>
      <c r="N20" s="37"/>
      <c r="O20" s="39"/>
    </row>
    <row r="21" spans="1:15">
      <c r="A21" s="331">
        <v>4</v>
      </c>
      <c r="B21" s="331" t="s">
        <v>39</v>
      </c>
      <c r="C21" s="304"/>
      <c r="D21" s="331" t="s">
        <v>113</v>
      </c>
      <c r="E21" s="325" t="s">
        <v>73</v>
      </c>
      <c r="F21" s="332" t="s">
        <v>60</v>
      </c>
      <c r="G21" s="221" t="s">
        <v>902</v>
      </c>
      <c r="H21" s="27" t="s">
        <v>903</v>
      </c>
      <c r="I21" s="40" t="s">
        <v>39</v>
      </c>
      <c r="J21" s="18" t="s">
        <v>819</v>
      </c>
      <c r="K21" s="27" t="s">
        <v>904</v>
      </c>
      <c r="L21" s="221"/>
      <c r="M21" s="221"/>
      <c r="N21" s="221"/>
      <c r="O21" s="27"/>
    </row>
    <row r="22" spans="1:15">
      <c r="A22" s="326"/>
      <c r="B22" s="326"/>
      <c r="C22" s="304"/>
      <c r="D22" s="326"/>
      <c r="E22" s="326"/>
      <c r="F22" s="326"/>
      <c r="G22" s="221" t="s">
        <v>938</v>
      </c>
      <c r="H22" s="27" t="s">
        <v>939</v>
      </c>
      <c r="I22" s="40" t="s">
        <v>39</v>
      </c>
      <c r="J22" s="18" t="s">
        <v>819</v>
      </c>
      <c r="K22" s="27" t="s">
        <v>940</v>
      </c>
      <c r="L22" s="221"/>
      <c r="M22" s="221"/>
      <c r="N22" s="221"/>
      <c r="O22" s="27"/>
    </row>
    <row r="23" spans="1:15" ht="30" customHeight="1">
      <c r="A23" s="326"/>
      <c r="B23" s="326"/>
      <c r="C23" s="304"/>
      <c r="D23" s="326"/>
      <c r="E23" s="326"/>
      <c r="F23" s="326"/>
      <c r="G23" s="221" t="s">
        <v>905</v>
      </c>
      <c r="H23" s="27" t="s">
        <v>906</v>
      </c>
      <c r="I23" s="40" t="s">
        <v>39</v>
      </c>
      <c r="J23" s="18" t="s">
        <v>819</v>
      </c>
      <c r="K23" s="66" t="s">
        <v>907</v>
      </c>
      <c r="L23" s="221"/>
      <c r="M23" s="221"/>
      <c r="N23" s="221"/>
      <c r="O23" s="27"/>
    </row>
    <row r="24" spans="1:15">
      <c r="A24" s="326"/>
      <c r="B24" s="326"/>
      <c r="C24" s="304"/>
      <c r="D24" s="326"/>
      <c r="E24" s="326"/>
      <c r="F24" s="326"/>
      <c r="G24" s="221" t="s">
        <v>926</v>
      </c>
      <c r="H24" s="27" t="s">
        <v>941</v>
      </c>
      <c r="I24" s="40" t="s">
        <v>39</v>
      </c>
      <c r="J24" s="222" t="s">
        <v>819</v>
      </c>
      <c r="K24" s="27" t="s">
        <v>942</v>
      </c>
      <c r="L24" s="221"/>
      <c r="M24" s="221"/>
      <c r="N24" s="221"/>
      <c r="O24" s="27"/>
    </row>
    <row r="25" spans="1:15">
      <c r="A25" s="326"/>
      <c r="B25" s="326"/>
      <c r="C25" s="304"/>
      <c r="D25" s="326"/>
      <c r="E25" s="326"/>
      <c r="F25" s="326"/>
      <c r="G25" s="221" t="s">
        <v>943</v>
      </c>
      <c r="H25" s="27" t="s">
        <v>944</v>
      </c>
      <c r="I25" s="40" t="s">
        <v>39</v>
      </c>
      <c r="J25" s="222" t="s">
        <v>819</v>
      </c>
      <c r="K25" s="27" t="s">
        <v>945</v>
      </c>
      <c r="L25" s="221"/>
      <c r="M25" s="221"/>
      <c r="N25" s="221"/>
      <c r="O25" s="27"/>
    </row>
    <row r="26" spans="1:15">
      <c r="A26" s="326"/>
      <c r="B26" s="326"/>
      <c r="C26" s="304"/>
      <c r="D26" s="326"/>
      <c r="E26" s="326"/>
      <c r="F26" s="326"/>
      <c r="G26" s="221" t="s">
        <v>29</v>
      </c>
      <c r="H26" s="27" t="s">
        <v>944</v>
      </c>
      <c r="I26" s="40" t="s">
        <v>39</v>
      </c>
      <c r="J26" s="222" t="s">
        <v>819</v>
      </c>
      <c r="K26" s="27" t="s">
        <v>945</v>
      </c>
      <c r="L26" s="221"/>
      <c r="M26" s="221"/>
      <c r="N26" s="221"/>
      <c r="O26" s="27"/>
    </row>
    <row r="27" spans="1:15">
      <c r="A27" s="323"/>
      <c r="B27" s="323"/>
      <c r="C27" s="304"/>
      <c r="D27" s="323"/>
      <c r="E27" s="323"/>
      <c r="F27" s="323"/>
      <c r="G27" s="221" t="s">
        <v>921</v>
      </c>
      <c r="H27" s="27">
        <v>8.5</v>
      </c>
      <c r="I27" s="40" t="s">
        <v>39</v>
      </c>
      <c r="J27" s="222" t="s">
        <v>819</v>
      </c>
      <c r="K27" s="221" t="s">
        <v>924</v>
      </c>
      <c r="L27" s="221"/>
      <c r="M27" s="221"/>
      <c r="N27" s="221"/>
      <c r="O27" s="27"/>
    </row>
    <row r="28" spans="1:15">
      <c r="E28" s="35"/>
      <c r="O28" s="271"/>
    </row>
    <row r="29" spans="1:15">
      <c r="E29" s="35"/>
      <c r="O29" s="271"/>
    </row>
    <row r="30" spans="1:15">
      <c r="E30" s="35"/>
      <c r="O30" s="271"/>
    </row>
    <row r="31" spans="1:15">
      <c r="O31" s="271"/>
    </row>
    <row r="32" spans="1:15">
      <c r="O32" s="271"/>
    </row>
    <row r="33" spans="15:15">
      <c r="O33" s="271"/>
    </row>
    <row r="34" spans="15:15">
      <c r="O34" s="271"/>
    </row>
  </sheetData>
  <autoFilter ref="A3:O3"/>
  <mergeCells count="21">
    <mergeCell ref="B21:B27"/>
    <mergeCell ref="D21:D27"/>
    <mergeCell ref="E21:E27"/>
    <mergeCell ref="F21:F27"/>
    <mergeCell ref="A21:A27"/>
    <mergeCell ref="F10:F20"/>
    <mergeCell ref="D4:D6"/>
    <mergeCell ref="B4:B6"/>
    <mergeCell ref="A4:A6"/>
    <mergeCell ref="E4:E6"/>
    <mergeCell ref="F4:F6"/>
    <mergeCell ref="A7:A9"/>
    <mergeCell ref="B7:B9"/>
    <mergeCell ref="D7:D9"/>
    <mergeCell ref="E7:E9"/>
    <mergeCell ref="F7:F9"/>
    <mergeCell ref="C10:C20"/>
    <mergeCell ref="A10:A20"/>
    <mergeCell ref="B10:B20"/>
    <mergeCell ref="D10:D20"/>
    <mergeCell ref="E10:E20"/>
  </mergeCells>
  <dataValidations count="1">
    <dataValidation type="list" showInputMessage="1" showErrorMessage="1" sqref="E21 E7 E10">
      <formula1>$H:$H</formula1>
    </dataValidation>
  </dataValidations>
  <pageMargins left="0.75" right="0.75" top="1" bottom="1" header="0.5" footer="0.5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1"/>
  <sheetViews>
    <sheetView showGridLines="0" zoomScale="91" zoomScaleNormal="91" workbookViewId="0">
      <pane ySplit="3" topLeftCell="A37" activePane="bottomLeft" state="frozen"/>
      <selection pane="bottomLeft" activeCell="I49" sqref="I49"/>
    </sheetView>
  </sheetViews>
  <sheetFormatPr defaultRowHeight="15"/>
  <cols>
    <col min="1" max="1" width="8.42578125" style="294" customWidth="1"/>
    <col min="2" max="2" width="13" style="290" bestFit="1" customWidth="1"/>
    <col min="3" max="3" width="13" style="290" customWidth="1"/>
    <col min="4" max="4" width="9.85546875" style="290" bestFit="1" customWidth="1"/>
    <col min="5" max="5" width="13.42578125" style="290" bestFit="1" customWidth="1"/>
    <col min="6" max="6" width="25.5703125" style="290" bestFit="1" customWidth="1"/>
    <col min="7" max="7" width="23.28515625" style="294" bestFit="1" customWidth="1"/>
    <col min="8" max="8" width="15.7109375" style="290" bestFit="1" customWidth="1"/>
    <col min="9" max="9" width="14.5703125" style="290" bestFit="1" customWidth="1"/>
    <col min="10" max="10" width="12.42578125" style="290" bestFit="1" customWidth="1"/>
    <col min="11" max="11" width="49.140625" style="290" bestFit="1" customWidth="1"/>
    <col min="12" max="12" width="13.42578125" style="290" bestFit="1" customWidth="1"/>
    <col min="13" max="13" width="17.140625" style="290" bestFit="1" customWidth="1"/>
    <col min="14" max="14" width="17" style="290" bestFit="1" customWidth="1"/>
    <col min="15" max="15" width="79.28515625" style="290" customWidth="1"/>
  </cols>
  <sheetData>
    <row r="1" spans="1:15">
      <c r="A1" s="5" t="s">
        <v>803</v>
      </c>
    </row>
    <row r="3" spans="1:15" ht="36.75" customHeight="1">
      <c r="A3" s="2" t="s">
        <v>604</v>
      </c>
      <c r="B3" s="2" t="s">
        <v>772</v>
      </c>
      <c r="C3" s="2" t="s">
        <v>946</v>
      </c>
      <c r="D3" s="2" t="s">
        <v>895</v>
      </c>
      <c r="E3" s="2" t="s">
        <v>896</v>
      </c>
      <c r="F3" s="2" t="s">
        <v>897</v>
      </c>
      <c r="G3" s="2" t="s">
        <v>898</v>
      </c>
      <c r="H3" s="2" t="s">
        <v>899</v>
      </c>
      <c r="I3" s="2" t="s">
        <v>900</v>
      </c>
      <c r="J3" s="2" t="s">
        <v>810</v>
      </c>
      <c r="K3" s="2" t="s">
        <v>901</v>
      </c>
      <c r="L3" s="2" t="s">
        <v>812</v>
      </c>
      <c r="M3" s="2" t="s">
        <v>813</v>
      </c>
      <c r="N3" s="2" t="s">
        <v>814</v>
      </c>
      <c r="O3" s="2" t="s">
        <v>779</v>
      </c>
    </row>
    <row r="4" spans="1:15" s="46" customFormat="1" ht="15" customHeight="1">
      <c r="A4" s="351">
        <v>1</v>
      </c>
      <c r="B4" s="351" t="s">
        <v>748</v>
      </c>
      <c r="C4" s="351" t="s">
        <v>947</v>
      </c>
      <c r="D4" s="351" t="s">
        <v>38</v>
      </c>
      <c r="E4" s="351" t="s">
        <v>749</v>
      </c>
      <c r="F4" s="350" t="s">
        <v>40</v>
      </c>
      <c r="G4" s="43" t="s">
        <v>902</v>
      </c>
      <c r="H4" s="45" t="s">
        <v>903</v>
      </c>
      <c r="I4" s="44" t="s">
        <v>39</v>
      </c>
      <c r="J4" s="43" t="s">
        <v>819</v>
      </c>
      <c r="K4" s="45" t="s">
        <v>948</v>
      </c>
      <c r="L4" s="43"/>
      <c r="M4" s="43" t="s">
        <v>949</v>
      </c>
      <c r="N4" s="43"/>
      <c r="O4" s="45" t="s">
        <v>44</v>
      </c>
    </row>
    <row r="5" spans="1:15" s="46" customFormat="1" ht="15" customHeight="1">
      <c r="A5" s="328"/>
      <c r="B5" s="328"/>
      <c r="C5" s="328"/>
      <c r="D5" s="328"/>
      <c r="E5" s="328"/>
      <c r="F5" s="328"/>
      <c r="G5" s="43" t="s">
        <v>950</v>
      </c>
      <c r="H5" s="45" t="s">
        <v>951</v>
      </c>
      <c r="I5" s="44" t="s">
        <v>39</v>
      </c>
      <c r="J5" s="43" t="s">
        <v>819</v>
      </c>
      <c r="K5" s="45" t="s">
        <v>952</v>
      </c>
      <c r="L5" s="43"/>
      <c r="M5" s="43" t="s">
        <v>949</v>
      </c>
      <c r="N5" s="43"/>
      <c r="O5" s="45"/>
    </row>
    <row r="6" spans="1:15" s="46" customFormat="1" ht="26.25" customHeight="1">
      <c r="A6" s="328"/>
      <c r="B6" s="328"/>
      <c r="C6" s="328"/>
      <c r="D6" s="328"/>
      <c r="E6" s="328"/>
      <c r="F6" s="328"/>
      <c r="G6" s="299" t="s">
        <v>905</v>
      </c>
      <c r="H6" s="48" t="s">
        <v>953</v>
      </c>
      <c r="I6" s="47" t="s">
        <v>39</v>
      </c>
      <c r="J6" s="299" t="s">
        <v>819</v>
      </c>
      <c r="K6" s="45" t="s">
        <v>954</v>
      </c>
      <c r="L6" s="43"/>
      <c r="M6" s="43" t="s">
        <v>949</v>
      </c>
      <c r="N6" s="43"/>
      <c r="O6" s="45" t="s">
        <v>955</v>
      </c>
    </row>
    <row r="7" spans="1:15" s="46" customFormat="1" ht="15" customHeight="1">
      <c r="A7" s="329"/>
      <c r="B7" s="329"/>
      <c r="C7" s="329"/>
      <c r="D7" s="329"/>
      <c r="E7" s="329"/>
      <c r="F7" s="345"/>
      <c r="G7" s="43" t="s">
        <v>908</v>
      </c>
      <c r="H7" s="45" t="s">
        <v>909</v>
      </c>
      <c r="I7" s="44" t="s">
        <v>39</v>
      </c>
      <c r="J7" s="43" t="s">
        <v>819</v>
      </c>
      <c r="K7" s="45" t="s">
        <v>910</v>
      </c>
      <c r="L7" s="43"/>
      <c r="M7" s="43" t="s">
        <v>949</v>
      </c>
      <c r="N7" s="43"/>
      <c r="O7" s="45"/>
    </row>
    <row r="8" spans="1:15" ht="15" customHeight="1">
      <c r="A8" s="327">
        <v>2</v>
      </c>
      <c r="B8" s="327" t="s">
        <v>911</v>
      </c>
      <c r="C8" s="327" t="s">
        <v>956</v>
      </c>
      <c r="D8" s="327" t="s">
        <v>38</v>
      </c>
      <c r="E8" s="346" t="s">
        <v>52</v>
      </c>
      <c r="F8" s="348" t="s">
        <v>48</v>
      </c>
      <c r="G8" s="226" t="s">
        <v>902</v>
      </c>
      <c r="H8" s="72" t="s">
        <v>957</v>
      </c>
      <c r="I8" s="226" t="s">
        <v>958</v>
      </c>
      <c r="J8" s="226" t="s">
        <v>819</v>
      </c>
      <c r="K8" s="72" t="s">
        <v>913</v>
      </c>
      <c r="L8" s="226"/>
      <c r="M8" s="226" t="s">
        <v>949</v>
      </c>
      <c r="N8" s="226"/>
      <c r="O8" s="72" t="s">
        <v>44</v>
      </c>
    </row>
    <row r="9" spans="1:15" ht="15" customHeight="1">
      <c r="A9" s="328"/>
      <c r="B9" s="328"/>
      <c r="C9" s="328"/>
      <c r="D9" s="328"/>
      <c r="E9" s="341"/>
      <c r="F9" s="343"/>
      <c r="G9" s="226" t="s">
        <v>914</v>
      </c>
      <c r="H9" s="72" t="s">
        <v>959</v>
      </c>
      <c r="I9" s="11" t="s">
        <v>39</v>
      </c>
      <c r="J9" s="226" t="s">
        <v>819</v>
      </c>
      <c r="K9" s="72" t="s">
        <v>915</v>
      </c>
      <c r="L9" s="226"/>
      <c r="M9" s="226" t="s">
        <v>949</v>
      </c>
      <c r="N9" s="226"/>
      <c r="O9" s="72"/>
    </row>
    <row r="10" spans="1:15" ht="51.75" customHeight="1">
      <c r="A10" s="328"/>
      <c r="B10" s="328"/>
      <c r="C10" s="328"/>
      <c r="D10" s="328"/>
      <c r="E10" s="341"/>
      <c r="F10" s="343"/>
      <c r="G10" s="303" t="s">
        <v>960</v>
      </c>
      <c r="H10" s="42" t="s">
        <v>961</v>
      </c>
      <c r="I10" s="310">
        <v>1571</v>
      </c>
      <c r="J10" s="303" t="s">
        <v>819</v>
      </c>
      <c r="K10" s="42" t="s">
        <v>962</v>
      </c>
      <c r="L10" s="226"/>
      <c r="M10" s="226" t="s">
        <v>949</v>
      </c>
      <c r="N10" s="226"/>
      <c r="O10" s="72" t="s">
        <v>920</v>
      </c>
    </row>
    <row r="11" spans="1:15">
      <c r="A11" s="328"/>
      <c r="B11" s="328"/>
      <c r="C11" s="328"/>
      <c r="D11" s="328"/>
      <c r="E11" s="341"/>
      <c r="F11" s="343"/>
      <c r="G11" s="226" t="s">
        <v>950</v>
      </c>
      <c r="H11" s="72" t="s">
        <v>951</v>
      </c>
      <c r="I11" s="11" t="s">
        <v>39</v>
      </c>
      <c r="J11" s="226" t="s">
        <v>819</v>
      </c>
      <c r="K11" s="72" t="s">
        <v>952</v>
      </c>
      <c r="L11" s="226"/>
      <c r="M11" s="226" t="s">
        <v>949</v>
      </c>
      <c r="N11" s="226"/>
      <c r="O11" s="72"/>
    </row>
    <row r="12" spans="1:15" ht="15" customHeight="1">
      <c r="A12" s="328"/>
      <c r="B12" s="328"/>
      <c r="C12" s="328"/>
      <c r="D12" s="328"/>
      <c r="E12" s="341"/>
      <c r="F12" s="343"/>
      <c r="G12" s="226" t="s">
        <v>963</v>
      </c>
      <c r="H12" s="50" t="s">
        <v>39</v>
      </c>
      <c r="I12" s="11" t="s">
        <v>39</v>
      </c>
      <c r="J12" s="226" t="s">
        <v>819</v>
      </c>
      <c r="K12" s="72" t="s">
        <v>964</v>
      </c>
      <c r="L12" s="226"/>
      <c r="M12" s="226" t="s">
        <v>949</v>
      </c>
      <c r="N12" s="226"/>
      <c r="O12" s="72"/>
    </row>
    <row r="13" spans="1:15" ht="15" customHeight="1">
      <c r="A13" s="328"/>
      <c r="B13" s="328"/>
      <c r="C13" s="328"/>
      <c r="D13" s="328"/>
      <c r="E13" s="341"/>
      <c r="F13" s="343"/>
      <c r="G13" s="226" t="s">
        <v>908</v>
      </c>
      <c r="H13" s="72" t="s">
        <v>909</v>
      </c>
      <c r="I13" s="11" t="s">
        <v>39</v>
      </c>
      <c r="J13" s="226" t="s">
        <v>819</v>
      </c>
      <c r="K13" s="72" t="s">
        <v>910</v>
      </c>
      <c r="L13" s="226"/>
      <c r="M13" s="226" t="s">
        <v>949</v>
      </c>
      <c r="N13" s="226"/>
      <c r="O13" s="72"/>
    </row>
    <row r="14" spans="1:15" ht="26.25" customHeight="1">
      <c r="A14" s="329"/>
      <c r="B14" s="329"/>
      <c r="C14" s="329"/>
      <c r="D14" s="329"/>
      <c r="E14" s="347"/>
      <c r="F14" s="349"/>
      <c r="G14" s="226" t="s">
        <v>905</v>
      </c>
      <c r="H14" s="72" t="s">
        <v>953</v>
      </c>
      <c r="I14" s="11" t="s">
        <v>39</v>
      </c>
      <c r="J14" s="226" t="s">
        <v>819</v>
      </c>
      <c r="K14" s="72" t="s">
        <v>954</v>
      </c>
      <c r="L14" s="226"/>
      <c r="M14" s="226" t="s">
        <v>949</v>
      </c>
      <c r="N14" s="226"/>
      <c r="O14" s="72"/>
    </row>
    <row r="15" spans="1:15" s="46" customFormat="1">
      <c r="A15" s="351">
        <v>3</v>
      </c>
      <c r="B15" s="351" t="s">
        <v>916</v>
      </c>
      <c r="C15" s="351" t="s">
        <v>965</v>
      </c>
      <c r="D15" s="351" t="s">
        <v>38</v>
      </c>
      <c r="E15" s="352" t="s">
        <v>59</v>
      </c>
      <c r="F15" s="353" t="s">
        <v>56</v>
      </c>
      <c r="G15" s="299" t="s">
        <v>966</v>
      </c>
      <c r="H15" s="51">
        <v>15</v>
      </c>
      <c r="I15" s="47" t="s">
        <v>39</v>
      </c>
      <c r="J15" s="43" t="s">
        <v>819</v>
      </c>
      <c r="K15" s="48" t="s">
        <v>967</v>
      </c>
      <c r="L15" s="43"/>
      <c r="M15" s="43" t="s">
        <v>949</v>
      </c>
      <c r="N15" s="43"/>
      <c r="O15" s="45"/>
    </row>
    <row r="16" spans="1:15" s="46" customFormat="1">
      <c r="A16" s="328"/>
      <c r="B16" s="328"/>
      <c r="C16" s="328"/>
      <c r="D16" s="328"/>
      <c r="E16" s="341"/>
      <c r="F16" s="343"/>
      <c r="G16" s="43" t="s">
        <v>914</v>
      </c>
      <c r="H16" s="45" t="s">
        <v>959</v>
      </c>
      <c r="I16" s="44" t="s">
        <v>39</v>
      </c>
      <c r="J16" s="43" t="s">
        <v>819</v>
      </c>
      <c r="K16" s="45" t="s">
        <v>915</v>
      </c>
      <c r="L16" s="43"/>
      <c r="M16" s="43" t="s">
        <v>949</v>
      </c>
      <c r="N16" s="43"/>
      <c r="O16" s="45"/>
    </row>
    <row r="17" spans="1:15" s="46" customFormat="1">
      <c r="A17" s="328"/>
      <c r="B17" s="328"/>
      <c r="C17" s="328"/>
      <c r="D17" s="328"/>
      <c r="E17" s="341"/>
      <c r="F17" s="343"/>
      <c r="G17" s="43" t="s">
        <v>950</v>
      </c>
      <c r="H17" s="45" t="s">
        <v>951</v>
      </c>
      <c r="I17" s="44" t="s">
        <v>39</v>
      </c>
      <c r="J17" s="43" t="s">
        <v>819</v>
      </c>
      <c r="K17" s="45" t="s">
        <v>952</v>
      </c>
      <c r="L17" s="43"/>
      <c r="M17" s="43" t="s">
        <v>949</v>
      </c>
      <c r="N17" s="43"/>
      <c r="O17" s="45"/>
    </row>
    <row r="18" spans="1:15" s="46" customFormat="1">
      <c r="A18" s="328"/>
      <c r="B18" s="328"/>
      <c r="C18" s="328"/>
      <c r="D18" s="328"/>
      <c r="E18" s="341"/>
      <c r="F18" s="343"/>
      <c r="G18" s="43" t="s">
        <v>902</v>
      </c>
      <c r="H18" s="45" t="s">
        <v>968</v>
      </c>
      <c r="I18" s="44" t="s">
        <v>39</v>
      </c>
      <c r="J18" s="43" t="s">
        <v>819</v>
      </c>
      <c r="K18" s="45" t="s">
        <v>969</v>
      </c>
      <c r="L18" s="43"/>
      <c r="M18" s="43" t="s">
        <v>949</v>
      </c>
      <c r="N18" s="43"/>
      <c r="O18" s="45"/>
    </row>
    <row r="19" spans="1:15" s="46" customFormat="1">
      <c r="A19" s="328"/>
      <c r="B19" s="328"/>
      <c r="C19" s="328"/>
      <c r="D19" s="328"/>
      <c r="E19" s="341"/>
      <c r="F19" s="343"/>
      <c r="G19" s="43" t="s">
        <v>908</v>
      </c>
      <c r="H19" s="45" t="s">
        <v>909</v>
      </c>
      <c r="I19" s="44" t="s">
        <v>39</v>
      </c>
      <c r="J19" s="43" t="s">
        <v>819</v>
      </c>
      <c r="K19" s="45" t="s">
        <v>910</v>
      </c>
      <c r="L19" s="43"/>
      <c r="M19" s="43" t="s">
        <v>949</v>
      </c>
      <c r="N19" s="43"/>
      <c r="O19" s="45"/>
    </row>
    <row r="20" spans="1:15" s="49" customFormat="1" ht="25.5" customHeight="1">
      <c r="A20" s="329"/>
      <c r="B20" s="329"/>
      <c r="C20" s="329"/>
      <c r="D20" s="329"/>
      <c r="E20" s="347"/>
      <c r="F20" s="349"/>
      <c r="G20" s="299" t="s">
        <v>905</v>
      </c>
      <c r="H20" s="48" t="s">
        <v>953</v>
      </c>
      <c r="I20" s="47" t="s">
        <v>39</v>
      </c>
      <c r="J20" s="299" t="s">
        <v>819</v>
      </c>
      <c r="K20" s="48" t="s">
        <v>954</v>
      </c>
      <c r="L20" s="299"/>
      <c r="M20" s="43" t="s">
        <v>949</v>
      </c>
      <c r="N20" s="299"/>
      <c r="O20" s="48"/>
    </row>
    <row r="21" spans="1:15">
      <c r="A21" s="330">
        <v>4</v>
      </c>
      <c r="B21" s="339" t="s">
        <v>39</v>
      </c>
      <c r="C21" s="344" t="s">
        <v>39</v>
      </c>
      <c r="D21" s="330" t="s">
        <v>38</v>
      </c>
      <c r="E21" s="340" t="s">
        <v>73</v>
      </c>
      <c r="F21" s="342" t="s">
        <v>60</v>
      </c>
      <c r="G21" s="222" t="s">
        <v>902</v>
      </c>
      <c r="H21" s="27" t="s">
        <v>903</v>
      </c>
      <c r="I21" s="40" t="s">
        <v>39</v>
      </c>
      <c r="J21" s="18" t="s">
        <v>819</v>
      </c>
      <c r="K21" s="27" t="s">
        <v>948</v>
      </c>
      <c r="L21" s="226"/>
      <c r="M21" s="226" t="s">
        <v>949</v>
      </c>
      <c r="N21" s="226"/>
      <c r="O21" s="72"/>
    </row>
    <row r="22" spans="1:15">
      <c r="A22" s="328"/>
      <c r="B22" s="328"/>
      <c r="C22" s="328"/>
      <c r="D22" s="328"/>
      <c r="E22" s="341"/>
      <c r="F22" s="343"/>
      <c r="G22" s="222" t="s">
        <v>938</v>
      </c>
      <c r="H22" s="27" t="s">
        <v>939</v>
      </c>
      <c r="I22" s="40" t="s">
        <v>39</v>
      </c>
      <c r="J22" s="18" t="s">
        <v>819</v>
      </c>
      <c r="K22" s="27" t="s">
        <v>940</v>
      </c>
      <c r="L22" s="226"/>
      <c r="M22" s="226" t="s">
        <v>970</v>
      </c>
      <c r="N22" s="226"/>
      <c r="O22" s="72" t="s">
        <v>971</v>
      </c>
    </row>
    <row r="23" spans="1:15" ht="30" customHeight="1">
      <c r="A23" s="328"/>
      <c r="B23" s="328"/>
      <c r="C23" s="328"/>
      <c r="D23" s="328"/>
      <c r="E23" s="341"/>
      <c r="F23" s="343"/>
      <c r="G23" s="222" t="s">
        <v>905</v>
      </c>
      <c r="H23" s="27" t="s">
        <v>953</v>
      </c>
      <c r="I23" s="40" t="s">
        <v>39</v>
      </c>
      <c r="J23" s="18" t="s">
        <v>819</v>
      </c>
      <c r="K23" s="66" t="s">
        <v>954</v>
      </c>
      <c r="L23" s="226"/>
      <c r="M23" s="226" t="s">
        <v>949</v>
      </c>
      <c r="N23" s="226"/>
      <c r="O23" s="72" t="s">
        <v>955</v>
      </c>
    </row>
    <row r="24" spans="1:15">
      <c r="A24" s="328"/>
      <c r="B24" s="328"/>
      <c r="C24" s="328"/>
      <c r="D24" s="328"/>
      <c r="E24" s="341"/>
      <c r="F24" s="343"/>
      <c r="G24" s="222" t="s">
        <v>926</v>
      </c>
      <c r="H24" s="27" t="s">
        <v>941</v>
      </c>
      <c r="I24" s="40" t="s">
        <v>39</v>
      </c>
      <c r="J24" s="222" t="s">
        <v>819</v>
      </c>
      <c r="K24" s="27" t="s">
        <v>942</v>
      </c>
      <c r="L24" s="226"/>
      <c r="M24" s="226" t="s">
        <v>970</v>
      </c>
      <c r="N24" s="226"/>
      <c r="O24" s="72" t="s">
        <v>971</v>
      </c>
    </row>
    <row r="25" spans="1:15" ht="30" customHeight="1">
      <c r="A25" s="328"/>
      <c r="B25" s="328"/>
      <c r="C25" s="328"/>
      <c r="D25" s="328"/>
      <c r="E25" s="341"/>
      <c r="F25" s="343"/>
      <c r="G25" s="61" t="s">
        <v>943</v>
      </c>
      <c r="H25" s="27" t="s">
        <v>944</v>
      </c>
      <c r="I25" s="40" t="s">
        <v>39</v>
      </c>
      <c r="J25" s="222" t="s">
        <v>819</v>
      </c>
      <c r="K25" s="27" t="s">
        <v>945</v>
      </c>
      <c r="L25" s="226"/>
      <c r="M25" s="226" t="s">
        <v>970</v>
      </c>
      <c r="N25" s="226"/>
      <c r="O25" s="72" t="s">
        <v>971</v>
      </c>
    </row>
    <row r="26" spans="1:15">
      <c r="A26" s="328"/>
      <c r="B26" s="328"/>
      <c r="C26" s="328"/>
      <c r="D26" s="328"/>
      <c r="E26" s="341"/>
      <c r="F26" s="343"/>
      <c r="G26" s="222" t="s">
        <v>29</v>
      </c>
      <c r="H26" s="27" t="s">
        <v>944</v>
      </c>
      <c r="I26" s="40" t="s">
        <v>39</v>
      </c>
      <c r="J26" s="222" t="s">
        <v>819</v>
      </c>
      <c r="K26" s="27" t="s">
        <v>945</v>
      </c>
      <c r="L26" s="226"/>
      <c r="M26" s="226" t="s">
        <v>970</v>
      </c>
      <c r="N26" s="226"/>
      <c r="O26" s="72" t="s">
        <v>971</v>
      </c>
    </row>
    <row r="27" spans="1:15">
      <c r="A27" s="328"/>
      <c r="B27" s="328"/>
      <c r="C27" s="328"/>
      <c r="D27" s="328"/>
      <c r="E27" s="341"/>
      <c r="F27" s="343"/>
      <c r="G27" s="226" t="s">
        <v>950</v>
      </c>
      <c r="H27" s="72" t="s">
        <v>951</v>
      </c>
      <c r="I27" s="11" t="s">
        <v>39</v>
      </c>
      <c r="J27" s="226" t="s">
        <v>819</v>
      </c>
      <c r="K27" s="72" t="s">
        <v>952</v>
      </c>
      <c r="L27" s="226"/>
      <c r="M27" s="226" t="s">
        <v>949</v>
      </c>
      <c r="N27" s="226"/>
      <c r="O27" s="72"/>
    </row>
    <row r="28" spans="1:15" ht="30" customHeight="1">
      <c r="A28" s="328"/>
      <c r="B28" s="328"/>
      <c r="C28" s="345"/>
      <c r="D28" s="328"/>
      <c r="E28" s="341"/>
      <c r="F28" s="343"/>
      <c r="G28" s="53" t="s">
        <v>921</v>
      </c>
      <c r="H28" s="39">
        <v>8.5</v>
      </c>
      <c r="I28" s="52" t="s">
        <v>39</v>
      </c>
      <c r="J28" s="53" t="s">
        <v>819</v>
      </c>
      <c r="K28" s="54" t="s">
        <v>924</v>
      </c>
      <c r="L28" s="226"/>
      <c r="M28" s="226" t="s">
        <v>970</v>
      </c>
      <c r="N28" s="226"/>
      <c r="O28" s="72" t="s">
        <v>971</v>
      </c>
    </row>
    <row r="29" spans="1:15" s="46" customFormat="1">
      <c r="A29" s="333">
        <v>5</v>
      </c>
      <c r="B29" s="337" t="s">
        <v>748</v>
      </c>
      <c r="C29" s="337" t="s">
        <v>947</v>
      </c>
      <c r="D29" s="333" t="s">
        <v>38</v>
      </c>
      <c r="E29" s="333" t="s">
        <v>972</v>
      </c>
      <c r="F29" s="338" t="s">
        <v>973</v>
      </c>
      <c r="G29" s="43" t="s">
        <v>950</v>
      </c>
      <c r="H29" s="45" t="s">
        <v>951</v>
      </c>
      <c r="I29" s="44" t="s">
        <v>39</v>
      </c>
      <c r="J29" s="43" t="s">
        <v>819</v>
      </c>
      <c r="K29" s="45" t="s">
        <v>974</v>
      </c>
      <c r="L29" s="43"/>
      <c r="M29" s="43" t="s">
        <v>949</v>
      </c>
      <c r="N29" s="43"/>
      <c r="O29" s="45"/>
    </row>
    <row r="30" spans="1:15" s="46" customFormat="1">
      <c r="A30" s="326"/>
      <c r="B30" s="326"/>
      <c r="C30" s="326"/>
      <c r="D30" s="326"/>
      <c r="E30" s="326"/>
      <c r="F30" s="326"/>
      <c r="G30" s="43" t="s">
        <v>963</v>
      </c>
      <c r="H30" s="62" t="s">
        <v>39</v>
      </c>
      <c r="I30" s="44" t="s">
        <v>39</v>
      </c>
      <c r="J30" s="43" t="s">
        <v>819</v>
      </c>
      <c r="K30" s="45" t="s">
        <v>964</v>
      </c>
      <c r="L30" s="43"/>
      <c r="M30" s="43" t="s">
        <v>949</v>
      </c>
      <c r="N30" s="43"/>
      <c r="O30" s="45"/>
    </row>
    <row r="31" spans="1:15" s="46" customFormat="1" ht="30" customHeight="1">
      <c r="A31" s="326"/>
      <c r="B31" s="326"/>
      <c r="C31" s="326"/>
      <c r="D31" s="326"/>
      <c r="E31" s="326"/>
      <c r="F31" s="326"/>
      <c r="G31" s="309" t="s">
        <v>905</v>
      </c>
      <c r="H31" s="307" t="s">
        <v>953</v>
      </c>
      <c r="I31" s="64" t="s">
        <v>39</v>
      </c>
      <c r="J31" s="306" t="s">
        <v>819</v>
      </c>
      <c r="K31" s="63" t="s">
        <v>954</v>
      </c>
      <c r="L31" s="60"/>
      <c r="M31" s="299" t="s">
        <v>949</v>
      </c>
      <c r="N31" s="43"/>
      <c r="O31" s="48" t="s">
        <v>955</v>
      </c>
    </row>
    <row r="32" spans="1:15" s="46" customFormat="1">
      <c r="A32" s="323"/>
      <c r="B32" s="323"/>
      <c r="C32" s="323"/>
      <c r="D32" s="323"/>
      <c r="E32" s="323"/>
      <c r="F32" s="323"/>
      <c r="G32" s="43" t="s">
        <v>902</v>
      </c>
      <c r="H32" s="45" t="s">
        <v>968</v>
      </c>
      <c r="I32" s="44" t="s">
        <v>39</v>
      </c>
      <c r="J32" s="43" t="s">
        <v>819</v>
      </c>
      <c r="K32" s="45" t="s">
        <v>969</v>
      </c>
      <c r="L32" s="60"/>
      <c r="M32" s="43"/>
      <c r="N32" s="43"/>
      <c r="O32" s="45"/>
    </row>
    <row r="33" spans="1:15">
      <c r="A33" s="325">
        <v>6</v>
      </c>
      <c r="B33" s="335" t="s">
        <v>911</v>
      </c>
      <c r="C33" s="335" t="s">
        <v>956</v>
      </c>
      <c r="D33" s="325" t="s">
        <v>38</v>
      </c>
      <c r="E33" s="325" t="s">
        <v>132</v>
      </c>
      <c r="F33" s="336" t="s">
        <v>975</v>
      </c>
      <c r="G33" s="226" t="s">
        <v>950</v>
      </c>
      <c r="H33" s="72" t="s">
        <v>951</v>
      </c>
      <c r="I33" s="11" t="s">
        <v>39</v>
      </c>
      <c r="J33" s="226" t="s">
        <v>819</v>
      </c>
      <c r="K33" s="72" t="s">
        <v>952</v>
      </c>
      <c r="L33" s="226"/>
      <c r="M33" s="226" t="s">
        <v>949</v>
      </c>
      <c r="N33" s="226"/>
      <c r="O33" s="72"/>
    </row>
    <row r="34" spans="1:15" ht="30" customHeight="1">
      <c r="A34" s="326"/>
      <c r="B34" s="326"/>
      <c r="C34" s="326"/>
      <c r="D34" s="326"/>
      <c r="E34" s="326"/>
      <c r="F34" s="326"/>
      <c r="G34" s="304" t="s">
        <v>905</v>
      </c>
      <c r="H34" s="308" t="s">
        <v>953</v>
      </c>
      <c r="I34" s="65" t="s">
        <v>39</v>
      </c>
      <c r="J34" s="302" t="s">
        <v>819</v>
      </c>
      <c r="K34" s="66" t="s">
        <v>954</v>
      </c>
      <c r="L34" s="32"/>
      <c r="M34" s="226"/>
      <c r="N34" s="226"/>
      <c r="O34" s="72"/>
    </row>
    <row r="35" spans="1:15">
      <c r="A35" s="323"/>
      <c r="B35" s="323"/>
      <c r="C35" s="323"/>
      <c r="D35" s="323"/>
      <c r="E35" s="323"/>
      <c r="F35" s="323"/>
      <c r="G35" s="226" t="s">
        <v>902</v>
      </c>
      <c r="H35" s="72" t="s">
        <v>968</v>
      </c>
      <c r="I35" s="11" t="s">
        <v>39</v>
      </c>
      <c r="J35" s="226" t="s">
        <v>819</v>
      </c>
      <c r="K35" s="72" t="s">
        <v>969</v>
      </c>
      <c r="L35" s="32"/>
      <c r="M35" s="226"/>
      <c r="N35" s="226"/>
      <c r="O35" s="72"/>
    </row>
    <row r="36" spans="1:15" s="46" customFormat="1">
      <c r="A36" s="333">
        <v>7</v>
      </c>
      <c r="B36" s="337" t="s">
        <v>916</v>
      </c>
      <c r="C36" s="337" t="s">
        <v>965</v>
      </c>
      <c r="D36" s="333" t="s">
        <v>38</v>
      </c>
      <c r="E36" s="333" t="s">
        <v>141</v>
      </c>
      <c r="F36" s="334" t="s">
        <v>976</v>
      </c>
      <c r="G36" s="43" t="s">
        <v>950</v>
      </c>
      <c r="H36" s="45" t="s">
        <v>951</v>
      </c>
      <c r="I36" s="44" t="s">
        <v>39</v>
      </c>
      <c r="J36" s="43" t="s">
        <v>819</v>
      </c>
      <c r="K36" s="45" t="s">
        <v>952</v>
      </c>
      <c r="L36" s="43"/>
      <c r="M36" s="43" t="s">
        <v>949</v>
      </c>
      <c r="N36" s="43"/>
      <c r="O36" s="45"/>
    </row>
    <row r="37" spans="1:15" s="46" customFormat="1">
      <c r="A37" s="326"/>
      <c r="B37" s="326"/>
      <c r="C37" s="326"/>
      <c r="D37" s="326"/>
      <c r="E37" s="326"/>
      <c r="F37" s="326"/>
      <c r="G37" s="56"/>
      <c r="H37" s="57"/>
      <c r="I37" s="58"/>
      <c r="J37" s="56" t="s">
        <v>819</v>
      </c>
      <c r="K37" s="59"/>
      <c r="L37" s="60"/>
      <c r="M37" s="43"/>
      <c r="N37" s="43"/>
      <c r="O37" s="45"/>
    </row>
    <row r="38" spans="1:15" s="46" customFormat="1">
      <c r="A38" s="326"/>
      <c r="B38" s="326"/>
      <c r="C38" s="326"/>
      <c r="D38" s="326"/>
      <c r="E38" s="326"/>
      <c r="F38" s="326"/>
      <c r="G38" s="56"/>
      <c r="H38" s="57"/>
      <c r="I38" s="58"/>
      <c r="J38" s="56"/>
      <c r="K38" s="59"/>
      <c r="L38" s="60"/>
      <c r="M38" s="43"/>
      <c r="N38" s="43"/>
      <c r="O38" s="45"/>
    </row>
    <row r="39" spans="1:15" s="46" customFormat="1">
      <c r="A39" s="323"/>
      <c r="B39" s="323"/>
      <c r="C39" s="323"/>
      <c r="D39" s="323"/>
      <c r="E39" s="323"/>
      <c r="F39" s="323"/>
      <c r="G39" s="56"/>
      <c r="H39" s="57"/>
      <c r="I39" s="58"/>
      <c r="J39" s="56" t="s">
        <v>819</v>
      </c>
      <c r="K39" s="59"/>
      <c r="L39" s="60"/>
      <c r="M39" s="43"/>
      <c r="N39" s="43"/>
      <c r="O39" s="45"/>
    </row>
    <row r="40" spans="1:15">
      <c r="A40" s="325">
        <v>8</v>
      </c>
      <c r="B40" s="335" t="s">
        <v>39</v>
      </c>
      <c r="C40" s="335" t="s">
        <v>39</v>
      </c>
      <c r="D40" s="325" t="s">
        <v>38</v>
      </c>
      <c r="E40" s="325" t="s">
        <v>140</v>
      </c>
      <c r="F40" s="336" t="s">
        <v>977</v>
      </c>
      <c r="G40" s="226" t="s">
        <v>950</v>
      </c>
      <c r="H40" s="72" t="s">
        <v>951</v>
      </c>
      <c r="I40" s="11" t="s">
        <v>39</v>
      </c>
      <c r="J40" s="226" t="s">
        <v>819</v>
      </c>
      <c r="K40" s="72" t="s">
        <v>952</v>
      </c>
      <c r="L40" s="226"/>
      <c r="M40" s="226" t="s">
        <v>949</v>
      </c>
      <c r="N40" s="226"/>
      <c r="O40" s="72"/>
    </row>
    <row r="41" spans="1:15">
      <c r="A41" s="326"/>
      <c r="B41" s="326"/>
      <c r="C41" s="326"/>
      <c r="D41" s="326"/>
      <c r="E41" s="326"/>
      <c r="F41" s="326"/>
      <c r="G41" s="222"/>
      <c r="H41" s="27"/>
      <c r="I41" s="40"/>
      <c r="J41" s="222" t="s">
        <v>819</v>
      </c>
      <c r="K41" s="272"/>
      <c r="L41" s="32"/>
      <c r="M41" s="226"/>
      <c r="N41" s="226"/>
      <c r="O41" s="72"/>
    </row>
    <row r="42" spans="1:15">
      <c r="A42" s="326"/>
      <c r="B42" s="326"/>
      <c r="C42" s="326"/>
      <c r="D42" s="326"/>
      <c r="E42" s="326"/>
      <c r="F42" s="326"/>
      <c r="G42" s="222"/>
      <c r="H42" s="27"/>
      <c r="I42" s="40"/>
      <c r="J42" s="222"/>
      <c r="K42" s="272"/>
      <c r="L42" s="32"/>
      <c r="M42" s="226"/>
      <c r="N42" s="226"/>
      <c r="O42" s="72"/>
    </row>
    <row r="43" spans="1:15">
      <c r="A43" s="326"/>
      <c r="B43" s="326"/>
      <c r="C43" s="326"/>
      <c r="D43" s="326"/>
      <c r="E43" s="326"/>
      <c r="F43" s="326"/>
      <c r="G43" s="222"/>
      <c r="H43" s="27"/>
      <c r="I43" s="40"/>
      <c r="J43" s="222"/>
      <c r="K43" s="272"/>
      <c r="L43" s="32"/>
      <c r="M43" s="226"/>
      <c r="N43" s="226"/>
      <c r="O43" s="72"/>
    </row>
    <row r="44" spans="1:15">
      <c r="A44" s="326"/>
      <c r="B44" s="326"/>
      <c r="C44" s="326"/>
      <c r="D44" s="326"/>
      <c r="E44" s="326"/>
      <c r="F44" s="326"/>
      <c r="G44" s="222"/>
      <c r="H44" s="27"/>
      <c r="I44" s="40"/>
      <c r="J44" s="222"/>
      <c r="K44" s="272"/>
      <c r="L44" s="32"/>
      <c r="M44" s="226"/>
      <c r="N44" s="226"/>
      <c r="O44" s="72"/>
    </row>
    <row r="45" spans="1:15">
      <c r="A45" s="326"/>
      <c r="B45" s="326"/>
      <c r="C45" s="326"/>
      <c r="D45" s="326"/>
      <c r="E45" s="326"/>
      <c r="F45" s="326"/>
      <c r="G45" s="222"/>
      <c r="H45" s="27"/>
      <c r="I45" s="40"/>
      <c r="J45" s="222"/>
      <c r="K45" s="272"/>
      <c r="L45" s="32"/>
      <c r="M45" s="226"/>
      <c r="N45" s="226"/>
      <c r="O45" s="72"/>
    </row>
    <row r="46" spans="1:15">
      <c r="A46" s="326"/>
      <c r="B46" s="326"/>
      <c r="C46" s="326"/>
      <c r="D46" s="326"/>
      <c r="E46" s="326"/>
      <c r="F46" s="326"/>
      <c r="G46" s="222"/>
      <c r="H46" s="27"/>
      <c r="I46" s="40"/>
      <c r="J46" s="222"/>
      <c r="K46" s="272"/>
      <c r="L46" s="32"/>
      <c r="M46" s="226"/>
      <c r="N46" s="226"/>
      <c r="O46" s="72"/>
    </row>
    <row r="47" spans="1:15">
      <c r="A47" s="323"/>
      <c r="B47" s="323"/>
      <c r="C47" s="323"/>
      <c r="D47" s="323"/>
      <c r="E47" s="323"/>
      <c r="F47" s="323"/>
      <c r="G47" s="222"/>
      <c r="H47" s="27"/>
      <c r="I47" s="40"/>
      <c r="J47" s="222" t="s">
        <v>819</v>
      </c>
      <c r="K47" s="272"/>
      <c r="L47" s="32"/>
      <c r="M47" s="226"/>
      <c r="N47" s="226"/>
      <c r="O47" s="72"/>
    </row>
    <row r="48" spans="1:15" ht="14.25" customHeight="1">
      <c r="A48" s="3"/>
      <c r="B48" s="3" t="s">
        <v>39</v>
      </c>
      <c r="C48" s="3"/>
      <c r="D48" s="3" t="s">
        <v>113</v>
      </c>
      <c r="E48" s="3" t="s">
        <v>120</v>
      </c>
      <c r="F48" s="301"/>
      <c r="G48" s="3" t="s">
        <v>930</v>
      </c>
      <c r="H48" s="55" t="s">
        <v>978</v>
      </c>
      <c r="I48" s="3">
        <v>9677</v>
      </c>
      <c r="J48" s="3" t="s">
        <v>979</v>
      </c>
      <c r="K48" s="55" t="s">
        <v>931</v>
      </c>
      <c r="L48" s="226"/>
      <c r="M48" s="226"/>
      <c r="N48" s="226"/>
      <c r="O48" s="72" t="s">
        <v>980</v>
      </c>
    </row>
    <row r="49" spans="1:15" ht="26.25" customHeight="1">
      <c r="A49" s="226"/>
      <c r="B49" s="11" t="s">
        <v>39</v>
      </c>
      <c r="C49" s="11"/>
      <c r="D49" s="226" t="s">
        <v>113</v>
      </c>
      <c r="E49" s="226" t="s">
        <v>121</v>
      </c>
      <c r="F49" s="221"/>
      <c r="G49" s="226" t="s">
        <v>921</v>
      </c>
      <c r="H49" s="72" t="s">
        <v>922</v>
      </c>
      <c r="I49" s="226" t="s">
        <v>923</v>
      </c>
      <c r="J49" s="226" t="s">
        <v>981</v>
      </c>
      <c r="K49" s="72" t="s">
        <v>924</v>
      </c>
      <c r="L49" s="226"/>
      <c r="M49" s="226"/>
      <c r="N49" s="226"/>
      <c r="O49" s="72" t="s">
        <v>925</v>
      </c>
    </row>
    <row r="50" spans="1:15">
      <c r="A50" s="18"/>
      <c r="B50" s="12" t="s">
        <v>39</v>
      </c>
      <c r="C50" s="12"/>
      <c r="D50" s="18" t="s">
        <v>113</v>
      </c>
      <c r="E50" s="18" t="s">
        <v>122</v>
      </c>
      <c r="F50" s="221"/>
      <c r="G50" s="18" t="s">
        <v>926</v>
      </c>
      <c r="H50" s="8" t="s">
        <v>927</v>
      </c>
      <c r="I50" s="18">
        <v>50000</v>
      </c>
      <c r="J50" s="18" t="s">
        <v>819</v>
      </c>
      <c r="K50" s="8" t="s">
        <v>928</v>
      </c>
      <c r="L50" s="18"/>
      <c r="M50" s="18"/>
      <c r="N50" s="18"/>
      <c r="O50" s="8" t="s">
        <v>929</v>
      </c>
    </row>
    <row r="51" spans="1:15">
      <c r="A51" s="18"/>
      <c r="B51" s="12" t="s">
        <v>39</v>
      </c>
      <c r="C51" s="12"/>
      <c r="D51" s="18" t="s">
        <v>113</v>
      </c>
      <c r="E51" s="18" t="s">
        <v>115</v>
      </c>
      <c r="F51" s="221"/>
      <c r="G51" s="18" t="s">
        <v>930</v>
      </c>
      <c r="H51" s="8" t="s">
        <v>931</v>
      </c>
      <c r="I51" s="18">
        <v>9677</v>
      </c>
      <c r="J51" s="18" t="s">
        <v>979</v>
      </c>
      <c r="K51" s="8"/>
      <c r="L51" s="18"/>
      <c r="M51" s="18"/>
      <c r="N51" s="18"/>
      <c r="O51" s="8"/>
    </row>
    <row r="52" spans="1:15">
      <c r="A52" s="18"/>
      <c r="B52" s="12" t="s">
        <v>39</v>
      </c>
      <c r="C52" s="12"/>
      <c r="D52" s="18" t="s">
        <v>113</v>
      </c>
      <c r="E52" s="18" t="s">
        <v>117</v>
      </c>
      <c r="F52" s="221"/>
      <c r="G52" s="18" t="s">
        <v>921</v>
      </c>
      <c r="H52" s="8" t="s">
        <v>922</v>
      </c>
      <c r="I52" s="26" t="s">
        <v>932</v>
      </c>
      <c r="J52" s="18"/>
      <c r="K52" s="8"/>
      <c r="L52" s="18"/>
      <c r="M52" s="18"/>
      <c r="N52" s="18"/>
      <c r="O52" s="8"/>
    </row>
    <row r="53" spans="1:15">
      <c r="A53" s="18"/>
      <c r="B53" s="12" t="s">
        <v>39</v>
      </c>
      <c r="C53" s="12"/>
      <c r="D53" s="18" t="s">
        <v>113</v>
      </c>
      <c r="E53" s="18" t="s">
        <v>117</v>
      </c>
      <c r="F53" s="221"/>
      <c r="G53" s="18" t="s">
        <v>933</v>
      </c>
      <c r="H53" s="8" t="s">
        <v>922</v>
      </c>
      <c r="I53" s="26" t="s">
        <v>934</v>
      </c>
      <c r="J53" s="18" t="s">
        <v>982</v>
      </c>
      <c r="K53" s="8"/>
      <c r="L53" s="18"/>
      <c r="M53" s="18"/>
      <c r="N53" s="18"/>
      <c r="O53" s="8" t="s">
        <v>935</v>
      </c>
    </row>
    <row r="54" spans="1:15">
      <c r="A54" s="18"/>
      <c r="B54" s="12" t="s">
        <v>39</v>
      </c>
      <c r="C54" s="12"/>
      <c r="D54" s="18" t="s">
        <v>113</v>
      </c>
      <c r="E54" s="18" t="s">
        <v>118</v>
      </c>
      <c r="F54" s="221"/>
      <c r="G54" s="18" t="s">
        <v>926</v>
      </c>
      <c r="H54" s="8" t="s">
        <v>927</v>
      </c>
      <c r="I54" s="18">
        <v>50000</v>
      </c>
      <c r="J54" s="18" t="s">
        <v>819</v>
      </c>
      <c r="K54" s="8"/>
      <c r="L54" s="18"/>
      <c r="M54" s="18"/>
      <c r="N54" s="18"/>
      <c r="O54" s="8"/>
    </row>
    <row r="55" spans="1:15">
      <c r="A55" s="18"/>
      <c r="B55" s="12" t="s">
        <v>39</v>
      </c>
      <c r="C55" s="12"/>
      <c r="D55" s="18" t="s">
        <v>113</v>
      </c>
      <c r="E55" s="18" t="s">
        <v>119</v>
      </c>
      <c r="F55" s="221"/>
      <c r="G55" s="18" t="s">
        <v>926</v>
      </c>
      <c r="H55" s="8" t="s">
        <v>927</v>
      </c>
      <c r="I55" s="18">
        <v>50000</v>
      </c>
      <c r="J55" s="18" t="s">
        <v>819</v>
      </c>
      <c r="K55" s="8"/>
      <c r="L55" s="18"/>
      <c r="M55" s="18"/>
      <c r="N55" s="18"/>
      <c r="O55" s="8"/>
    </row>
    <row r="56" spans="1:15">
      <c r="A56" s="222"/>
      <c r="B56" s="221"/>
      <c r="C56" s="221"/>
      <c r="D56" s="221"/>
      <c r="E56" s="221"/>
      <c r="F56" s="221"/>
      <c r="G56" s="222"/>
      <c r="H56" s="27"/>
      <c r="I56" s="221"/>
      <c r="J56" s="221"/>
      <c r="K56" s="27"/>
      <c r="L56" s="221"/>
      <c r="M56" s="221"/>
      <c r="N56" s="221"/>
      <c r="O56" s="27"/>
    </row>
    <row r="57" spans="1:15">
      <c r="A57" s="222"/>
      <c r="B57" s="221"/>
      <c r="C57" s="221"/>
      <c r="D57" s="221"/>
      <c r="E57" s="221"/>
      <c r="F57" s="221"/>
      <c r="G57" s="222"/>
      <c r="H57" s="27"/>
      <c r="I57" s="221"/>
      <c r="J57" s="221"/>
      <c r="K57" s="27"/>
      <c r="L57" s="221"/>
      <c r="M57" s="221"/>
      <c r="N57" s="221"/>
      <c r="O57" s="27"/>
    </row>
    <row r="58" spans="1:15">
      <c r="A58" s="222"/>
      <c r="B58" s="221"/>
      <c r="C58" s="221"/>
      <c r="D58" s="221"/>
      <c r="E58" s="221"/>
      <c r="F58" s="221"/>
      <c r="G58" s="222"/>
      <c r="H58" s="27"/>
      <c r="I58" s="221"/>
      <c r="J58" s="221"/>
      <c r="K58" s="27"/>
      <c r="L58" s="221"/>
      <c r="M58" s="221"/>
      <c r="N58" s="221"/>
      <c r="O58" s="27"/>
    </row>
    <row r="59" spans="1:15">
      <c r="A59" s="222"/>
      <c r="B59" s="221"/>
      <c r="C59" s="221"/>
      <c r="D59" s="221"/>
      <c r="E59" s="221"/>
      <c r="F59" s="221"/>
      <c r="G59" s="222"/>
      <c r="H59" s="27"/>
      <c r="I59" s="221"/>
      <c r="J59" s="221"/>
      <c r="K59" s="27"/>
      <c r="L59" s="221"/>
      <c r="M59" s="221"/>
      <c r="N59" s="221"/>
      <c r="O59" s="27"/>
    </row>
    <row r="60" spans="1:15">
      <c r="A60" s="222"/>
      <c r="B60" s="221"/>
      <c r="C60" s="221"/>
      <c r="D60" s="221"/>
      <c r="E60" s="221"/>
      <c r="F60" s="221"/>
      <c r="G60" s="222"/>
      <c r="H60" s="27"/>
      <c r="I60" s="221"/>
      <c r="J60" s="221"/>
      <c r="K60" s="27"/>
      <c r="L60" s="221"/>
      <c r="M60" s="221"/>
      <c r="N60" s="221"/>
      <c r="O60" s="27"/>
    </row>
    <row r="61" spans="1:15">
      <c r="A61" s="222"/>
      <c r="B61" s="221"/>
      <c r="C61" s="221"/>
      <c r="D61" s="221"/>
      <c r="E61" s="221"/>
      <c r="F61" s="221"/>
      <c r="G61" s="222"/>
      <c r="H61" s="27"/>
      <c r="I61" s="221"/>
      <c r="J61" s="221"/>
      <c r="K61" s="27"/>
      <c r="L61" s="221"/>
      <c r="M61" s="221"/>
      <c r="N61" s="221"/>
      <c r="O61" s="27"/>
    </row>
    <row r="62" spans="1:15">
      <c r="A62" s="222"/>
      <c r="B62" s="221"/>
      <c r="C62" s="221"/>
      <c r="D62" s="221"/>
      <c r="E62" s="221"/>
      <c r="F62" s="221"/>
      <c r="G62" s="222"/>
      <c r="H62" s="27"/>
      <c r="I62" s="221"/>
      <c r="J62" s="221"/>
      <c r="K62" s="27"/>
      <c r="L62" s="221"/>
      <c r="M62" s="221"/>
      <c r="N62" s="221"/>
      <c r="O62" s="27"/>
    </row>
    <row r="63" spans="1:15">
      <c r="H63" s="271"/>
      <c r="O63" s="271"/>
    </row>
    <row r="64" spans="1:15">
      <c r="H64" s="271"/>
      <c r="O64" s="271"/>
    </row>
    <row r="65" spans="15:15">
      <c r="O65" s="271"/>
    </row>
    <row r="66" spans="15:15">
      <c r="O66" s="271"/>
    </row>
    <row r="67" spans="15:15">
      <c r="O67" s="271"/>
    </row>
    <row r="68" spans="15:15">
      <c r="O68" s="271"/>
    </row>
    <row r="69" spans="15:15">
      <c r="O69" s="271"/>
    </row>
    <row r="70" spans="15:15">
      <c r="O70" s="271"/>
    </row>
    <row r="71" spans="15:15">
      <c r="O71" s="271"/>
    </row>
  </sheetData>
  <autoFilter ref="A3:O55"/>
  <mergeCells count="48">
    <mergeCell ref="A15:A20"/>
    <mergeCell ref="B15:B20"/>
    <mergeCell ref="D15:D20"/>
    <mergeCell ref="E15:E20"/>
    <mergeCell ref="F15:F20"/>
    <mergeCell ref="C15:C20"/>
    <mergeCell ref="F4:F7"/>
    <mergeCell ref="E4:E7"/>
    <mergeCell ref="D4:D7"/>
    <mergeCell ref="B4:B7"/>
    <mergeCell ref="A4:A7"/>
    <mergeCell ref="C4:C7"/>
    <mergeCell ref="A8:A14"/>
    <mergeCell ref="B8:B14"/>
    <mergeCell ref="D8:D14"/>
    <mergeCell ref="E8:E14"/>
    <mergeCell ref="F8:F14"/>
    <mergeCell ref="C8:C14"/>
    <mergeCell ref="A21:A28"/>
    <mergeCell ref="B21:B28"/>
    <mergeCell ref="D21:D28"/>
    <mergeCell ref="E21:E28"/>
    <mergeCell ref="F21:F28"/>
    <mergeCell ref="C21:C28"/>
    <mergeCell ref="F29:F32"/>
    <mergeCell ref="A33:A35"/>
    <mergeCell ref="B33:B35"/>
    <mergeCell ref="C33:C35"/>
    <mergeCell ref="D33:D35"/>
    <mergeCell ref="E33:E35"/>
    <mergeCell ref="F33:F35"/>
    <mergeCell ref="A29:A32"/>
    <mergeCell ref="B29:B32"/>
    <mergeCell ref="C29:C32"/>
    <mergeCell ref="D29:D32"/>
    <mergeCell ref="E29:E32"/>
    <mergeCell ref="D36:D39"/>
    <mergeCell ref="E36:E39"/>
    <mergeCell ref="F36:F39"/>
    <mergeCell ref="A40:A47"/>
    <mergeCell ref="B40:B47"/>
    <mergeCell ref="C40:C47"/>
    <mergeCell ref="D40:D47"/>
    <mergeCell ref="E40:E47"/>
    <mergeCell ref="F40:F47"/>
    <mergeCell ref="A36:A39"/>
    <mergeCell ref="B36:B39"/>
    <mergeCell ref="C36:C39"/>
  </mergeCells>
  <dataValidations count="1">
    <dataValidation type="list" showInputMessage="1" showErrorMessage="1" sqref="E15 E8">
      <formula1>$H:$H</formula1>
    </dataValidation>
  </dataValidations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showGridLines="0" zoomScaleNormal="100" workbookViewId="0">
      <pane ySplit="3" topLeftCell="A19" activePane="bottomLeft" state="frozen"/>
      <selection pane="bottomLeft" activeCell="E19" sqref="E19"/>
    </sheetView>
  </sheetViews>
  <sheetFormatPr defaultRowHeight="15"/>
  <cols>
    <col min="1" max="1" width="5.140625" style="290" customWidth="1"/>
    <col min="2" max="2" width="18.140625" style="290" customWidth="1"/>
    <col min="3" max="3" width="25" style="294" customWidth="1"/>
    <col min="4" max="4" width="39.42578125" style="294" customWidth="1"/>
    <col min="5" max="5" width="18.5703125" style="290" customWidth="1"/>
    <col min="6" max="6" width="15.42578125" style="290" bestFit="1" customWidth="1"/>
    <col min="7" max="8" width="18.5703125" style="290" customWidth="1"/>
    <col min="9" max="9" width="12.28515625" style="290" customWidth="1"/>
    <col min="10" max="11" width="10.42578125" style="290" customWidth="1"/>
    <col min="12" max="12" width="13.28515625" style="290" customWidth="1"/>
    <col min="13" max="14" width="20.85546875" style="290" customWidth="1"/>
  </cols>
  <sheetData>
    <row r="1" spans="1:14">
      <c r="A1" s="1" t="s">
        <v>803</v>
      </c>
    </row>
    <row r="2" spans="1:14">
      <c r="A2" s="294"/>
    </row>
    <row r="3" spans="1:14" ht="36.75" customHeight="1">
      <c r="A3" s="2" t="s">
        <v>604</v>
      </c>
      <c r="B3" s="2" t="s">
        <v>983</v>
      </c>
      <c r="C3" s="2" t="s">
        <v>984</v>
      </c>
      <c r="D3" s="2" t="s">
        <v>307</v>
      </c>
      <c r="E3" s="2" t="s">
        <v>985</v>
      </c>
      <c r="F3" s="2" t="s">
        <v>986</v>
      </c>
      <c r="G3" s="2" t="s">
        <v>899</v>
      </c>
      <c r="H3" s="2" t="s">
        <v>987</v>
      </c>
      <c r="I3" s="2" t="s">
        <v>988</v>
      </c>
      <c r="J3" s="2" t="s">
        <v>989</v>
      </c>
      <c r="K3" s="2" t="s">
        <v>990</v>
      </c>
      <c r="L3" s="2" t="s">
        <v>991</v>
      </c>
      <c r="M3" s="2" t="s">
        <v>992</v>
      </c>
      <c r="N3" s="2" t="s">
        <v>993</v>
      </c>
    </row>
    <row r="4" spans="1:14" ht="15" customHeight="1">
      <c r="A4" s="72">
        <v>1</v>
      </c>
      <c r="B4" s="226" t="s">
        <v>994</v>
      </c>
      <c r="C4" s="226" t="s">
        <v>44</v>
      </c>
      <c r="D4" s="226" t="s">
        <v>855</v>
      </c>
      <c r="E4" s="226" t="s">
        <v>995</v>
      </c>
      <c r="F4" s="226"/>
      <c r="G4" s="226" t="s">
        <v>44</v>
      </c>
      <c r="H4" s="226" t="s">
        <v>819</v>
      </c>
      <c r="I4" s="226"/>
      <c r="J4" s="226"/>
      <c r="K4" s="226"/>
      <c r="L4" s="226" t="s">
        <v>44</v>
      </c>
      <c r="M4" s="226" t="s">
        <v>44</v>
      </c>
      <c r="N4" s="226" t="s">
        <v>44</v>
      </c>
    </row>
    <row r="5" spans="1:14" ht="15" customHeight="1">
      <c r="A5" s="72">
        <v>2</v>
      </c>
      <c r="B5" s="226" t="s">
        <v>44</v>
      </c>
      <c r="C5" s="226" t="s">
        <v>996</v>
      </c>
      <c r="D5" s="226" t="s">
        <v>997</v>
      </c>
      <c r="E5" s="226" t="s">
        <v>998</v>
      </c>
      <c r="F5" s="226"/>
      <c r="G5" s="226" t="s">
        <v>44</v>
      </c>
      <c r="H5" s="226" t="s">
        <v>44</v>
      </c>
      <c r="I5" s="226"/>
      <c r="J5" s="226"/>
      <c r="K5" s="226"/>
      <c r="L5" s="226" t="s">
        <v>44</v>
      </c>
      <c r="M5" s="226" t="s">
        <v>44</v>
      </c>
      <c r="N5" s="226" t="s">
        <v>44</v>
      </c>
    </row>
    <row r="6" spans="1:14" ht="15" customHeight="1">
      <c r="A6" s="72">
        <v>3</v>
      </c>
      <c r="B6" s="226" t="s">
        <v>44</v>
      </c>
      <c r="C6" s="226" t="s">
        <v>999</v>
      </c>
      <c r="D6" s="226" t="s">
        <v>997</v>
      </c>
      <c r="E6" s="226" t="s">
        <v>998</v>
      </c>
      <c r="F6" s="226"/>
      <c r="G6" s="226" t="s">
        <v>44</v>
      </c>
      <c r="H6" s="226" t="s">
        <v>1000</v>
      </c>
      <c r="I6" s="226"/>
      <c r="J6" s="226"/>
      <c r="K6" s="226"/>
      <c r="L6" s="226" t="s">
        <v>44</v>
      </c>
      <c r="M6" s="226" t="s">
        <v>44</v>
      </c>
      <c r="N6" s="226" t="s">
        <v>44</v>
      </c>
    </row>
    <row r="7" spans="1:14" ht="14.25" customHeight="1">
      <c r="A7" s="7"/>
      <c r="B7" s="7" t="s">
        <v>44</v>
      </c>
      <c r="C7" s="18" t="s">
        <v>1001</v>
      </c>
      <c r="D7" s="226" t="s">
        <v>997</v>
      </c>
      <c r="E7" s="226" t="s">
        <v>998</v>
      </c>
      <c r="F7" s="18"/>
      <c r="G7" s="7"/>
      <c r="H7" s="7"/>
      <c r="I7" s="18"/>
      <c r="J7" s="18"/>
      <c r="K7" s="18"/>
      <c r="L7" s="7"/>
      <c r="M7" s="7"/>
      <c r="N7" s="7"/>
    </row>
    <row r="8" spans="1:14" ht="26.25" customHeight="1">
      <c r="A8" s="7"/>
      <c r="B8" s="7"/>
      <c r="C8" s="18" t="s">
        <v>1002</v>
      </c>
      <c r="D8" s="18" t="s">
        <v>341</v>
      </c>
      <c r="E8" s="7"/>
      <c r="F8" s="18"/>
      <c r="G8" s="7"/>
      <c r="H8" s="7"/>
      <c r="I8" s="18"/>
      <c r="J8" s="18"/>
      <c r="K8" s="18"/>
      <c r="L8" s="7"/>
      <c r="M8" s="7"/>
      <c r="N8" s="7"/>
    </row>
    <row r="9" spans="1:14" ht="26.25" customHeight="1">
      <c r="A9" s="7"/>
      <c r="B9" s="7"/>
      <c r="C9" s="18" t="s">
        <v>1003</v>
      </c>
      <c r="D9" s="18" t="s">
        <v>49</v>
      </c>
      <c r="E9" s="7"/>
      <c r="F9" s="18"/>
      <c r="G9" s="7"/>
      <c r="H9" s="7"/>
      <c r="I9" s="18"/>
      <c r="J9" s="18"/>
      <c r="K9" s="18"/>
      <c r="L9" s="7"/>
      <c r="M9" s="7"/>
      <c r="N9" s="7"/>
    </row>
    <row r="10" spans="1:14">
      <c r="A10" s="7"/>
      <c r="B10" s="7"/>
      <c r="C10" s="18"/>
      <c r="D10" s="18" t="s">
        <v>49</v>
      </c>
      <c r="E10" s="7"/>
      <c r="F10" s="18"/>
      <c r="G10" s="7"/>
      <c r="H10" s="7"/>
      <c r="I10" s="18"/>
      <c r="J10" s="18"/>
      <c r="K10" s="18"/>
      <c r="L10" s="7"/>
      <c r="M10" s="7"/>
      <c r="N10" s="7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pane ySplit="2" topLeftCell="A69" activePane="bottomLeft" state="frozen"/>
      <selection pane="bottomLeft" activeCell="D76" sqref="D76"/>
    </sheetView>
  </sheetViews>
  <sheetFormatPr defaultRowHeight="15"/>
  <cols>
    <col min="1" max="1" width="7.5703125" style="290" customWidth="1"/>
    <col min="2" max="2" width="40.5703125" style="294" customWidth="1"/>
    <col min="3" max="3" width="14.42578125" style="294" bestFit="1" customWidth="1"/>
    <col min="4" max="4" width="8.42578125" style="290" bestFit="1" customWidth="1"/>
    <col min="5" max="5" width="8.5703125" style="294" bestFit="1" customWidth="1"/>
    <col min="6" max="6" width="77.7109375" style="290" bestFit="1" customWidth="1"/>
    <col min="8" max="8" width="9.28515625" style="290" customWidth="1"/>
    <col min="12" max="12" width="15" style="290" bestFit="1" customWidth="1"/>
  </cols>
  <sheetData>
    <row r="1" spans="1:12" s="294" customFormat="1">
      <c r="A1" s="322" t="s">
        <v>2</v>
      </c>
      <c r="B1" s="322" t="s">
        <v>307</v>
      </c>
      <c r="C1" s="322" t="s">
        <v>308</v>
      </c>
      <c r="D1" s="322" t="s">
        <v>309</v>
      </c>
      <c r="E1" s="324"/>
      <c r="F1" s="322" t="s">
        <v>37</v>
      </c>
    </row>
    <row r="2" spans="1:12">
      <c r="A2" s="323"/>
      <c r="B2" s="323"/>
      <c r="C2" s="323"/>
      <c r="D2" s="300" t="s">
        <v>310</v>
      </c>
      <c r="E2" s="300" t="s">
        <v>311</v>
      </c>
      <c r="F2" s="323"/>
    </row>
    <row r="3" spans="1:12" ht="15.75" customHeight="1">
      <c r="A3" s="222">
        <v>1</v>
      </c>
      <c r="B3" s="194" t="s">
        <v>312</v>
      </c>
      <c r="C3" s="194" t="s">
        <v>51</v>
      </c>
      <c r="D3" s="222" t="s">
        <v>43</v>
      </c>
      <c r="E3" s="222"/>
      <c r="F3" s="272" t="s">
        <v>313</v>
      </c>
    </row>
    <row r="4" spans="1:12">
      <c r="A4" s="222">
        <v>2</v>
      </c>
      <c r="B4" s="291" t="s">
        <v>314</v>
      </c>
      <c r="C4" s="194" t="s">
        <v>51</v>
      </c>
      <c r="D4" s="222" t="s">
        <v>43</v>
      </c>
      <c r="E4" s="222"/>
      <c r="F4" s="221" t="s">
        <v>315</v>
      </c>
      <c r="L4" s="294"/>
    </row>
    <row r="5" spans="1:12">
      <c r="A5" s="222">
        <v>3</v>
      </c>
      <c r="B5" s="194" t="s">
        <v>316</v>
      </c>
      <c r="C5" s="194" t="s">
        <v>156</v>
      </c>
      <c r="D5" s="222"/>
      <c r="E5" s="222" t="s">
        <v>43</v>
      </c>
      <c r="F5" s="221" t="s">
        <v>317</v>
      </c>
    </row>
    <row r="6" spans="1:12">
      <c r="A6" s="222">
        <v>4</v>
      </c>
      <c r="B6" s="194" t="s">
        <v>318</v>
      </c>
      <c r="C6" s="194" t="s">
        <v>156</v>
      </c>
      <c r="D6" s="222"/>
      <c r="E6" s="222" t="s">
        <v>43</v>
      </c>
      <c r="F6" s="221" t="s">
        <v>317</v>
      </c>
    </row>
    <row r="7" spans="1:12" ht="45" customHeight="1">
      <c r="A7" s="222">
        <v>5</v>
      </c>
      <c r="B7" s="194" t="s">
        <v>319</v>
      </c>
      <c r="C7" s="194" t="s">
        <v>51</v>
      </c>
      <c r="D7" s="222"/>
      <c r="E7" s="222" t="s">
        <v>43</v>
      </c>
      <c r="F7" s="272" t="s">
        <v>320</v>
      </c>
    </row>
    <row r="8" spans="1:12" s="285" customFormat="1" ht="18" customHeight="1">
      <c r="A8" s="286">
        <v>6</v>
      </c>
      <c r="B8" s="283" t="s">
        <v>321</v>
      </c>
      <c r="C8" s="283" t="s">
        <v>51</v>
      </c>
      <c r="D8" s="286" t="s">
        <v>43</v>
      </c>
      <c r="E8" s="286"/>
      <c r="F8" s="284" t="s">
        <v>322</v>
      </c>
    </row>
    <row r="9" spans="1:12">
      <c r="A9" s="222">
        <v>7</v>
      </c>
      <c r="B9" s="222" t="s">
        <v>323</v>
      </c>
      <c r="C9" s="194" t="s">
        <v>156</v>
      </c>
      <c r="D9" s="222" t="s">
        <v>43</v>
      </c>
      <c r="E9" s="222"/>
      <c r="F9" s="221" t="s">
        <v>324</v>
      </c>
    </row>
    <row r="10" spans="1:12">
      <c r="A10" s="222">
        <v>8</v>
      </c>
      <c r="B10" s="222" t="s">
        <v>325</v>
      </c>
      <c r="C10" s="222" t="s">
        <v>51</v>
      </c>
      <c r="D10" s="222"/>
      <c r="E10" s="222" t="s">
        <v>43</v>
      </c>
      <c r="F10" s="221"/>
    </row>
    <row r="11" spans="1:12">
      <c r="A11" s="222">
        <v>9</v>
      </c>
      <c r="B11" s="194" t="s">
        <v>326</v>
      </c>
      <c r="C11" s="194" t="s">
        <v>51</v>
      </c>
      <c r="D11" s="222"/>
      <c r="E11" s="222" t="s">
        <v>43</v>
      </c>
      <c r="F11" s="221" t="s">
        <v>327</v>
      </c>
    </row>
    <row r="12" spans="1:12" ht="30" customHeight="1">
      <c r="A12" s="222">
        <v>10</v>
      </c>
      <c r="B12" s="222" t="s">
        <v>328</v>
      </c>
      <c r="C12" s="222" t="s">
        <v>51</v>
      </c>
      <c r="D12" s="222"/>
      <c r="E12" s="222" t="s">
        <v>43</v>
      </c>
      <c r="F12" s="272" t="s">
        <v>329</v>
      </c>
    </row>
    <row r="13" spans="1:12" ht="17.25" customHeight="1">
      <c r="A13" s="222">
        <v>11</v>
      </c>
      <c r="B13" s="222" t="s">
        <v>330</v>
      </c>
      <c r="C13" s="222" t="s">
        <v>156</v>
      </c>
      <c r="D13" s="221"/>
      <c r="E13" s="222" t="s">
        <v>43</v>
      </c>
      <c r="F13" s="272" t="s">
        <v>331</v>
      </c>
    </row>
    <row r="14" spans="1:12">
      <c r="A14" s="222">
        <v>12</v>
      </c>
      <c r="B14" s="194" t="s">
        <v>332</v>
      </c>
      <c r="C14" s="194" t="s">
        <v>51</v>
      </c>
      <c r="D14" s="222" t="s">
        <v>43</v>
      </c>
      <c r="E14" s="222"/>
      <c r="F14" s="221"/>
    </row>
    <row r="15" spans="1:12" s="288" customFormat="1">
      <c r="A15" s="286">
        <v>13</v>
      </c>
      <c r="B15" s="286" t="s">
        <v>333</v>
      </c>
      <c r="C15" s="286" t="s">
        <v>51</v>
      </c>
      <c r="D15" s="286"/>
      <c r="E15" s="286" t="s">
        <v>43</v>
      </c>
      <c r="F15" s="295" t="s">
        <v>334</v>
      </c>
    </row>
    <row r="16" spans="1:12" ht="30" customHeight="1">
      <c r="A16" s="222">
        <v>14</v>
      </c>
      <c r="B16" s="194" t="s">
        <v>335</v>
      </c>
      <c r="C16" s="194" t="s">
        <v>51</v>
      </c>
      <c r="D16" s="222"/>
      <c r="E16" s="222" t="s">
        <v>43</v>
      </c>
      <c r="F16" s="272" t="s">
        <v>336</v>
      </c>
    </row>
    <row r="17" spans="1:6" ht="30" customHeight="1">
      <c r="A17" s="222">
        <v>15</v>
      </c>
      <c r="B17" s="222" t="s">
        <v>337</v>
      </c>
      <c r="C17" s="222" t="s">
        <v>51</v>
      </c>
      <c r="D17" s="222"/>
      <c r="E17" s="222" t="s">
        <v>43</v>
      </c>
      <c r="F17" s="272" t="s">
        <v>338</v>
      </c>
    </row>
    <row r="18" spans="1:6">
      <c r="A18" s="222">
        <v>16</v>
      </c>
      <c r="B18" s="222" t="s">
        <v>339</v>
      </c>
      <c r="C18" s="194" t="s">
        <v>156</v>
      </c>
      <c r="D18" s="222" t="s">
        <v>43</v>
      </c>
      <c r="E18" s="222"/>
      <c r="F18" s="221" t="s">
        <v>340</v>
      </c>
    </row>
    <row r="19" spans="1:6" ht="17.25" customHeight="1">
      <c r="A19" s="222">
        <v>17</v>
      </c>
      <c r="B19" s="194" t="s">
        <v>341</v>
      </c>
      <c r="C19" s="194" t="s">
        <v>51</v>
      </c>
      <c r="D19" s="222"/>
      <c r="E19" s="222" t="s">
        <v>43</v>
      </c>
      <c r="F19" s="272" t="s">
        <v>342</v>
      </c>
    </row>
    <row r="20" spans="1:6">
      <c r="A20" s="222">
        <v>18</v>
      </c>
      <c r="B20" s="194" t="s">
        <v>343</v>
      </c>
      <c r="C20" s="194" t="s">
        <v>250</v>
      </c>
      <c r="D20" s="222" t="s">
        <v>43</v>
      </c>
      <c r="E20" s="222"/>
      <c r="F20" s="221" t="s">
        <v>344</v>
      </c>
    </row>
    <row r="21" spans="1:6">
      <c r="A21" s="222">
        <v>19</v>
      </c>
      <c r="B21" s="222" t="s">
        <v>109</v>
      </c>
      <c r="C21" s="194" t="s">
        <v>51</v>
      </c>
      <c r="D21" s="221"/>
      <c r="E21" s="222" t="s">
        <v>43</v>
      </c>
      <c r="F21" s="221"/>
    </row>
    <row r="22" spans="1:6">
      <c r="A22" s="222">
        <v>20</v>
      </c>
      <c r="B22" s="222" t="s">
        <v>106</v>
      </c>
      <c r="C22" s="194" t="s">
        <v>51</v>
      </c>
      <c r="D22" s="221"/>
      <c r="E22" s="222" t="s">
        <v>43</v>
      </c>
      <c r="F22" s="221"/>
    </row>
    <row r="23" spans="1:6">
      <c r="A23" s="222">
        <v>21</v>
      </c>
      <c r="B23" s="222" t="s">
        <v>345</v>
      </c>
      <c r="C23" s="222" t="s">
        <v>51</v>
      </c>
      <c r="D23" s="222"/>
      <c r="E23" s="222" t="s">
        <v>43</v>
      </c>
      <c r="F23" s="221"/>
    </row>
    <row r="24" spans="1:6">
      <c r="A24" s="222">
        <v>22</v>
      </c>
      <c r="B24" s="194" t="s">
        <v>71</v>
      </c>
      <c r="C24" s="194" t="s">
        <v>51</v>
      </c>
      <c r="D24" s="222"/>
      <c r="E24" s="222" t="s">
        <v>43</v>
      </c>
      <c r="F24" s="221"/>
    </row>
    <row r="25" spans="1:6">
      <c r="A25" s="286">
        <v>23</v>
      </c>
      <c r="B25" s="283" t="s">
        <v>346</v>
      </c>
      <c r="C25" s="283" t="s">
        <v>156</v>
      </c>
      <c r="D25" s="286"/>
      <c r="E25" s="286" t="s">
        <v>43</v>
      </c>
      <c r="F25" s="295" t="s">
        <v>347</v>
      </c>
    </row>
    <row r="26" spans="1:6" s="280" customFormat="1" ht="30" customHeight="1">
      <c r="A26" s="278">
        <v>24</v>
      </c>
      <c r="B26" s="279" t="s">
        <v>348</v>
      </c>
      <c r="C26" s="279" t="s">
        <v>51</v>
      </c>
      <c r="D26" s="278"/>
      <c r="E26" s="278" t="s">
        <v>43</v>
      </c>
      <c r="F26" s="292" t="s">
        <v>349</v>
      </c>
    </row>
    <row r="27" spans="1:6">
      <c r="A27" s="222">
        <v>25</v>
      </c>
      <c r="B27" s="194" t="s">
        <v>350</v>
      </c>
      <c r="C27" s="194" t="s">
        <v>51</v>
      </c>
      <c r="D27" s="222"/>
      <c r="E27" s="222" t="s">
        <v>43</v>
      </c>
      <c r="F27" s="221"/>
    </row>
    <row r="28" spans="1:6">
      <c r="A28" s="222">
        <v>26</v>
      </c>
      <c r="B28" s="194" t="s">
        <v>66</v>
      </c>
      <c r="C28" s="194" t="s">
        <v>51</v>
      </c>
      <c r="D28" s="222"/>
      <c r="E28" s="222" t="s">
        <v>43</v>
      </c>
      <c r="F28" s="221"/>
    </row>
    <row r="29" spans="1:6">
      <c r="A29" s="222">
        <v>27</v>
      </c>
      <c r="B29" s="194" t="s">
        <v>351</v>
      </c>
      <c r="C29" s="194" t="s">
        <v>51</v>
      </c>
      <c r="D29" s="222"/>
      <c r="E29" s="222" t="s">
        <v>43</v>
      </c>
      <c r="F29" s="221"/>
    </row>
    <row r="30" spans="1:6">
      <c r="A30" s="222">
        <v>28</v>
      </c>
      <c r="B30" s="194" t="s">
        <v>352</v>
      </c>
      <c r="C30" s="194" t="s">
        <v>51</v>
      </c>
      <c r="D30" s="222"/>
      <c r="E30" s="222" t="s">
        <v>43</v>
      </c>
      <c r="F30" s="221"/>
    </row>
    <row r="31" spans="1:6" ht="15.75" customHeight="1">
      <c r="A31" s="222">
        <v>29</v>
      </c>
      <c r="B31" s="222" t="s">
        <v>353</v>
      </c>
      <c r="C31" s="222" t="s">
        <v>354</v>
      </c>
      <c r="D31" s="222" t="s">
        <v>43</v>
      </c>
      <c r="E31" s="222"/>
      <c r="F31" s="272" t="s">
        <v>355</v>
      </c>
    </row>
    <row r="32" spans="1:6" ht="17.25" customHeight="1">
      <c r="A32" s="222">
        <v>30</v>
      </c>
      <c r="B32" s="222" t="s">
        <v>356</v>
      </c>
      <c r="C32" s="222" t="s">
        <v>51</v>
      </c>
      <c r="D32" s="222" t="s">
        <v>43</v>
      </c>
      <c r="E32" s="222"/>
      <c r="F32" s="272" t="s">
        <v>357</v>
      </c>
    </row>
    <row r="33" spans="1:6">
      <c r="A33" s="222">
        <v>31</v>
      </c>
      <c r="B33" s="194" t="s">
        <v>61</v>
      </c>
      <c r="C33" s="194" t="s">
        <v>51</v>
      </c>
      <c r="D33" s="222"/>
      <c r="E33" s="222" t="s">
        <v>43</v>
      </c>
      <c r="F33" s="221"/>
    </row>
    <row r="34" spans="1:6">
      <c r="A34" s="222">
        <v>32</v>
      </c>
      <c r="B34" s="213" t="s">
        <v>358</v>
      </c>
      <c r="C34" s="213" t="s">
        <v>51</v>
      </c>
      <c r="D34" s="221"/>
      <c r="E34" s="222" t="s">
        <v>43</v>
      </c>
      <c r="F34" s="221"/>
    </row>
    <row r="35" spans="1:6">
      <c r="A35" s="222">
        <v>33</v>
      </c>
      <c r="B35" s="222" t="s">
        <v>359</v>
      </c>
      <c r="C35" s="213" t="s">
        <v>198</v>
      </c>
      <c r="D35" s="222" t="s">
        <v>43</v>
      </c>
      <c r="E35" s="222"/>
      <c r="F35" s="221" t="s">
        <v>360</v>
      </c>
    </row>
    <row r="36" spans="1:6">
      <c r="A36" s="222">
        <v>34</v>
      </c>
      <c r="B36" s="222" t="s">
        <v>361</v>
      </c>
      <c r="C36" s="213" t="s">
        <v>198</v>
      </c>
      <c r="D36" s="222"/>
      <c r="E36" s="222" t="s">
        <v>43</v>
      </c>
      <c r="F36" s="221" t="s">
        <v>362</v>
      </c>
    </row>
    <row r="37" spans="1:6">
      <c r="A37" s="222">
        <v>35</v>
      </c>
      <c r="B37" s="194" t="s">
        <v>129</v>
      </c>
      <c r="C37" s="213" t="s">
        <v>198</v>
      </c>
      <c r="D37" s="222"/>
      <c r="E37" s="222" t="s">
        <v>43</v>
      </c>
      <c r="F37" s="221" t="s">
        <v>363</v>
      </c>
    </row>
    <row r="38" spans="1:6">
      <c r="A38" s="222">
        <v>36</v>
      </c>
      <c r="B38" s="194" t="s">
        <v>131</v>
      </c>
      <c r="C38" s="213" t="s">
        <v>198</v>
      </c>
      <c r="D38" s="222"/>
      <c r="E38" s="222" t="s">
        <v>43</v>
      </c>
      <c r="F38" s="221" t="s">
        <v>364</v>
      </c>
    </row>
    <row r="39" spans="1:6">
      <c r="A39" s="222">
        <v>37</v>
      </c>
      <c r="B39" s="194" t="s">
        <v>133</v>
      </c>
      <c r="C39" s="213" t="s">
        <v>198</v>
      </c>
      <c r="D39" s="222"/>
      <c r="E39" s="222" t="s">
        <v>43</v>
      </c>
      <c r="F39" s="221"/>
    </row>
    <row r="40" spans="1:6">
      <c r="A40" s="222">
        <v>38</v>
      </c>
      <c r="B40" s="213" t="s">
        <v>365</v>
      </c>
      <c r="C40" s="213" t="s">
        <v>198</v>
      </c>
      <c r="D40" s="221"/>
      <c r="E40" s="222" t="s">
        <v>43</v>
      </c>
      <c r="F40" s="221"/>
    </row>
    <row r="41" spans="1:6">
      <c r="A41" s="222">
        <v>39</v>
      </c>
      <c r="B41" s="222" t="s">
        <v>366</v>
      </c>
      <c r="C41" s="213" t="s">
        <v>198</v>
      </c>
      <c r="D41" s="222" t="s">
        <v>43</v>
      </c>
      <c r="E41" s="222"/>
      <c r="F41" s="221" t="s">
        <v>367</v>
      </c>
    </row>
    <row r="42" spans="1:6">
      <c r="A42" s="222">
        <v>40</v>
      </c>
      <c r="B42" s="222" t="s">
        <v>368</v>
      </c>
      <c r="C42" s="213" t="s">
        <v>198</v>
      </c>
      <c r="D42" s="222" t="s">
        <v>43</v>
      </c>
      <c r="E42" s="222"/>
      <c r="F42" s="221" t="s">
        <v>367</v>
      </c>
    </row>
    <row r="43" spans="1:6">
      <c r="A43" s="222">
        <v>41</v>
      </c>
      <c r="B43" s="222" t="s">
        <v>369</v>
      </c>
      <c r="C43" s="213" t="s">
        <v>198</v>
      </c>
      <c r="D43" s="222"/>
      <c r="E43" s="222" t="s">
        <v>43</v>
      </c>
      <c r="F43" s="221" t="s">
        <v>370</v>
      </c>
    </row>
    <row r="44" spans="1:6">
      <c r="A44" s="222">
        <v>42</v>
      </c>
      <c r="B44" s="194" t="s">
        <v>371</v>
      </c>
      <c r="C44" s="213" t="s">
        <v>198</v>
      </c>
      <c r="D44" s="222" t="s">
        <v>43</v>
      </c>
      <c r="E44" s="222"/>
      <c r="F44" s="221"/>
    </row>
    <row r="45" spans="1:6">
      <c r="A45" s="222">
        <v>43</v>
      </c>
      <c r="B45" s="194" t="s">
        <v>372</v>
      </c>
      <c r="C45" s="213" t="s">
        <v>198</v>
      </c>
      <c r="D45" s="222" t="s">
        <v>43</v>
      </c>
      <c r="E45" s="222"/>
      <c r="F45" s="221"/>
    </row>
    <row r="46" spans="1:6">
      <c r="A46" s="222">
        <v>44</v>
      </c>
      <c r="B46" s="194" t="s">
        <v>373</v>
      </c>
      <c r="C46" s="213" t="s">
        <v>198</v>
      </c>
      <c r="D46" s="222" t="s">
        <v>43</v>
      </c>
      <c r="E46" s="222"/>
      <c r="F46" s="221" t="s">
        <v>344</v>
      </c>
    </row>
    <row r="47" spans="1:6">
      <c r="A47" s="222">
        <v>45</v>
      </c>
      <c r="B47" s="194" t="s">
        <v>49</v>
      </c>
      <c r="C47" s="194" t="s">
        <v>51</v>
      </c>
      <c r="D47" s="222"/>
      <c r="E47" s="222" t="s">
        <v>43</v>
      </c>
      <c r="F47" s="221"/>
    </row>
    <row r="48" spans="1:6">
      <c r="A48" s="222">
        <v>46</v>
      </c>
      <c r="B48" s="194" t="s">
        <v>57</v>
      </c>
      <c r="C48" s="194" t="s">
        <v>51</v>
      </c>
      <c r="D48" s="222"/>
      <c r="E48" s="222" t="s">
        <v>43</v>
      </c>
      <c r="F48" s="221"/>
    </row>
    <row r="49" spans="1:6">
      <c r="A49" s="222">
        <v>47</v>
      </c>
      <c r="B49" s="194" t="s">
        <v>374</v>
      </c>
      <c r="C49" s="194" t="s">
        <v>51</v>
      </c>
      <c r="D49" s="222" t="s">
        <v>43</v>
      </c>
      <c r="E49" s="222"/>
      <c r="F49" s="221" t="s">
        <v>315</v>
      </c>
    </row>
    <row r="50" spans="1:6">
      <c r="A50" s="222">
        <v>48</v>
      </c>
      <c r="B50" s="194" t="s">
        <v>55</v>
      </c>
      <c r="C50" s="194" t="s">
        <v>51</v>
      </c>
      <c r="D50" s="222"/>
      <c r="E50" s="222" t="s">
        <v>43</v>
      </c>
      <c r="F50" s="221" t="s">
        <v>375</v>
      </c>
    </row>
    <row r="51" spans="1:6">
      <c r="A51" s="222">
        <v>49</v>
      </c>
      <c r="B51" s="222" t="s">
        <v>376</v>
      </c>
      <c r="C51" s="222" t="s">
        <v>250</v>
      </c>
      <c r="D51" s="222" t="s">
        <v>43</v>
      </c>
      <c r="E51" s="222"/>
      <c r="F51" s="221" t="s">
        <v>344</v>
      </c>
    </row>
    <row r="52" spans="1:6">
      <c r="A52" s="222">
        <v>50</v>
      </c>
      <c r="B52" s="194" t="s">
        <v>377</v>
      </c>
      <c r="C52" s="194" t="s">
        <v>250</v>
      </c>
      <c r="D52" s="222" t="s">
        <v>43</v>
      </c>
      <c r="E52" s="222"/>
      <c r="F52" s="221" t="s">
        <v>344</v>
      </c>
    </row>
    <row r="53" spans="1:6">
      <c r="A53" s="222">
        <v>51</v>
      </c>
      <c r="B53" s="222" t="s">
        <v>378</v>
      </c>
      <c r="C53" s="194" t="s">
        <v>156</v>
      </c>
      <c r="D53" s="222" t="s">
        <v>43</v>
      </c>
      <c r="E53" s="222"/>
      <c r="F53" s="221" t="s">
        <v>379</v>
      </c>
    </row>
    <row r="54" spans="1:6">
      <c r="A54" s="222">
        <v>52</v>
      </c>
      <c r="B54" s="222" t="s">
        <v>380</v>
      </c>
      <c r="C54" s="222" t="s">
        <v>250</v>
      </c>
      <c r="D54" s="222" t="s">
        <v>43</v>
      </c>
      <c r="E54" s="222"/>
      <c r="F54" s="221" t="s">
        <v>344</v>
      </c>
    </row>
    <row r="55" spans="1:6" ht="17.25" customHeight="1">
      <c r="A55" s="222">
        <v>53</v>
      </c>
      <c r="B55" s="222" t="s">
        <v>381</v>
      </c>
      <c r="C55" s="194" t="s">
        <v>156</v>
      </c>
      <c r="D55" s="222" t="s">
        <v>43</v>
      </c>
      <c r="E55" s="222"/>
      <c r="F55" s="272" t="s">
        <v>382</v>
      </c>
    </row>
    <row r="56" spans="1:6">
      <c r="A56" s="222">
        <v>54</v>
      </c>
      <c r="B56" s="213" t="s">
        <v>383</v>
      </c>
      <c r="C56" s="194" t="s">
        <v>51</v>
      </c>
      <c r="D56" s="221"/>
      <c r="E56" s="222" t="s">
        <v>43</v>
      </c>
      <c r="F56" s="221"/>
    </row>
    <row r="57" spans="1:6" s="280" customFormat="1" ht="45" customHeight="1">
      <c r="A57" s="278">
        <v>55</v>
      </c>
      <c r="B57" s="279" t="s">
        <v>384</v>
      </c>
      <c r="C57" s="278" t="s">
        <v>51</v>
      </c>
      <c r="D57" s="278" t="s">
        <v>43</v>
      </c>
      <c r="E57" s="278"/>
      <c r="F57" s="281" t="s">
        <v>385</v>
      </c>
    </row>
    <row r="58" spans="1:6" ht="120" customHeight="1">
      <c r="A58" s="222">
        <v>56</v>
      </c>
      <c r="B58" s="222" t="s">
        <v>386</v>
      </c>
      <c r="C58" s="222" t="s">
        <v>156</v>
      </c>
      <c r="D58" s="221"/>
      <c r="E58" s="222" t="s">
        <v>43</v>
      </c>
      <c r="F58" s="272" t="s">
        <v>387</v>
      </c>
    </row>
    <row r="59" spans="1:6" ht="45" customHeight="1">
      <c r="A59" s="222">
        <v>57</v>
      </c>
      <c r="B59" s="222" t="s">
        <v>388</v>
      </c>
      <c r="C59" s="222" t="s">
        <v>156</v>
      </c>
      <c r="D59" s="222" t="s">
        <v>43</v>
      </c>
      <c r="E59" s="222"/>
      <c r="F59" s="272" t="s">
        <v>389</v>
      </c>
    </row>
    <row r="60" spans="1:6" ht="45" customHeight="1">
      <c r="A60" s="222">
        <v>58</v>
      </c>
      <c r="B60" s="222" t="s">
        <v>390</v>
      </c>
      <c r="C60" s="40" t="s">
        <v>156</v>
      </c>
      <c r="D60" s="221"/>
      <c r="E60" s="222" t="s">
        <v>43</v>
      </c>
      <c r="F60" s="272" t="s">
        <v>391</v>
      </c>
    </row>
    <row r="61" spans="1:6" ht="45" customHeight="1">
      <c r="A61" s="222">
        <v>59</v>
      </c>
      <c r="B61" s="222" t="s">
        <v>392</v>
      </c>
      <c r="C61" s="222" t="s">
        <v>156</v>
      </c>
      <c r="D61" s="221"/>
      <c r="E61" s="222" t="s">
        <v>43</v>
      </c>
      <c r="F61" s="272" t="s">
        <v>393</v>
      </c>
    </row>
    <row r="62" spans="1:6" ht="45" customHeight="1">
      <c r="A62" s="222">
        <v>60</v>
      </c>
      <c r="B62" s="222" t="s">
        <v>301</v>
      </c>
      <c r="C62" s="222" t="s">
        <v>51</v>
      </c>
      <c r="D62" s="221"/>
      <c r="E62" s="222" t="s">
        <v>43</v>
      </c>
      <c r="F62" s="272" t="s">
        <v>394</v>
      </c>
    </row>
    <row r="63" spans="1:6" ht="30" customHeight="1">
      <c r="A63" s="222">
        <v>61</v>
      </c>
      <c r="B63" s="222" t="s">
        <v>304</v>
      </c>
      <c r="C63" s="222" t="s">
        <v>51</v>
      </c>
      <c r="D63" s="221"/>
      <c r="E63" s="222" t="s">
        <v>43</v>
      </c>
      <c r="F63" s="272" t="s">
        <v>395</v>
      </c>
    </row>
    <row r="64" spans="1:6" ht="30" customHeight="1">
      <c r="A64" s="222">
        <v>62</v>
      </c>
      <c r="B64" s="222" t="s">
        <v>302</v>
      </c>
      <c r="C64" s="222" t="s">
        <v>51</v>
      </c>
      <c r="D64" s="222" t="s">
        <v>43</v>
      </c>
      <c r="E64" s="222"/>
      <c r="F64" s="272" t="s">
        <v>396</v>
      </c>
    </row>
    <row r="65" spans="1:6" ht="60" customHeight="1">
      <c r="A65" s="222">
        <v>63</v>
      </c>
      <c r="B65" s="222" t="s">
        <v>292</v>
      </c>
      <c r="C65" s="222" t="s">
        <v>156</v>
      </c>
      <c r="D65" s="221"/>
      <c r="E65" s="222" t="s">
        <v>43</v>
      </c>
      <c r="F65" s="272" t="s">
        <v>397</v>
      </c>
    </row>
    <row r="66" spans="1:6">
      <c r="A66" s="222">
        <v>64</v>
      </c>
      <c r="B66" s="222" t="s">
        <v>398</v>
      </c>
      <c r="C66" s="222" t="s">
        <v>354</v>
      </c>
      <c r="D66" s="222" t="s">
        <v>43</v>
      </c>
      <c r="E66" s="222"/>
      <c r="F66" s="221" t="s">
        <v>399</v>
      </c>
    </row>
    <row r="67" spans="1:6" ht="45" customHeight="1">
      <c r="A67" s="222">
        <v>65</v>
      </c>
      <c r="B67" s="222" t="s">
        <v>400</v>
      </c>
      <c r="C67" s="222" t="s">
        <v>156</v>
      </c>
      <c r="D67" s="222" t="s">
        <v>43</v>
      </c>
      <c r="E67" s="222"/>
      <c r="F67" s="272" t="s">
        <v>401</v>
      </c>
    </row>
    <row r="68" spans="1:6">
      <c r="A68" s="222">
        <v>66</v>
      </c>
      <c r="B68" s="222" t="s">
        <v>402</v>
      </c>
      <c r="C68" s="222" t="s">
        <v>198</v>
      </c>
      <c r="D68" s="222" t="s">
        <v>43</v>
      </c>
      <c r="E68" s="222"/>
      <c r="F68" s="221" t="s">
        <v>403</v>
      </c>
    </row>
    <row r="69" spans="1:6">
      <c r="A69" s="222">
        <v>67</v>
      </c>
      <c r="B69" s="222" t="s">
        <v>404</v>
      </c>
      <c r="C69" s="222" t="s">
        <v>198</v>
      </c>
      <c r="D69" s="222" t="s">
        <v>43</v>
      </c>
      <c r="E69" s="222"/>
      <c r="F69" s="221" t="s">
        <v>405</v>
      </c>
    </row>
    <row r="70" spans="1:6">
      <c r="A70" s="222">
        <v>68</v>
      </c>
      <c r="B70" s="222" t="s">
        <v>406</v>
      </c>
      <c r="C70" s="222" t="s">
        <v>354</v>
      </c>
      <c r="D70" s="222" t="s">
        <v>43</v>
      </c>
      <c r="E70" s="222"/>
      <c r="F70" s="221" t="s">
        <v>407</v>
      </c>
    </row>
    <row r="71" spans="1:6" ht="60" customHeight="1">
      <c r="A71" s="222">
        <v>69</v>
      </c>
      <c r="B71" s="222" t="s">
        <v>303</v>
      </c>
      <c r="C71" s="222" t="s">
        <v>51</v>
      </c>
      <c r="D71" s="221"/>
      <c r="E71" s="222" t="s">
        <v>43</v>
      </c>
      <c r="F71" s="272" t="s">
        <v>408</v>
      </c>
    </row>
    <row r="72" spans="1:6">
      <c r="A72" s="222">
        <v>70</v>
      </c>
      <c r="B72" s="222" t="s">
        <v>409</v>
      </c>
      <c r="C72" s="222" t="s">
        <v>354</v>
      </c>
      <c r="D72" s="221"/>
      <c r="E72" s="222" t="s">
        <v>43</v>
      </c>
      <c r="F72" s="221" t="s">
        <v>410</v>
      </c>
    </row>
    <row r="73" spans="1:6">
      <c r="A73" s="222">
        <v>71</v>
      </c>
      <c r="B73" s="222" t="s">
        <v>411</v>
      </c>
      <c r="C73" s="222" t="s">
        <v>354</v>
      </c>
      <c r="D73" s="222" t="s">
        <v>43</v>
      </c>
      <c r="E73" s="222"/>
      <c r="F73" s="221" t="s">
        <v>412</v>
      </c>
    </row>
    <row r="74" spans="1:6">
      <c r="A74" s="222">
        <v>72</v>
      </c>
      <c r="B74" s="222"/>
      <c r="C74" s="222"/>
      <c r="D74" s="221"/>
      <c r="E74" s="222"/>
      <c r="F74" s="221"/>
    </row>
    <row r="75" spans="1:6">
      <c r="A75" s="222">
        <v>73</v>
      </c>
      <c r="B75" s="222"/>
      <c r="C75" s="222"/>
      <c r="D75" s="221"/>
      <c r="E75" s="222"/>
      <c r="F75" s="221"/>
    </row>
    <row r="76" spans="1:6">
      <c r="A76" s="222">
        <v>74</v>
      </c>
      <c r="B76" s="222"/>
      <c r="C76" s="222"/>
      <c r="D76" s="221"/>
      <c r="E76" s="222"/>
      <c r="F76" s="221"/>
    </row>
    <row r="77" spans="1:6">
      <c r="A77" s="222">
        <v>75</v>
      </c>
      <c r="B77" s="222"/>
      <c r="C77" s="222"/>
      <c r="D77" s="221"/>
      <c r="E77" s="222"/>
      <c r="F77" s="221"/>
    </row>
    <row r="78" spans="1:6">
      <c r="A78" s="222">
        <v>76</v>
      </c>
      <c r="B78" s="222"/>
      <c r="C78" s="222"/>
      <c r="D78" s="221"/>
      <c r="E78" s="222"/>
      <c r="F78" s="221"/>
    </row>
    <row r="79" spans="1:6">
      <c r="A79" s="222">
        <v>77</v>
      </c>
      <c r="B79" s="222"/>
      <c r="C79" s="222"/>
      <c r="D79" s="221"/>
      <c r="E79" s="222"/>
      <c r="F79" s="221"/>
    </row>
    <row r="80" spans="1:6">
      <c r="A80" s="222">
        <v>78</v>
      </c>
      <c r="B80" s="222"/>
      <c r="C80" s="222"/>
      <c r="D80" s="221"/>
      <c r="E80" s="222"/>
      <c r="F80" s="221"/>
    </row>
  </sheetData>
  <autoFilter ref="A2:F80">
    <sortState ref="A4:F80">
      <sortCondition ref="A2:A80"/>
    </sortState>
  </autoFilter>
  <mergeCells count="5">
    <mergeCell ref="A1:A2"/>
    <mergeCell ref="B1:B2"/>
    <mergeCell ref="D1:E1"/>
    <mergeCell ref="F1:F2"/>
    <mergeCell ref="C1:C2"/>
  </mergeCells>
  <dataValidations disablePrompts="1" count="1">
    <dataValidation type="list" showInputMessage="1" showErrorMessage="1" sqref="H4">
      <formula1>Project_name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3"/>
  <sheetViews>
    <sheetView showGridLines="0" topLeftCell="A3" zoomScale="80" zoomScaleNormal="80" workbookViewId="0">
      <pane ySplit="1" topLeftCell="A31" activePane="bottomLeft" state="frozen"/>
      <selection activeCell="A3" sqref="A3"/>
      <selection pane="bottomLeft" activeCell="A48" sqref="A48"/>
    </sheetView>
  </sheetViews>
  <sheetFormatPr defaultColWidth="9.140625" defaultRowHeight="15"/>
  <cols>
    <col min="1" max="1" width="5.85546875" style="271" customWidth="1"/>
    <col min="2" max="2" width="13.7109375" style="294" customWidth="1"/>
    <col min="3" max="3" width="17.28515625" style="290" bestFit="1" customWidth="1"/>
    <col min="4" max="4" width="17.7109375" style="294" bestFit="1" customWidth="1"/>
    <col min="5" max="5" width="11.28515625" style="294" bestFit="1" customWidth="1"/>
    <col min="6" max="6" width="17.140625" style="294" bestFit="1" customWidth="1"/>
    <col min="7" max="7" width="26.28515625" style="271" bestFit="1" customWidth="1"/>
    <col min="8" max="8" width="19.42578125" style="271" bestFit="1" customWidth="1"/>
    <col min="9" max="9" width="13.5703125" style="271" bestFit="1" customWidth="1"/>
    <col min="10" max="10" width="16.5703125" style="290" bestFit="1" customWidth="1"/>
    <col min="11" max="11" width="17.140625" style="88" hidden="1" customWidth="1"/>
    <col min="12" max="12" width="4.7109375" style="290" hidden="1" customWidth="1"/>
    <col min="13" max="17" width="4.7109375" style="290" customWidth="1"/>
    <col min="18" max="18" width="4.42578125" style="290" hidden="1" customWidth="1"/>
    <col min="19" max="22" width="4.28515625" style="290" hidden="1" customWidth="1"/>
    <col min="23" max="27" width="4.42578125" style="290" hidden="1" customWidth="1"/>
    <col min="28" max="29" width="4.42578125" style="290" customWidth="1"/>
    <col min="30" max="31" width="4.5703125" style="290" hidden="1" customWidth="1"/>
    <col min="32" max="32" width="9.28515625" style="290" hidden="1" customWidth="1"/>
    <col min="33" max="33" width="7.140625" style="290" hidden="1" customWidth="1"/>
    <col min="34" max="34" width="15.85546875" style="290" bestFit="1" customWidth="1"/>
    <col min="35" max="35" width="18.5703125" style="290" customWidth="1"/>
    <col min="36" max="36" width="18" style="290" bestFit="1" customWidth="1"/>
    <col min="37" max="37" width="9.7109375" style="290" hidden="1" customWidth="1"/>
    <col min="38" max="38" width="62.5703125" style="290" customWidth="1"/>
    <col min="39" max="41" width="9.140625" style="290" customWidth="1"/>
    <col min="42" max="16384" width="9.140625" style="290"/>
  </cols>
  <sheetData>
    <row r="1" spans="1:38" hidden="1">
      <c r="A1" s="5" t="s">
        <v>0</v>
      </c>
    </row>
    <row r="2" spans="1:38" hidden="1"/>
    <row r="3" spans="1:38" ht="60.75" customHeight="1">
      <c r="A3" s="105" t="s">
        <v>2</v>
      </c>
      <c r="B3" s="99" t="s">
        <v>4</v>
      </c>
      <c r="C3" s="101" t="s">
        <v>6</v>
      </c>
      <c r="D3" s="101" t="s">
        <v>9</v>
      </c>
      <c r="E3" s="101" t="s">
        <v>413</v>
      </c>
      <c r="F3" s="100" t="s">
        <v>414</v>
      </c>
      <c r="G3" s="6" t="s">
        <v>5</v>
      </c>
      <c r="H3" s="6" t="s">
        <v>415</v>
      </c>
      <c r="I3" s="6" t="s">
        <v>11</v>
      </c>
      <c r="J3" s="2" t="s">
        <v>14</v>
      </c>
      <c r="K3" s="83" t="s">
        <v>15</v>
      </c>
      <c r="L3" s="67" t="s">
        <v>16</v>
      </c>
      <c r="M3" s="67" t="s">
        <v>416</v>
      </c>
      <c r="N3" s="67" t="s">
        <v>417</v>
      </c>
      <c r="O3" s="67" t="s">
        <v>418</v>
      </c>
      <c r="P3" s="67" t="s">
        <v>419</v>
      </c>
      <c r="Q3" s="67" t="s">
        <v>420</v>
      </c>
      <c r="R3" s="67" t="s">
        <v>18</v>
      </c>
      <c r="S3" s="67" t="s">
        <v>19</v>
      </c>
      <c r="T3" s="67" t="s">
        <v>20</v>
      </c>
      <c r="U3" s="67" t="s">
        <v>21</v>
      </c>
      <c r="V3" s="67" t="s">
        <v>22</v>
      </c>
      <c r="W3" s="67" t="s">
        <v>23</v>
      </c>
      <c r="X3" s="67" t="s">
        <v>24</v>
      </c>
      <c r="Y3" s="67" t="s">
        <v>25</v>
      </c>
      <c r="Z3" s="67" t="s">
        <v>26</v>
      </c>
      <c r="AA3" s="67" t="s">
        <v>27</v>
      </c>
      <c r="AB3" s="67" t="s">
        <v>421</v>
      </c>
      <c r="AC3" s="67" t="s">
        <v>422</v>
      </c>
      <c r="AD3" s="67" t="s">
        <v>28</v>
      </c>
      <c r="AE3" s="67" t="s">
        <v>423</v>
      </c>
      <c r="AF3" s="2" t="s">
        <v>31</v>
      </c>
      <c r="AG3" s="2" t="s">
        <v>32</v>
      </c>
      <c r="AH3" s="2" t="s">
        <v>33</v>
      </c>
      <c r="AI3" s="2" t="s">
        <v>34</v>
      </c>
      <c r="AJ3" s="29" t="s">
        <v>35</v>
      </c>
      <c r="AK3" s="29" t="s">
        <v>36</v>
      </c>
      <c r="AL3" s="29" t="s">
        <v>37</v>
      </c>
    </row>
    <row r="4" spans="1:38">
      <c r="A4" s="8">
        <v>1</v>
      </c>
      <c r="B4" s="102" t="s">
        <v>47</v>
      </c>
      <c r="C4" s="293" t="s">
        <v>39</v>
      </c>
      <c r="D4" s="18" t="s">
        <v>424</v>
      </c>
      <c r="E4" s="18">
        <v>28</v>
      </c>
      <c r="F4" s="33" t="s">
        <v>425</v>
      </c>
      <c r="G4" s="32" t="s">
        <v>426</v>
      </c>
      <c r="H4" s="226" t="s">
        <v>39</v>
      </c>
      <c r="I4" s="226" t="s">
        <v>39</v>
      </c>
      <c r="J4" s="226" t="s">
        <v>39</v>
      </c>
      <c r="K4" s="85">
        <v>43620</v>
      </c>
      <c r="L4" s="226"/>
      <c r="M4" s="226"/>
      <c r="N4" s="226"/>
      <c r="O4" s="226"/>
      <c r="P4" s="226"/>
      <c r="Q4" s="226" t="s">
        <v>43</v>
      </c>
      <c r="R4" s="226" t="s">
        <v>44</v>
      </c>
      <c r="S4" s="226"/>
      <c r="T4" s="226" t="s">
        <v>43</v>
      </c>
      <c r="U4" s="226" t="s">
        <v>43</v>
      </c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>
        <v>4</v>
      </c>
      <c r="AG4" s="226">
        <v>2</v>
      </c>
      <c r="AH4" s="226" t="s">
        <v>45</v>
      </c>
      <c r="AI4" s="30" t="s">
        <v>46</v>
      </c>
      <c r="AJ4" s="70">
        <v>43553</v>
      </c>
      <c r="AK4" s="30"/>
      <c r="AL4" s="73"/>
    </row>
    <row r="5" spans="1:38" ht="15" customHeight="1">
      <c r="A5" s="8">
        <v>2</v>
      </c>
      <c r="B5" s="102" t="s">
        <v>47</v>
      </c>
      <c r="C5" s="18" t="s">
        <v>39</v>
      </c>
      <c r="D5" s="18" t="s">
        <v>424</v>
      </c>
      <c r="E5" s="18">
        <v>28</v>
      </c>
      <c r="F5" s="33" t="s">
        <v>427</v>
      </c>
      <c r="G5" s="32" t="s">
        <v>428</v>
      </c>
      <c r="H5" s="226" t="s">
        <v>39</v>
      </c>
      <c r="I5" s="226" t="s">
        <v>39</v>
      </c>
      <c r="J5" s="226" t="s">
        <v>39</v>
      </c>
      <c r="K5" s="85">
        <v>43633</v>
      </c>
      <c r="L5" s="226"/>
      <c r="M5" s="226"/>
      <c r="N5" s="226"/>
      <c r="O5" s="226"/>
      <c r="P5" s="226" t="s">
        <v>43</v>
      </c>
      <c r="Q5" s="226"/>
      <c r="R5" s="226"/>
      <c r="S5" s="226" t="s">
        <v>43</v>
      </c>
      <c r="T5" s="226" t="s">
        <v>43</v>
      </c>
      <c r="U5" s="226"/>
      <c r="V5" s="226"/>
      <c r="W5" s="226"/>
      <c r="X5" s="226" t="s">
        <v>43</v>
      </c>
      <c r="Y5" s="226"/>
      <c r="Z5" s="226"/>
      <c r="AA5" s="226"/>
      <c r="AB5" s="226"/>
      <c r="AC5" s="226"/>
      <c r="AD5" s="226"/>
      <c r="AE5" s="226"/>
      <c r="AF5" s="226">
        <v>4</v>
      </c>
      <c r="AG5" s="226">
        <v>2</v>
      </c>
      <c r="AH5" s="226" t="s">
        <v>45</v>
      </c>
      <c r="AI5" s="30" t="s">
        <v>46</v>
      </c>
      <c r="AJ5" s="70">
        <v>43553</v>
      </c>
      <c r="AK5" s="30"/>
      <c r="AL5" s="221"/>
    </row>
    <row r="6" spans="1:38" ht="15" customHeight="1">
      <c r="A6" s="8">
        <v>3</v>
      </c>
      <c r="B6" s="102" t="s">
        <v>47</v>
      </c>
      <c r="C6" s="18" t="s">
        <v>39</v>
      </c>
      <c r="D6" s="18" t="s">
        <v>424</v>
      </c>
      <c r="E6" s="18">
        <v>5</v>
      </c>
      <c r="F6" s="33" t="s">
        <v>429</v>
      </c>
      <c r="G6" s="32" t="s">
        <v>430</v>
      </c>
      <c r="H6" s="226" t="s">
        <v>431</v>
      </c>
      <c r="I6" s="226" t="s">
        <v>432</v>
      </c>
      <c r="J6" s="293" t="s">
        <v>433</v>
      </c>
      <c r="K6" s="85">
        <v>43633</v>
      </c>
      <c r="L6" s="226"/>
      <c r="M6" s="226"/>
      <c r="N6" s="226"/>
      <c r="O6" s="226" t="s">
        <v>43</v>
      </c>
      <c r="P6" s="226" t="s">
        <v>43</v>
      </c>
      <c r="Q6" s="226"/>
      <c r="R6" s="226" t="s">
        <v>43</v>
      </c>
      <c r="S6" s="226" t="s">
        <v>43</v>
      </c>
      <c r="T6" s="226"/>
      <c r="U6" s="226"/>
      <c r="V6" s="226" t="s">
        <v>44</v>
      </c>
      <c r="W6" s="226" t="s">
        <v>44</v>
      </c>
      <c r="X6" s="226"/>
      <c r="Y6" s="226"/>
      <c r="Z6" s="226"/>
      <c r="AA6" s="226"/>
      <c r="AB6" s="226"/>
      <c r="AC6" s="226"/>
      <c r="AD6" s="226" t="s">
        <v>43</v>
      </c>
      <c r="AE6" s="226"/>
      <c r="AF6" s="226">
        <v>4</v>
      </c>
      <c r="AG6" s="226">
        <v>2</v>
      </c>
      <c r="AH6" s="226" t="s">
        <v>45</v>
      </c>
      <c r="AI6" s="30" t="s">
        <v>46</v>
      </c>
      <c r="AJ6" s="68">
        <v>43615</v>
      </c>
      <c r="AK6" s="30"/>
      <c r="AL6" s="221"/>
    </row>
    <row r="7" spans="1:38" s="294" customFormat="1">
      <c r="A7" s="76">
        <v>4</v>
      </c>
      <c r="B7" s="103" t="s">
        <v>47</v>
      </c>
      <c r="C7" s="18" t="s">
        <v>39</v>
      </c>
      <c r="D7" s="18" t="s">
        <v>424</v>
      </c>
      <c r="E7" s="18">
        <v>5</v>
      </c>
      <c r="F7" s="33" t="s">
        <v>434</v>
      </c>
      <c r="G7" s="98" t="s">
        <v>435</v>
      </c>
      <c r="H7" s="77" t="s">
        <v>436</v>
      </c>
      <c r="I7" s="77" t="s">
        <v>437</v>
      </c>
      <c r="J7" s="293" t="s">
        <v>433</v>
      </c>
      <c r="K7" s="89">
        <v>43660</v>
      </c>
      <c r="L7" s="77"/>
      <c r="M7" s="77"/>
      <c r="N7" s="77"/>
      <c r="O7" s="77" t="s">
        <v>43</v>
      </c>
      <c r="P7" s="77"/>
      <c r="Q7" s="77" t="s">
        <v>43</v>
      </c>
      <c r="R7" s="77"/>
      <c r="S7" s="77" t="s">
        <v>438</v>
      </c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>
        <v>4</v>
      </c>
      <c r="AG7" s="77">
        <v>2</v>
      </c>
      <c r="AH7" s="77" t="s">
        <v>45</v>
      </c>
      <c r="AI7" s="74" t="s">
        <v>46</v>
      </c>
      <c r="AJ7" s="68">
        <v>43615</v>
      </c>
      <c r="AK7" s="74"/>
      <c r="AL7" s="75"/>
    </row>
    <row r="8" spans="1:38" s="294" customFormat="1">
      <c r="A8" s="8">
        <v>5</v>
      </c>
      <c r="B8" s="104" t="s">
        <v>47</v>
      </c>
      <c r="C8" s="18" t="s">
        <v>39</v>
      </c>
      <c r="D8" s="18" t="s">
        <v>424</v>
      </c>
      <c r="E8" s="18" t="s">
        <v>39</v>
      </c>
      <c r="F8" s="33" t="s">
        <v>439</v>
      </c>
      <c r="G8" s="98" t="s">
        <v>440</v>
      </c>
      <c r="H8" s="77" t="s">
        <v>441</v>
      </c>
      <c r="I8" s="77" t="s">
        <v>39</v>
      </c>
      <c r="J8" s="293" t="s">
        <v>442</v>
      </c>
      <c r="K8" s="89">
        <v>43655</v>
      </c>
      <c r="L8" s="77"/>
      <c r="M8" s="77"/>
      <c r="N8" s="77"/>
      <c r="O8" s="77"/>
      <c r="P8" s="77" t="s">
        <v>43</v>
      </c>
      <c r="Q8" s="77"/>
      <c r="R8" s="77"/>
      <c r="S8" s="77" t="s">
        <v>43</v>
      </c>
      <c r="T8" s="77" t="s">
        <v>43</v>
      </c>
      <c r="U8" s="77"/>
      <c r="V8" s="77"/>
      <c r="W8" s="77"/>
      <c r="X8" s="77"/>
      <c r="Y8" s="77"/>
      <c r="Z8" s="77" t="s">
        <v>43</v>
      </c>
      <c r="AA8" s="77" t="s">
        <v>43</v>
      </c>
      <c r="AB8" s="77"/>
      <c r="AC8" s="77"/>
      <c r="AD8" s="77"/>
      <c r="AE8" s="77"/>
      <c r="AF8" s="77">
        <v>4</v>
      </c>
      <c r="AG8" s="224">
        <v>2</v>
      </c>
      <c r="AH8" s="18" t="s">
        <v>45</v>
      </c>
      <c r="AI8" s="18" t="s">
        <v>46</v>
      </c>
      <c r="AJ8" s="68"/>
      <c r="AK8" s="31"/>
      <c r="AL8" s="8"/>
    </row>
    <row r="9" spans="1:38" s="294" customFormat="1">
      <c r="A9" s="8">
        <v>6</v>
      </c>
      <c r="B9" s="104" t="s">
        <v>47</v>
      </c>
      <c r="C9" s="18" t="s">
        <v>39</v>
      </c>
      <c r="D9" s="18" t="s">
        <v>424</v>
      </c>
      <c r="E9" s="18" t="s">
        <v>39</v>
      </c>
      <c r="F9" s="33" t="s">
        <v>443</v>
      </c>
      <c r="G9" s="98" t="s">
        <v>444</v>
      </c>
      <c r="H9" s="77" t="s">
        <v>445</v>
      </c>
      <c r="I9" s="77" t="s">
        <v>39</v>
      </c>
      <c r="J9" s="293" t="s">
        <v>442</v>
      </c>
      <c r="K9" s="96">
        <v>43673</v>
      </c>
      <c r="L9" s="77"/>
      <c r="M9" s="77"/>
      <c r="N9" s="77"/>
      <c r="O9" s="77"/>
      <c r="P9" s="77"/>
      <c r="Q9" s="77" t="s">
        <v>43</v>
      </c>
      <c r="R9" s="77"/>
      <c r="S9" s="77" t="s">
        <v>43</v>
      </c>
      <c r="T9" s="77" t="s">
        <v>43</v>
      </c>
      <c r="U9" s="77"/>
      <c r="V9" s="77"/>
      <c r="W9" s="77"/>
      <c r="X9" s="77"/>
      <c r="Y9" s="77"/>
      <c r="Z9" s="77"/>
      <c r="AA9" s="77" t="s">
        <v>43</v>
      </c>
      <c r="AB9" s="77"/>
      <c r="AC9" s="77"/>
      <c r="AD9" s="77"/>
      <c r="AE9" s="77" t="s">
        <v>43</v>
      </c>
      <c r="AF9" s="77">
        <v>4</v>
      </c>
      <c r="AG9" s="224">
        <v>2</v>
      </c>
      <c r="AH9" s="18" t="s">
        <v>45</v>
      </c>
      <c r="AI9" s="18" t="s">
        <v>46</v>
      </c>
      <c r="AJ9" s="68"/>
      <c r="AK9" s="31"/>
      <c r="AL9" s="97"/>
    </row>
    <row r="10" spans="1:38" s="294" customFormat="1">
      <c r="A10" s="8">
        <v>7</v>
      </c>
      <c r="B10" s="104" t="s">
        <v>47</v>
      </c>
      <c r="C10" s="18" t="s">
        <v>39</v>
      </c>
      <c r="D10" s="18" t="s">
        <v>424</v>
      </c>
      <c r="E10" s="18">
        <v>5</v>
      </c>
      <c r="F10" s="33" t="s">
        <v>446</v>
      </c>
      <c r="G10" s="98" t="s">
        <v>447</v>
      </c>
      <c r="H10" s="77" t="s">
        <v>448</v>
      </c>
      <c r="I10" s="77" t="s">
        <v>449</v>
      </c>
      <c r="J10" s="293" t="s">
        <v>433</v>
      </c>
      <c r="K10" s="96">
        <v>43673</v>
      </c>
      <c r="L10" s="77"/>
      <c r="M10" s="77"/>
      <c r="N10" s="77"/>
      <c r="O10" s="77" t="s">
        <v>43</v>
      </c>
      <c r="P10" s="77"/>
      <c r="Q10" s="77" t="s">
        <v>43</v>
      </c>
      <c r="R10" s="77"/>
      <c r="S10" s="77" t="s">
        <v>43</v>
      </c>
      <c r="T10" s="77" t="s">
        <v>43</v>
      </c>
      <c r="U10" s="77"/>
      <c r="V10" s="77"/>
      <c r="W10" s="77"/>
      <c r="X10" s="77"/>
      <c r="Y10" s="77"/>
      <c r="Z10" s="77"/>
      <c r="AA10" s="77" t="s">
        <v>43</v>
      </c>
      <c r="AB10" s="77"/>
      <c r="AC10" s="77"/>
      <c r="AD10" s="77"/>
      <c r="AE10" s="77" t="s">
        <v>43</v>
      </c>
      <c r="AF10" s="77">
        <v>4</v>
      </c>
      <c r="AG10" s="224">
        <v>2</v>
      </c>
      <c r="AH10" s="18" t="s">
        <v>45</v>
      </c>
      <c r="AI10" s="18" t="s">
        <v>46</v>
      </c>
      <c r="AJ10" s="68">
        <v>43615</v>
      </c>
      <c r="AK10" s="31"/>
      <c r="AL10" s="8"/>
    </row>
    <row r="11" spans="1:38" s="294" customFormat="1">
      <c r="A11" s="76">
        <v>8</v>
      </c>
      <c r="B11" s="104" t="s">
        <v>47</v>
      </c>
      <c r="C11" s="18" t="s">
        <v>39</v>
      </c>
      <c r="D11" s="18" t="s">
        <v>424</v>
      </c>
      <c r="E11" s="18">
        <v>5</v>
      </c>
      <c r="F11" s="33" t="s">
        <v>450</v>
      </c>
      <c r="G11" s="98" t="s">
        <v>451</v>
      </c>
      <c r="H11" s="77" t="s">
        <v>452</v>
      </c>
      <c r="I11" s="77" t="s">
        <v>453</v>
      </c>
      <c r="J11" s="293" t="s">
        <v>433</v>
      </c>
      <c r="K11" s="96">
        <v>43673</v>
      </c>
      <c r="L11" s="77"/>
      <c r="M11" s="77"/>
      <c r="N11" s="77"/>
      <c r="O11" s="77" t="s">
        <v>43</v>
      </c>
      <c r="P11" s="77" t="s">
        <v>43</v>
      </c>
      <c r="Q11" s="77"/>
      <c r="R11" s="77"/>
      <c r="S11" s="77" t="s">
        <v>43</v>
      </c>
      <c r="T11" s="77" t="s">
        <v>43</v>
      </c>
      <c r="U11" s="77"/>
      <c r="V11" s="77"/>
      <c r="W11" s="77"/>
      <c r="X11" s="77"/>
      <c r="Y11" s="77"/>
      <c r="Z11" s="77"/>
      <c r="AA11" s="77" t="s">
        <v>43</v>
      </c>
      <c r="AB11" s="77"/>
      <c r="AC11" s="77"/>
      <c r="AD11" s="77"/>
      <c r="AE11" s="77" t="s">
        <v>43</v>
      </c>
      <c r="AF11" s="77">
        <v>4</v>
      </c>
      <c r="AG11" s="224">
        <v>2</v>
      </c>
      <c r="AH11" s="18" t="s">
        <v>45</v>
      </c>
      <c r="AI11" s="18" t="s">
        <v>46</v>
      </c>
      <c r="AJ11" s="68">
        <v>43615</v>
      </c>
      <c r="AK11" s="31"/>
      <c r="AL11" s="8"/>
    </row>
    <row r="12" spans="1:38" s="294" customFormat="1">
      <c r="A12" s="8">
        <v>9</v>
      </c>
      <c r="B12" s="104" t="s">
        <v>47</v>
      </c>
      <c r="C12" s="18" t="s">
        <v>39</v>
      </c>
      <c r="D12" s="18" t="s">
        <v>424</v>
      </c>
      <c r="E12" s="18">
        <v>5</v>
      </c>
      <c r="F12" s="33" t="s">
        <v>454</v>
      </c>
      <c r="G12" s="98" t="s">
        <v>455</v>
      </c>
      <c r="H12" s="77" t="s">
        <v>448</v>
      </c>
      <c r="I12" s="77" t="s">
        <v>456</v>
      </c>
      <c r="J12" s="293" t="s">
        <v>433</v>
      </c>
      <c r="K12" s="96">
        <v>43673</v>
      </c>
      <c r="L12" s="77"/>
      <c r="M12" s="77"/>
      <c r="N12" s="77"/>
      <c r="O12" s="77" t="s">
        <v>43</v>
      </c>
      <c r="P12" s="77"/>
      <c r="Q12" s="77" t="s">
        <v>43</v>
      </c>
      <c r="R12" s="77"/>
      <c r="S12" s="77" t="s">
        <v>43</v>
      </c>
      <c r="T12" s="77" t="s">
        <v>43</v>
      </c>
      <c r="U12" s="77"/>
      <c r="V12" s="77"/>
      <c r="W12" s="77"/>
      <c r="X12" s="77"/>
      <c r="Y12" s="77"/>
      <c r="Z12" s="77"/>
      <c r="AA12" s="77" t="s">
        <v>43</v>
      </c>
      <c r="AB12" s="77"/>
      <c r="AC12" s="77"/>
      <c r="AD12" s="77"/>
      <c r="AE12" s="77" t="s">
        <v>43</v>
      </c>
      <c r="AF12" s="77">
        <v>4</v>
      </c>
      <c r="AG12" s="224">
        <v>2</v>
      </c>
      <c r="AH12" s="18" t="s">
        <v>45</v>
      </c>
      <c r="AI12" s="18" t="s">
        <v>46</v>
      </c>
      <c r="AJ12" s="68">
        <v>43615</v>
      </c>
      <c r="AK12" s="31"/>
      <c r="AL12" s="8"/>
    </row>
    <row r="13" spans="1:38" s="294" customFormat="1">
      <c r="A13" s="8">
        <v>10</v>
      </c>
      <c r="B13" s="104" t="s">
        <v>47</v>
      </c>
      <c r="C13" s="18" t="s">
        <v>39</v>
      </c>
      <c r="D13" s="18" t="s">
        <v>424</v>
      </c>
      <c r="E13" s="18">
        <v>5</v>
      </c>
      <c r="F13" s="33" t="s">
        <v>457</v>
      </c>
      <c r="G13" s="98" t="s">
        <v>458</v>
      </c>
      <c r="H13" s="77" t="s">
        <v>459</v>
      </c>
      <c r="I13" s="77" t="s">
        <v>460</v>
      </c>
      <c r="J13" s="293" t="s">
        <v>433</v>
      </c>
      <c r="K13" s="96">
        <v>43673</v>
      </c>
      <c r="L13" s="77"/>
      <c r="M13" s="77"/>
      <c r="N13" s="77"/>
      <c r="O13" s="77" t="s">
        <v>43</v>
      </c>
      <c r="P13" s="77"/>
      <c r="Q13" s="77" t="s">
        <v>43</v>
      </c>
      <c r="R13" s="77"/>
      <c r="S13" s="77" t="s">
        <v>43</v>
      </c>
      <c r="T13" s="77" t="s">
        <v>43</v>
      </c>
      <c r="U13" s="77"/>
      <c r="V13" s="77"/>
      <c r="W13" s="77"/>
      <c r="X13" s="77"/>
      <c r="Y13" s="77"/>
      <c r="Z13" s="77"/>
      <c r="AA13" s="77" t="s">
        <v>43</v>
      </c>
      <c r="AB13" s="77"/>
      <c r="AC13" s="77"/>
      <c r="AD13" s="77"/>
      <c r="AE13" s="77" t="s">
        <v>43</v>
      </c>
      <c r="AF13" s="77">
        <v>4</v>
      </c>
      <c r="AG13" s="224">
        <v>2</v>
      </c>
      <c r="AH13" s="18" t="s">
        <v>45</v>
      </c>
      <c r="AI13" s="18" t="s">
        <v>46</v>
      </c>
      <c r="AJ13" s="68">
        <v>43615</v>
      </c>
      <c r="AK13" s="31"/>
      <c r="AL13" s="8"/>
    </row>
    <row r="14" spans="1:38" s="294" customFormat="1">
      <c r="A14" s="8">
        <v>11</v>
      </c>
      <c r="B14" s="104" t="s">
        <v>47</v>
      </c>
      <c r="C14" s="18" t="s">
        <v>39</v>
      </c>
      <c r="D14" s="18" t="s">
        <v>424</v>
      </c>
      <c r="E14" s="18">
        <v>5</v>
      </c>
      <c r="F14" s="33" t="s">
        <v>461</v>
      </c>
      <c r="G14" s="98" t="s">
        <v>462</v>
      </c>
      <c r="H14" s="77" t="s">
        <v>463</v>
      </c>
      <c r="I14" s="77" t="s">
        <v>464</v>
      </c>
      <c r="J14" s="293" t="s">
        <v>433</v>
      </c>
      <c r="K14" s="96">
        <v>43673</v>
      </c>
      <c r="L14" s="77"/>
      <c r="M14" s="77"/>
      <c r="N14" s="77"/>
      <c r="O14" s="77" t="s">
        <v>43</v>
      </c>
      <c r="P14" s="77"/>
      <c r="Q14" s="77" t="s">
        <v>43</v>
      </c>
      <c r="R14" s="77"/>
      <c r="S14" s="77" t="s">
        <v>43</v>
      </c>
      <c r="T14" s="77" t="s">
        <v>43</v>
      </c>
      <c r="U14" s="77"/>
      <c r="V14" s="77"/>
      <c r="W14" s="77"/>
      <c r="X14" s="77"/>
      <c r="Y14" s="77"/>
      <c r="Z14" s="77"/>
      <c r="AA14" s="77" t="s">
        <v>43</v>
      </c>
      <c r="AB14" s="77"/>
      <c r="AC14" s="77"/>
      <c r="AD14" s="77"/>
      <c r="AE14" s="77" t="s">
        <v>43</v>
      </c>
      <c r="AF14" s="77">
        <v>4</v>
      </c>
      <c r="AG14" s="224">
        <v>2</v>
      </c>
      <c r="AH14" s="18" t="s">
        <v>45</v>
      </c>
      <c r="AI14" s="18" t="s">
        <v>46</v>
      </c>
      <c r="AJ14" s="68">
        <v>43615</v>
      </c>
      <c r="AK14" s="31"/>
      <c r="AL14" s="8"/>
    </row>
    <row r="15" spans="1:38" s="294" customFormat="1">
      <c r="A15" s="76">
        <v>12</v>
      </c>
      <c r="B15" s="104" t="s">
        <v>47</v>
      </c>
      <c r="C15" s="18" t="s">
        <v>39</v>
      </c>
      <c r="D15" s="18" t="s">
        <v>424</v>
      </c>
      <c r="E15" s="18">
        <v>5</v>
      </c>
      <c r="F15" s="33" t="s">
        <v>465</v>
      </c>
      <c r="G15" s="98" t="s">
        <v>466</v>
      </c>
      <c r="H15" s="77" t="s">
        <v>467</v>
      </c>
      <c r="I15" s="77" t="s">
        <v>468</v>
      </c>
      <c r="J15" s="293" t="s">
        <v>433</v>
      </c>
      <c r="K15" s="96">
        <v>43673</v>
      </c>
      <c r="L15" s="77"/>
      <c r="M15" s="77"/>
      <c r="N15" s="77"/>
      <c r="O15" s="77" t="s">
        <v>43</v>
      </c>
      <c r="P15" s="77" t="s">
        <v>43</v>
      </c>
      <c r="Q15" s="77"/>
      <c r="R15" s="77"/>
      <c r="S15" s="77" t="s">
        <v>43</v>
      </c>
      <c r="T15" s="77" t="s">
        <v>43</v>
      </c>
      <c r="U15" s="77"/>
      <c r="V15" s="77"/>
      <c r="W15" s="77"/>
      <c r="X15" s="77"/>
      <c r="Y15" s="77"/>
      <c r="Z15" s="77"/>
      <c r="AA15" s="77" t="s">
        <v>43</v>
      </c>
      <c r="AB15" s="77"/>
      <c r="AC15" s="77"/>
      <c r="AD15" s="77"/>
      <c r="AE15" s="77" t="s">
        <v>43</v>
      </c>
      <c r="AF15" s="77">
        <v>4</v>
      </c>
      <c r="AG15" s="224">
        <v>2</v>
      </c>
      <c r="AH15" s="18" t="s">
        <v>45</v>
      </c>
      <c r="AI15" s="18" t="s">
        <v>46</v>
      </c>
      <c r="AJ15" s="68">
        <v>43615</v>
      </c>
      <c r="AK15" s="31"/>
      <c r="AL15" s="8"/>
    </row>
    <row r="16" spans="1:38" s="294" customFormat="1">
      <c r="A16" s="8">
        <v>13</v>
      </c>
      <c r="B16" s="104" t="s">
        <v>47</v>
      </c>
      <c r="C16" s="18" t="s">
        <v>39</v>
      </c>
      <c r="D16" s="18" t="s">
        <v>424</v>
      </c>
      <c r="E16" s="18">
        <v>5</v>
      </c>
      <c r="F16" s="33" t="s">
        <v>469</v>
      </c>
      <c r="G16" s="98" t="s">
        <v>470</v>
      </c>
      <c r="H16" s="77" t="s">
        <v>471</v>
      </c>
      <c r="I16" s="77" t="s">
        <v>472</v>
      </c>
      <c r="J16" s="293" t="s">
        <v>433</v>
      </c>
      <c r="K16" s="96">
        <v>43673</v>
      </c>
      <c r="L16" s="77"/>
      <c r="M16" s="77"/>
      <c r="N16" s="77"/>
      <c r="O16" s="77" t="s">
        <v>43</v>
      </c>
      <c r="P16" s="77"/>
      <c r="Q16" s="77" t="s">
        <v>43</v>
      </c>
      <c r="R16" s="77"/>
      <c r="S16" s="77" t="s">
        <v>43</v>
      </c>
      <c r="T16" s="77" t="s">
        <v>43</v>
      </c>
      <c r="U16" s="77"/>
      <c r="V16" s="77"/>
      <c r="W16" s="77"/>
      <c r="X16" s="77"/>
      <c r="Y16" s="77"/>
      <c r="Z16" s="77"/>
      <c r="AA16" s="77" t="s">
        <v>43</v>
      </c>
      <c r="AB16" s="77"/>
      <c r="AC16" s="77" t="s">
        <v>43</v>
      </c>
      <c r="AD16" s="77"/>
      <c r="AE16" s="77" t="s">
        <v>43</v>
      </c>
      <c r="AF16" s="77">
        <v>4</v>
      </c>
      <c r="AG16" s="224">
        <v>2</v>
      </c>
      <c r="AH16" s="18" t="s">
        <v>45</v>
      </c>
      <c r="AI16" s="18" t="s">
        <v>46</v>
      </c>
      <c r="AJ16" s="68">
        <v>43615</v>
      </c>
      <c r="AK16" s="31"/>
      <c r="AL16" s="8"/>
    </row>
    <row r="17" spans="1:38" s="294" customFormat="1">
      <c r="A17" s="8">
        <v>14</v>
      </c>
      <c r="B17" s="104" t="s">
        <v>47</v>
      </c>
      <c r="C17" s="18" t="s">
        <v>39</v>
      </c>
      <c r="D17" s="18" t="s">
        <v>424</v>
      </c>
      <c r="E17" s="18">
        <v>5</v>
      </c>
      <c r="F17" s="33" t="s">
        <v>473</v>
      </c>
      <c r="G17" s="98" t="s">
        <v>474</v>
      </c>
      <c r="H17" s="77" t="s">
        <v>475</v>
      </c>
      <c r="I17" s="77" t="s">
        <v>476</v>
      </c>
      <c r="J17" s="293" t="s">
        <v>433</v>
      </c>
      <c r="K17" s="96">
        <v>43673</v>
      </c>
      <c r="L17" s="77"/>
      <c r="M17" s="77"/>
      <c r="N17" s="77"/>
      <c r="O17" s="77" t="s">
        <v>43</v>
      </c>
      <c r="P17" s="77" t="s">
        <v>43</v>
      </c>
      <c r="Q17" s="77"/>
      <c r="R17" s="77"/>
      <c r="S17" s="77" t="s">
        <v>43</v>
      </c>
      <c r="T17" s="77" t="s">
        <v>43</v>
      </c>
      <c r="U17" s="77"/>
      <c r="V17" s="77"/>
      <c r="W17" s="77"/>
      <c r="X17" s="77"/>
      <c r="Y17" s="77"/>
      <c r="Z17" s="77"/>
      <c r="AA17" s="77" t="s">
        <v>43</v>
      </c>
      <c r="AB17" s="77"/>
      <c r="AC17" s="77"/>
      <c r="AD17" s="77"/>
      <c r="AE17" s="77" t="s">
        <v>43</v>
      </c>
      <c r="AF17" s="77">
        <v>4</v>
      </c>
      <c r="AG17" s="224">
        <v>2</v>
      </c>
      <c r="AH17" s="18" t="s">
        <v>45</v>
      </c>
      <c r="AI17" s="18" t="s">
        <v>46</v>
      </c>
      <c r="AJ17" s="68">
        <v>43615</v>
      </c>
      <c r="AK17" s="31"/>
      <c r="AL17" s="8"/>
    </row>
    <row r="18" spans="1:38" s="294" customFormat="1">
      <c r="A18" s="8">
        <v>15</v>
      </c>
      <c r="B18" s="104" t="s">
        <v>47</v>
      </c>
      <c r="C18" s="18" t="s">
        <v>39</v>
      </c>
      <c r="D18" s="18" t="s">
        <v>424</v>
      </c>
      <c r="E18" s="18">
        <v>5</v>
      </c>
      <c r="F18" s="33" t="s">
        <v>477</v>
      </c>
      <c r="G18" s="98" t="s">
        <v>478</v>
      </c>
      <c r="H18" s="77" t="s">
        <v>479</v>
      </c>
      <c r="I18" s="77" t="s">
        <v>480</v>
      </c>
      <c r="J18" s="293" t="s">
        <v>433</v>
      </c>
      <c r="K18" s="96">
        <v>43673</v>
      </c>
      <c r="L18" s="77"/>
      <c r="M18" s="77"/>
      <c r="N18" s="77"/>
      <c r="O18" s="77" t="s">
        <v>43</v>
      </c>
      <c r="P18" s="77" t="s">
        <v>43</v>
      </c>
      <c r="Q18" s="77" t="s">
        <v>43</v>
      </c>
      <c r="R18" s="77"/>
      <c r="S18" s="77" t="s">
        <v>43</v>
      </c>
      <c r="T18" s="77" t="s">
        <v>43</v>
      </c>
      <c r="U18" s="77"/>
      <c r="V18" s="77"/>
      <c r="W18" s="77"/>
      <c r="X18" s="77"/>
      <c r="Y18" s="77"/>
      <c r="Z18" s="77"/>
      <c r="AA18" s="77" t="s">
        <v>43</v>
      </c>
      <c r="AB18" s="77"/>
      <c r="AC18" s="77"/>
      <c r="AD18" s="77"/>
      <c r="AE18" s="77" t="s">
        <v>43</v>
      </c>
      <c r="AF18" s="77">
        <v>4</v>
      </c>
      <c r="AG18" s="224">
        <v>2</v>
      </c>
      <c r="AH18" s="18" t="s">
        <v>45</v>
      </c>
      <c r="AI18" s="18" t="s">
        <v>46</v>
      </c>
      <c r="AJ18" s="68">
        <v>43615</v>
      </c>
      <c r="AK18" s="31"/>
      <c r="AL18" s="8" t="s">
        <v>481</v>
      </c>
    </row>
    <row r="19" spans="1:38" s="294" customFormat="1">
      <c r="A19" s="8">
        <v>16</v>
      </c>
      <c r="B19" s="104" t="s">
        <v>47</v>
      </c>
      <c r="C19" s="18" t="s">
        <v>39</v>
      </c>
      <c r="D19" s="18" t="s">
        <v>424</v>
      </c>
      <c r="E19" s="18">
        <v>28</v>
      </c>
      <c r="F19" s="18" t="s">
        <v>482</v>
      </c>
      <c r="G19" s="77" t="s">
        <v>483</v>
      </c>
      <c r="H19" s="77" t="s">
        <v>484</v>
      </c>
      <c r="I19" s="77" t="s">
        <v>485</v>
      </c>
      <c r="J19" s="293" t="s">
        <v>486</v>
      </c>
      <c r="K19" s="96"/>
      <c r="L19" s="77"/>
      <c r="M19" s="77"/>
      <c r="N19" s="77"/>
      <c r="O19" s="77"/>
      <c r="P19" s="77" t="s">
        <v>43</v>
      </c>
      <c r="Q19" s="77" t="s">
        <v>43</v>
      </c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224"/>
      <c r="AH19" s="18" t="s">
        <v>45</v>
      </c>
      <c r="AI19" s="18" t="s">
        <v>46</v>
      </c>
      <c r="AJ19" s="68">
        <v>43627</v>
      </c>
      <c r="AK19" s="224"/>
      <c r="AL19" s="8"/>
    </row>
    <row r="20" spans="1:38" s="294" customFormat="1">
      <c r="A20" s="8">
        <v>17</v>
      </c>
      <c r="B20" s="104" t="s">
        <v>47</v>
      </c>
      <c r="C20" s="18" t="s">
        <v>39</v>
      </c>
      <c r="D20" s="18" t="s">
        <v>424</v>
      </c>
      <c r="E20" s="18">
        <v>28</v>
      </c>
      <c r="F20" s="18" t="s">
        <v>487</v>
      </c>
      <c r="G20" s="77" t="s">
        <v>488</v>
      </c>
      <c r="H20" s="77" t="s">
        <v>489</v>
      </c>
      <c r="I20" s="77" t="s">
        <v>490</v>
      </c>
      <c r="J20" s="293" t="s">
        <v>486</v>
      </c>
      <c r="K20" s="96"/>
      <c r="L20" s="77"/>
      <c r="M20" s="77"/>
      <c r="N20" s="77"/>
      <c r="O20" s="77"/>
      <c r="P20" s="77" t="s">
        <v>43</v>
      </c>
      <c r="Q20" s="77" t="s">
        <v>43</v>
      </c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224"/>
      <c r="AH20" s="18" t="s">
        <v>45</v>
      </c>
      <c r="AI20" s="18" t="s">
        <v>46</v>
      </c>
      <c r="AJ20" s="68">
        <v>43627</v>
      </c>
      <c r="AK20" s="224"/>
      <c r="AL20" s="8"/>
    </row>
    <row r="21" spans="1:38" s="294" customFormat="1">
      <c r="A21" s="8">
        <v>18</v>
      </c>
      <c r="B21" s="104" t="s">
        <v>47</v>
      </c>
      <c r="C21" s="18" t="s">
        <v>39</v>
      </c>
      <c r="D21" s="18" t="s">
        <v>424</v>
      </c>
      <c r="E21" s="18">
        <v>15</v>
      </c>
      <c r="F21" s="18" t="s">
        <v>491</v>
      </c>
      <c r="G21" s="77" t="s">
        <v>492</v>
      </c>
      <c r="H21" s="77" t="s">
        <v>493</v>
      </c>
      <c r="I21" s="77" t="s">
        <v>494</v>
      </c>
      <c r="J21" s="293" t="s">
        <v>495</v>
      </c>
      <c r="K21" s="96"/>
      <c r="L21" s="77"/>
      <c r="M21" s="77"/>
      <c r="N21" s="77"/>
      <c r="O21" s="77" t="s">
        <v>43</v>
      </c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224"/>
      <c r="AH21" s="18" t="s">
        <v>45</v>
      </c>
      <c r="AI21" s="18" t="s">
        <v>46</v>
      </c>
      <c r="AJ21" s="179">
        <v>43662</v>
      </c>
      <c r="AK21" s="224"/>
      <c r="AL21" s="8"/>
    </row>
    <row r="22" spans="1:38" s="180" customFormat="1" ht="12.75" customHeight="1">
      <c r="A22" s="8">
        <v>19</v>
      </c>
      <c r="B22" s="104" t="s">
        <v>47</v>
      </c>
      <c r="C22" s="18" t="s">
        <v>39</v>
      </c>
      <c r="D22" s="18" t="s">
        <v>424</v>
      </c>
      <c r="E22" s="18" t="s">
        <v>496</v>
      </c>
      <c r="F22" s="224"/>
      <c r="G22" s="224" t="s">
        <v>497</v>
      </c>
      <c r="H22" s="224" t="s">
        <v>498</v>
      </c>
      <c r="I22" s="224" t="s">
        <v>499</v>
      </c>
      <c r="J22" s="224" t="s">
        <v>500</v>
      </c>
      <c r="K22" s="116"/>
      <c r="L22" s="224"/>
      <c r="M22" s="224"/>
      <c r="N22" s="224"/>
      <c r="O22" s="77" t="s">
        <v>43</v>
      </c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 t="s">
        <v>125</v>
      </c>
      <c r="AI22" s="18" t="s">
        <v>46</v>
      </c>
      <c r="AJ22" s="179">
        <v>43705</v>
      </c>
      <c r="AL22" s="224"/>
    </row>
    <row r="23" spans="1:38" s="180" customFormat="1" ht="12.75" customHeight="1">
      <c r="A23" s="8">
        <v>20</v>
      </c>
      <c r="B23" s="104" t="s">
        <v>47</v>
      </c>
      <c r="C23" s="18" t="s">
        <v>39</v>
      </c>
      <c r="D23" s="18" t="s">
        <v>424</v>
      </c>
      <c r="E23" s="18" t="s">
        <v>501</v>
      </c>
      <c r="F23" s="224" t="s">
        <v>502</v>
      </c>
      <c r="G23" s="224" t="s">
        <v>503</v>
      </c>
      <c r="H23" s="224" t="s">
        <v>504</v>
      </c>
      <c r="I23" s="224" t="s">
        <v>505</v>
      </c>
      <c r="J23" s="224" t="s">
        <v>506</v>
      </c>
      <c r="K23" s="116"/>
      <c r="L23" s="224"/>
      <c r="M23" s="224"/>
      <c r="N23" s="224"/>
      <c r="O23" s="77" t="s">
        <v>43</v>
      </c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 t="s">
        <v>45</v>
      </c>
      <c r="AI23" s="18" t="s">
        <v>46</v>
      </c>
      <c r="AJ23" s="179">
        <v>43713</v>
      </c>
      <c r="AL23" s="224"/>
    </row>
    <row r="24" spans="1:38" s="180" customFormat="1" ht="12.75" customHeight="1">
      <c r="A24" s="8">
        <v>21</v>
      </c>
      <c r="B24" s="104" t="s">
        <v>47</v>
      </c>
      <c r="C24" s="18" t="s">
        <v>39</v>
      </c>
      <c r="D24" s="18" t="s">
        <v>424</v>
      </c>
      <c r="E24" s="18" t="s">
        <v>501</v>
      </c>
      <c r="F24" s="224" t="s">
        <v>507</v>
      </c>
      <c r="G24" s="224" t="s">
        <v>508</v>
      </c>
      <c r="H24" s="224" t="s">
        <v>509</v>
      </c>
      <c r="I24" s="224" t="s">
        <v>510</v>
      </c>
      <c r="J24" s="224" t="s">
        <v>506</v>
      </c>
      <c r="K24" s="116"/>
      <c r="L24" s="224"/>
      <c r="M24" s="224"/>
      <c r="N24" s="224"/>
      <c r="O24" s="77" t="s">
        <v>43</v>
      </c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 t="s">
        <v>45</v>
      </c>
      <c r="AI24" s="18" t="s">
        <v>46</v>
      </c>
      <c r="AJ24" s="179">
        <v>43713</v>
      </c>
      <c r="AL24" s="224"/>
    </row>
    <row r="25" spans="1:38" s="180" customFormat="1" ht="12.75" customHeight="1">
      <c r="A25" s="76">
        <v>22</v>
      </c>
      <c r="B25" s="104" t="s">
        <v>47</v>
      </c>
      <c r="C25" s="18" t="s">
        <v>39</v>
      </c>
      <c r="D25" s="18" t="s">
        <v>424</v>
      </c>
      <c r="E25" s="18" t="s">
        <v>501</v>
      </c>
      <c r="F25" s="224" t="s">
        <v>511</v>
      </c>
      <c r="G25" s="224" t="s">
        <v>512</v>
      </c>
      <c r="H25" s="224" t="s">
        <v>513</v>
      </c>
      <c r="I25" s="224" t="s">
        <v>514</v>
      </c>
      <c r="J25" s="224" t="s">
        <v>506</v>
      </c>
      <c r="K25" s="116"/>
      <c r="L25" s="224"/>
      <c r="M25" s="224"/>
      <c r="N25" s="224"/>
      <c r="O25" s="77" t="s">
        <v>43</v>
      </c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 t="s">
        <v>45</v>
      </c>
      <c r="AI25" s="18" t="s">
        <v>46</v>
      </c>
      <c r="AJ25" s="179">
        <v>43713</v>
      </c>
      <c r="AL25" s="224"/>
    </row>
    <row r="26" spans="1:38" s="180" customFormat="1" ht="12.75" customHeight="1">
      <c r="A26" s="8">
        <v>23</v>
      </c>
      <c r="B26" s="104" t="s">
        <v>47</v>
      </c>
      <c r="C26" s="18" t="s">
        <v>39</v>
      </c>
      <c r="D26" s="18" t="s">
        <v>424</v>
      </c>
      <c r="E26" s="18">
        <v>5</v>
      </c>
      <c r="F26" s="224" t="s">
        <v>454</v>
      </c>
      <c r="G26" s="224" t="s">
        <v>447</v>
      </c>
      <c r="H26" s="224" t="s">
        <v>515</v>
      </c>
      <c r="I26" s="224" t="s">
        <v>516</v>
      </c>
      <c r="J26" s="224" t="s">
        <v>517</v>
      </c>
      <c r="K26" s="116"/>
      <c r="L26" s="224"/>
      <c r="M26" s="224"/>
      <c r="N26" s="224"/>
      <c r="O26" s="77"/>
      <c r="P26" s="224" t="s">
        <v>43</v>
      </c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 t="s">
        <v>45</v>
      </c>
      <c r="AI26" s="18" t="s">
        <v>46</v>
      </c>
      <c r="AJ26" s="179">
        <v>43717</v>
      </c>
      <c r="AL26" s="224"/>
    </row>
    <row r="27" spans="1:38" s="180" customFormat="1" ht="12.75" customHeight="1">
      <c r="A27" s="8">
        <v>24</v>
      </c>
      <c r="B27" s="104" t="s">
        <v>47</v>
      </c>
      <c r="C27" s="18" t="s">
        <v>39</v>
      </c>
      <c r="D27" s="18" t="s">
        <v>424</v>
      </c>
      <c r="E27" s="18">
        <v>5</v>
      </c>
      <c r="F27" s="224" t="s">
        <v>434</v>
      </c>
      <c r="G27" s="224" t="s">
        <v>518</v>
      </c>
      <c r="H27" s="224" t="s">
        <v>436</v>
      </c>
      <c r="I27" s="224" t="s">
        <v>437</v>
      </c>
      <c r="J27" s="224" t="s">
        <v>517</v>
      </c>
      <c r="K27" s="116"/>
      <c r="L27" s="224"/>
      <c r="M27" s="224"/>
      <c r="N27" s="224"/>
      <c r="O27" s="77"/>
      <c r="P27" s="224" t="s">
        <v>43</v>
      </c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 t="s">
        <v>45</v>
      </c>
      <c r="AI27" s="18" t="s">
        <v>46</v>
      </c>
      <c r="AJ27" s="179">
        <v>43717</v>
      </c>
      <c r="AL27" s="224"/>
    </row>
    <row r="28" spans="1:38" s="180" customFormat="1" ht="12.75" customHeight="1">
      <c r="A28" s="8">
        <v>25</v>
      </c>
      <c r="B28" s="104" t="s">
        <v>47</v>
      </c>
      <c r="C28" s="18" t="s">
        <v>39</v>
      </c>
      <c r="D28" s="18" t="s">
        <v>424</v>
      </c>
      <c r="E28" s="18">
        <v>26</v>
      </c>
      <c r="F28" s="224" t="s">
        <v>519</v>
      </c>
      <c r="G28" s="224" t="s">
        <v>520</v>
      </c>
      <c r="H28" s="224" t="s">
        <v>521</v>
      </c>
      <c r="I28" s="224" t="s">
        <v>522</v>
      </c>
      <c r="J28" s="224" t="s">
        <v>517</v>
      </c>
      <c r="K28" s="116"/>
      <c r="L28" s="224"/>
      <c r="M28" s="224"/>
      <c r="N28" s="224"/>
      <c r="O28" s="77"/>
      <c r="P28" s="224" t="s">
        <v>43</v>
      </c>
      <c r="Q28" s="224" t="s">
        <v>43</v>
      </c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 t="s">
        <v>45</v>
      </c>
      <c r="AI28" s="18" t="s">
        <v>46</v>
      </c>
      <c r="AJ28" s="179">
        <v>43717</v>
      </c>
      <c r="AL28" s="224"/>
    </row>
    <row r="29" spans="1:38" s="180" customFormat="1" ht="12.75" customHeight="1">
      <c r="A29" s="76">
        <v>26</v>
      </c>
      <c r="B29" s="183" t="s">
        <v>47</v>
      </c>
      <c r="C29" s="182" t="s">
        <v>39</v>
      </c>
      <c r="D29" s="182" t="s">
        <v>424</v>
      </c>
      <c r="E29" s="182">
        <v>26</v>
      </c>
      <c r="F29" s="225" t="s">
        <v>523</v>
      </c>
      <c r="G29" s="225" t="s">
        <v>524</v>
      </c>
      <c r="H29" s="225" t="s">
        <v>525</v>
      </c>
      <c r="I29" s="225" t="s">
        <v>526</v>
      </c>
      <c r="J29" s="225" t="s">
        <v>517</v>
      </c>
      <c r="K29" s="184"/>
      <c r="L29" s="225"/>
      <c r="M29" s="225"/>
      <c r="N29" s="225"/>
      <c r="O29" s="185"/>
      <c r="P29" s="225" t="s">
        <v>43</v>
      </c>
      <c r="Q29" s="225" t="s">
        <v>43</v>
      </c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4" t="s">
        <v>45</v>
      </c>
      <c r="AI29" s="18" t="s">
        <v>46</v>
      </c>
      <c r="AJ29" s="179">
        <v>43717</v>
      </c>
      <c r="AL29" s="225"/>
    </row>
    <row r="30" spans="1:38">
      <c r="A30" s="8">
        <v>27</v>
      </c>
      <c r="B30" s="224" t="s">
        <v>47</v>
      </c>
      <c r="C30" s="18" t="s">
        <v>39</v>
      </c>
      <c r="D30" s="222" t="s">
        <v>424</v>
      </c>
      <c r="E30" s="222">
        <v>26</v>
      </c>
      <c r="F30" s="224" t="s">
        <v>527</v>
      </c>
      <c r="G30" s="224" t="s">
        <v>528</v>
      </c>
      <c r="H30" s="224" t="s">
        <v>529</v>
      </c>
      <c r="I30" s="224" t="s">
        <v>530</v>
      </c>
      <c r="J30" s="224" t="s">
        <v>531</v>
      </c>
      <c r="K30" s="186"/>
      <c r="L30" s="221"/>
      <c r="M30" s="221"/>
      <c r="N30" s="221"/>
      <c r="O30" s="221"/>
      <c r="P30" s="221"/>
      <c r="Q30" s="222" t="s">
        <v>43</v>
      </c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4" t="s">
        <v>45</v>
      </c>
      <c r="AI30" s="18" t="s">
        <v>46</v>
      </c>
      <c r="AJ30" s="179">
        <v>43773</v>
      </c>
      <c r="AK30" s="221"/>
      <c r="AL30" s="221"/>
    </row>
    <row r="31" spans="1:38">
      <c r="A31" s="8">
        <v>28</v>
      </c>
      <c r="B31" s="179" t="s">
        <v>47</v>
      </c>
      <c r="C31" s="179" t="s">
        <v>39</v>
      </c>
      <c r="D31" s="179" t="s">
        <v>532</v>
      </c>
      <c r="E31" s="18">
        <v>15</v>
      </c>
      <c r="F31" s="179" t="s">
        <v>44</v>
      </c>
      <c r="G31" s="179" t="s">
        <v>533</v>
      </c>
      <c r="H31" s="179" t="s">
        <v>534</v>
      </c>
      <c r="I31" s="179" t="s">
        <v>535</v>
      </c>
      <c r="J31" s="179" t="s">
        <v>536</v>
      </c>
      <c r="K31" s="179"/>
      <c r="L31" s="179"/>
      <c r="M31" s="179"/>
      <c r="N31" s="179"/>
      <c r="O31" s="179" t="s">
        <v>43</v>
      </c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 t="s">
        <v>45</v>
      </c>
      <c r="AI31" s="179" t="s">
        <v>46</v>
      </c>
      <c r="AJ31" s="179">
        <v>43783</v>
      </c>
      <c r="AK31" s="221"/>
      <c r="AL31" s="221"/>
    </row>
    <row r="32" spans="1:38">
      <c r="A32" s="218">
        <v>29</v>
      </c>
      <c r="B32" s="179" t="s">
        <v>47</v>
      </c>
      <c r="C32" s="179" t="s">
        <v>39</v>
      </c>
      <c r="D32" s="179" t="s">
        <v>532</v>
      </c>
      <c r="E32" s="18">
        <v>15</v>
      </c>
      <c r="F32" s="179" t="s">
        <v>537</v>
      </c>
      <c r="G32" s="179" t="s">
        <v>538</v>
      </c>
      <c r="H32" s="179" t="s">
        <v>539</v>
      </c>
      <c r="I32" s="179" t="s">
        <v>39</v>
      </c>
      <c r="J32" s="179" t="s">
        <v>540</v>
      </c>
      <c r="K32" s="179"/>
      <c r="L32" s="179"/>
      <c r="M32" s="179"/>
      <c r="N32" s="179"/>
      <c r="O32" s="179" t="s">
        <v>43</v>
      </c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 t="s">
        <v>45</v>
      </c>
      <c r="AI32" s="179" t="s">
        <v>46</v>
      </c>
      <c r="AJ32" s="179">
        <v>43817</v>
      </c>
      <c r="AK32" s="221"/>
      <c r="AL32" s="221"/>
    </row>
    <row r="33" spans="1:38">
      <c r="A33" s="218">
        <v>30</v>
      </c>
      <c r="B33" s="179" t="s">
        <v>47</v>
      </c>
      <c r="C33" s="179" t="s">
        <v>39</v>
      </c>
      <c r="D33" s="179" t="s">
        <v>532</v>
      </c>
      <c r="E33" s="18">
        <v>15</v>
      </c>
      <c r="F33" s="179" t="s">
        <v>541</v>
      </c>
      <c r="G33" s="179" t="s">
        <v>542</v>
      </c>
      <c r="H33" s="179" t="s">
        <v>543</v>
      </c>
      <c r="I33" s="179" t="s">
        <v>544</v>
      </c>
      <c r="J33" s="179" t="s">
        <v>545</v>
      </c>
      <c r="K33" s="179"/>
      <c r="L33" s="179"/>
      <c r="M33" s="179"/>
      <c r="N33" s="179"/>
      <c r="O33" s="179" t="s">
        <v>43</v>
      </c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 t="s">
        <v>45</v>
      </c>
      <c r="AI33" s="179" t="s">
        <v>46</v>
      </c>
      <c r="AJ33" s="179">
        <v>43839</v>
      </c>
      <c r="AK33" s="221"/>
      <c r="AL33" s="221"/>
    </row>
    <row r="34" spans="1:38" s="215" customFormat="1" ht="12.75" customHeight="1">
      <c r="A34" s="218">
        <v>31</v>
      </c>
      <c r="B34" s="179" t="s">
        <v>47</v>
      </c>
      <c r="C34" s="178" t="s">
        <v>39</v>
      </c>
      <c r="D34" s="224" t="s">
        <v>424</v>
      </c>
      <c r="E34" s="224">
        <v>17</v>
      </c>
      <c r="F34" s="224" t="s">
        <v>546</v>
      </c>
      <c r="G34" s="224" t="s">
        <v>547</v>
      </c>
      <c r="H34" s="224" t="s">
        <v>548</v>
      </c>
      <c r="I34" s="224" t="s">
        <v>549</v>
      </c>
      <c r="J34" s="224" t="s">
        <v>531</v>
      </c>
      <c r="K34" s="217"/>
      <c r="L34" s="223"/>
      <c r="M34" s="223"/>
      <c r="N34" s="223"/>
      <c r="O34" s="224"/>
      <c r="P34" s="224" t="s">
        <v>43</v>
      </c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3"/>
      <c r="AE34" s="223"/>
      <c r="AF34" s="223"/>
      <c r="AG34" s="223"/>
      <c r="AH34" s="224" t="s">
        <v>45</v>
      </c>
      <c r="AI34" s="179" t="s">
        <v>46</v>
      </c>
      <c r="AJ34" s="179">
        <v>43865</v>
      </c>
      <c r="AK34" s="223"/>
      <c r="AL34" s="223"/>
    </row>
    <row r="35" spans="1:38" s="215" customFormat="1" ht="12.75" customHeight="1">
      <c r="A35" s="218">
        <v>32</v>
      </c>
      <c r="B35" s="179" t="s">
        <v>47</v>
      </c>
      <c r="C35" s="178" t="s">
        <v>39</v>
      </c>
      <c r="D35" s="224" t="s">
        <v>424</v>
      </c>
      <c r="E35" s="224">
        <v>17</v>
      </c>
      <c r="F35" s="224" t="s">
        <v>527</v>
      </c>
      <c r="G35" s="224" t="s">
        <v>528</v>
      </c>
      <c r="H35" s="224" t="s">
        <v>529</v>
      </c>
      <c r="I35" s="224" t="s">
        <v>530</v>
      </c>
      <c r="J35" s="224" t="s">
        <v>531</v>
      </c>
      <c r="K35" s="217"/>
      <c r="L35" s="223"/>
      <c r="M35" s="223"/>
      <c r="N35" s="223"/>
      <c r="O35" s="224"/>
      <c r="P35" s="224"/>
      <c r="Q35" s="224" t="s">
        <v>43</v>
      </c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3"/>
      <c r="AE35" s="223"/>
      <c r="AF35" s="223"/>
      <c r="AG35" s="223"/>
      <c r="AH35" s="224" t="s">
        <v>45</v>
      </c>
      <c r="AI35" s="179" t="s">
        <v>46</v>
      </c>
      <c r="AJ35" s="179">
        <v>43867</v>
      </c>
      <c r="AK35" s="223"/>
      <c r="AL35" s="223" t="s">
        <v>550</v>
      </c>
    </row>
    <row r="36" spans="1:38" s="215" customFormat="1" ht="12.75" customHeight="1">
      <c r="A36" s="218">
        <v>33</v>
      </c>
      <c r="B36" s="179"/>
      <c r="C36" s="178" t="s">
        <v>39</v>
      </c>
      <c r="D36" s="224" t="s">
        <v>424</v>
      </c>
      <c r="E36" s="224">
        <v>17</v>
      </c>
      <c r="F36" s="224"/>
      <c r="G36" s="224"/>
      <c r="H36" s="224"/>
      <c r="I36" s="224"/>
      <c r="J36" s="224" t="s">
        <v>531</v>
      </c>
      <c r="K36" s="217"/>
      <c r="L36" s="223"/>
      <c r="M36" s="223"/>
      <c r="N36" s="224" t="s">
        <v>43</v>
      </c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3"/>
      <c r="AE36" s="223"/>
      <c r="AF36" s="223"/>
      <c r="AG36" s="223"/>
      <c r="AH36" s="224" t="s">
        <v>45</v>
      </c>
      <c r="AI36" s="179" t="s">
        <v>46</v>
      </c>
      <c r="AJ36" s="179">
        <v>43867</v>
      </c>
      <c r="AK36" s="223"/>
      <c r="AL36" s="223"/>
    </row>
    <row r="37" spans="1:38" s="215" customFormat="1" ht="12.75" customHeight="1">
      <c r="A37" s="218">
        <v>34</v>
      </c>
      <c r="B37" s="179" t="s">
        <v>47</v>
      </c>
      <c r="C37" s="178" t="s">
        <v>39</v>
      </c>
      <c r="D37" s="224" t="s">
        <v>424</v>
      </c>
      <c r="E37" s="224">
        <v>8</v>
      </c>
      <c r="F37" s="224" t="s">
        <v>551</v>
      </c>
      <c r="G37" s="224" t="s">
        <v>552</v>
      </c>
      <c r="H37" s="224" t="s">
        <v>553</v>
      </c>
      <c r="I37" s="224" t="s">
        <v>554</v>
      </c>
      <c r="J37" s="224" t="s">
        <v>555</v>
      </c>
      <c r="K37" s="217"/>
      <c r="L37" s="223"/>
      <c r="M37" s="223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3"/>
      <c r="AE37" s="223"/>
      <c r="AF37" s="223"/>
      <c r="AG37" s="223"/>
      <c r="AH37" s="224" t="s">
        <v>45</v>
      </c>
      <c r="AI37" s="179" t="s">
        <v>46</v>
      </c>
      <c r="AJ37" s="179">
        <v>43539</v>
      </c>
      <c r="AK37" s="223"/>
      <c r="AL37" s="223" t="s">
        <v>556</v>
      </c>
    </row>
    <row r="38" spans="1:38" s="215" customFormat="1" ht="12.75" customHeight="1">
      <c r="A38" s="218">
        <v>35</v>
      </c>
      <c r="B38" s="179" t="s">
        <v>47</v>
      </c>
      <c r="C38" s="178" t="s">
        <v>39</v>
      </c>
      <c r="D38" s="224" t="s">
        <v>424</v>
      </c>
      <c r="E38" s="224">
        <v>8</v>
      </c>
      <c r="F38" s="224" t="s">
        <v>557</v>
      </c>
      <c r="G38" s="224" t="s">
        <v>558</v>
      </c>
      <c r="H38" s="224" t="s">
        <v>559</v>
      </c>
      <c r="I38" s="224" t="s">
        <v>560</v>
      </c>
      <c r="J38" s="224" t="s">
        <v>561</v>
      </c>
      <c r="K38" s="217"/>
      <c r="L38" s="223"/>
      <c r="M38" s="223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3"/>
      <c r="AE38" s="223"/>
      <c r="AF38" s="223"/>
      <c r="AG38" s="223"/>
      <c r="AH38" s="224" t="s">
        <v>45</v>
      </c>
      <c r="AI38" s="179" t="s">
        <v>46</v>
      </c>
      <c r="AJ38" s="179">
        <v>43539</v>
      </c>
      <c r="AK38" s="223"/>
      <c r="AL38" s="223" t="s">
        <v>556</v>
      </c>
    </row>
    <row r="39" spans="1:38" s="252" customFormat="1">
      <c r="A39" s="214">
        <v>36</v>
      </c>
      <c r="B39" s="119" t="s">
        <v>47</v>
      </c>
      <c r="C39" s="119" t="s">
        <v>39</v>
      </c>
      <c r="D39" s="119" t="s">
        <v>424</v>
      </c>
      <c r="E39" s="119">
        <v>17</v>
      </c>
      <c r="F39" s="119" t="s">
        <v>562</v>
      </c>
      <c r="G39" s="119" t="s">
        <v>563</v>
      </c>
      <c r="H39" s="119" t="s">
        <v>564</v>
      </c>
      <c r="I39" s="119" t="s">
        <v>565</v>
      </c>
      <c r="J39" s="119" t="s">
        <v>566</v>
      </c>
      <c r="K39" s="216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 t="s">
        <v>45</v>
      </c>
      <c r="AI39" s="121" t="s">
        <v>46</v>
      </c>
      <c r="AJ39" s="179">
        <v>43529</v>
      </c>
      <c r="AK39" s="220"/>
      <c r="AL39" s="223" t="s">
        <v>556</v>
      </c>
    </row>
    <row r="40" spans="1:38" s="252" customFormat="1">
      <c r="A40" s="214">
        <v>37</v>
      </c>
      <c r="B40" s="119" t="s">
        <v>47</v>
      </c>
      <c r="C40" s="119" t="s">
        <v>39</v>
      </c>
      <c r="D40" s="119" t="s">
        <v>424</v>
      </c>
      <c r="E40" s="119">
        <v>17</v>
      </c>
      <c r="F40" s="119" t="s">
        <v>567</v>
      </c>
      <c r="G40" s="119" t="s">
        <v>568</v>
      </c>
      <c r="H40" s="119" t="s">
        <v>569</v>
      </c>
      <c r="I40" s="119" t="s">
        <v>570</v>
      </c>
      <c r="J40" s="119" t="s">
        <v>566</v>
      </c>
      <c r="K40" s="216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 t="s">
        <v>45</v>
      </c>
      <c r="AI40" s="121" t="s">
        <v>46</v>
      </c>
      <c r="AJ40" s="179">
        <v>43529</v>
      </c>
      <c r="AK40" s="220"/>
      <c r="AL40" s="223" t="s">
        <v>556</v>
      </c>
    </row>
    <row r="41" spans="1:38" s="252" customFormat="1">
      <c r="A41" s="214">
        <v>38</v>
      </c>
      <c r="B41" s="119" t="s">
        <v>47</v>
      </c>
      <c r="C41" s="119" t="s">
        <v>39</v>
      </c>
      <c r="D41" s="119" t="s">
        <v>424</v>
      </c>
      <c r="E41" s="119">
        <v>17</v>
      </c>
      <c r="F41" s="119" t="s">
        <v>571</v>
      </c>
      <c r="G41" s="119" t="s">
        <v>572</v>
      </c>
      <c r="H41" s="119" t="s">
        <v>573</v>
      </c>
      <c r="I41" s="119" t="s">
        <v>574</v>
      </c>
      <c r="J41" s="119" t="s">
        <v>566</v>
      </c>
      <c r="K41" s="216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 t="s">
        <v>45</v>
      </c>
      <c r="AI41" s="121" t="s">
        <v>46</v>
      </c>
      <c r="AJ41" s="179">
        <v>43529</v>
      </c>
      <c r="AK41" s="220"/>
      <c r="AL41" s="223" t="s">
        <v>556</v>
      </c>
    </row>
    <row r="42" spans="1:38" s="252" customFormat="1">
      <c r="A42" s="214">
        <v>39</v>
      </c>
      <c r="B42" s="119" t="s">
        <v>47</v>
      </c>
      <c r="C42" s="119" t="s">
        <v>39</v>
      </c>
      <c r="D42" s="119" t="s">
        <v>424</v>
      </c>
      <c r="E42" s="119">
        <v>17</v>
      </c>
      <c r="F42" s="119" t="s">
        <v>575</v>
      </c>
      <c r="G42" s="119" t="s">
        <v>576</v>
      </c>
      <c r="H42" s="119" t="s">
        <v>577</v>
      </c>
      <c r="I42" s="119" t="s">
        <v>578</v>
      </c>
      <c r="J42" s="119" t="s">
        <v>566</v>
      </c>
      <c r="K42" s="219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0"/>
      <c r="AD42" s="220"/>
      <c r="AE42" s="220"/>
      <c r="AF42" s="220"/>
      <c r="AG42" s="220"/>
      <c r="AH42" s="119" t="s">
        <v>45</v>
      </c>
      <c r="AI42" s="119" t="s">
        <v>46</v>
      </c>
      <c r="AJ42" s="179">
        <v>43529</v>
      </c>
      <c r="AK42" s="220"/>
      <c r="AL42" s="223" t="s">
        <v>556</v>
      </c>
    </row>
    <row r="43" spans="1:38" s="252" customFormat="1">
      <c r="A43" s="214">
        <v>40</v>
      </c>
      <c r="B43" s="119" t="s">
        <v>47</v>
      </c>
      <c r="C43" s="119" t="s">
        <v>39</v>
      </c>
      <c r="D43" s="119" t="s">
        <v>424</v>
      </c>
      <c r="E43" s="119">
        <v>17</v>
      </c>
      <c r="F43" s="119" t="s">
        <v>579</v>
      </c>
      <c r="G43" s="119" t="s">
        <v>580</v>
      </c>
      <c r="H43" s="119" t="s">
        <v>581</v>
      </c>
      <c r="I43" s="119" t="s">
        <v>582</v>
      </c>
      <c r="J43" s="119" t="s">
        <v>566</v>
      </c>
      <c r="K43" s="219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0"/>
      <c r="AC43" s="220"/>
      <c r="AD43" s="220"/>
      <c r="AE43" s="220"/>
      <c r="AF43" s="220"/>
      <c r="AG43" s="220"/>
      <c r="AH43" s="119" t="s">
        <v>45</v>
      </c>
      <c r="AI43" s="119" t="s">
        <v>46</v>
      </c>
      <c r="AJ43" s="179">
        <v>43529</v>
      </c>
      <c r="AK43" s="220"/>
      <c r="AL43" s="223" t="s">
        <v>556</v>
      </c>
    </row>
    <row r="44" spans="1:38" s="252" customFormat="1">
      <c r="A44" s="214">
        <v>41</v>
      </c>
      <c r="B44" s="119" t="s">
        <v>47</v>
      </c>
      <c r="C44" s="119" t="s">
        <v>39</v>
      </c>
      <c r="D44" s="119" t="s">
        <v>424</v>
      </c>
      <c r="E44" s="119">
        <v>17</v>
      </c>
      <c r="F44" s="119" t="s">
        <v>583</v>
      </c>
      <c r="G44" s="119" t="s">
        <v>584</v>
      </c>
      <c r="H44" s="119" t="s">
        <v>585</v>
      </c>
      <c r="I44" s="119" t="s">
        <v>586</v>
      </c>
      <c r="J44" s="119" t="s">
        <v>587</v>
      </c>
      <c r="K44" s="219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20"/>
      <c r="AB44" s="220"/>
      <c r="AC44" s="220"/>
      <c r="AD44" s="220"/>
      <c r="AE44" s="220"/>
      <c r="AF44" s="220"/>
      <c r="AG44" s="220"/>
      <c r="AH44" s="119" t="s">
        <v>45</v>
      </c>
      <c r="AI44" s="119" t="s">
        <v>46</v>
      </c>
      <c r="AJ44" s="179">
        <v>43529</v>
      </c>
      <c r="AK44" s="220"/>
      <c r="AL44" s="223" t="s">
        <v>556</v>
      </c>
    </row>
    <row r="45" spans="1:38" s="252" customFormat="1">
      <c r="A45" s="214">
        <v>42</v>
      </c>
      <c r="B45" s="119" t="s">
        <v>47</v>
      </c>
      <c r="C45" s="119" t="s">
        <v>39</v>
      </c>
      <c r="D45" s="119" t="s">
        <v>424</v>
      </c>
      <c r="E45" s="119">
        <v>17</v>
      </c>
      <c r="F45" s="119" t="s">
        <v>588</v>
      </c>
      <c r="G45" s="119" t="s">
        <v>589</v>
      </c>
      <c r="H45" s="119" t="s">
        <v>590</v>
      </c>
      <c r="I45" s="119" t="s">
        <v>591</v>
      </c>
      <c r="J45" s="119" t="s">
        <v>587</v>
      </c>
      <c r="K45" s="219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0"/>
      <c r="AE45" s="220"/>
      <c r="AF45" s="220"/>
      <c r="AG45" s="220"/>
      <c r="AH45" s="119" t="s">
        <v>45</v>
      </c>
      <c r="AI45" s="119" t="s">
        <v>46</v>
      </c>
      <c r="AJ45" s="179">
        <v>43529</v>
      </c>
      <c r="AK45" s="220"/>
      <c r="AL45" s="223" t="s">
        <v>556</v>
      </c>
    </row>
    <row r="46" spans="1:38">
      <c r="A46" s="218">
        <v>43</v>
      </c>
      <c r="B46" s="224" t="s">
        <v>47</v>
      </c>
      <c r="C46" s="224" t="s">
        <v>39</v>
      </c>
      <c r="D46" s="224" t="s">
        <v>424</v>
      </c>
      <c r="E46" s="224">
        <v>26</v>
      </c>
      <c r="F46" s="224" t="s">
        <v>592</v>
      </c>
      <c r="G46" s="224" t="s">
        <v>593</v>
      </c>
      <c r="H46" s="224" t="s">
        <v>594</v>
      </c>
      <c r="I46" s="224" t="s">
        <v>595</v>
      </c>
      <c r="J46" s="224" t="s">
        <v>531</v>
      </c>
      <c r="K46" s="116"/>
      <c r="L46" s="224"/>
      <c r="M46" s="224" t="s">
        <v>43</v>
      </c>
      <c r="N46" s="224"/>
      <c r="O46" s="224"/>
      <c r="P46" s="224" t="s">
        <v>43</v>
      </c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3"/>
      <c r="AE46" s="223"/>
      <c r="AF46" s="223"/>
      <c r="AG46" s="223"/>
      <c r="AH46" s="119" t="s">
        <v>45</v>
      </c>
      <c r="AI46" s="119" t="s">
        <v>46</v>
      </c>
      <c r="AJ46" s="179" t="s">
        <v>596</v>
      </c>
      <c r="AK46" s="223"/>
      <c r="AL46" s="223"/>
    </row>
    <row r="47" spans="1:38">
      <c r="A47" s="218">
        <v>44</v>
      </c>
      <c r="B47" s="224" t="s">
        <v>47</v>
      </c>
      <c r="C47" s="224" t="s">
        <v>39</v>
      </c>
      <c r="D47" s="224" t="s">
        <v>424</v>
      </c>
      <c r="E47" s="224">
        <v>26</v>
      </c>
      <c r="F47" s="224" t="s">
        <v>597</v>
      </c>
      <c r="G47" s="224" t="s">
        <v>598</v>
      </c>
      <c r="H47" s="224" t="s">
        <v>599</v>
      </c>
      <c r="I47" s="218" t="s">
        <v>600</v>
      </c>
      <c r="J47" s="224" t="s">
        <v>531</v>
      </c>
      <c r="K47" s="217"/>
      <c r="L47" s="223"/>
      <c r="M47" s="223"/>
      <c r="N47" s="223"/>
      <c r="O47" s="224" t="s">
        <v>43</v>
      </c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119" t="s">
        <v>125</v>
      </c>
      <c r="AI47" s="119" t="s">
        <v>46</v>
      </c>
      <c r="AJ47" s="179" t="s">
        <v>601</v>
      </c>
      <c r="AK47" s="223"/>
      <c r="AL47" s="223"/>
    </row>
    <row r="48" spans="1:38">
      <c r="A48" s="218">
        <v>45</v>
      </c>
      <c r="B48" s="224" t="s">
        <v>47</v>
      </c>
      <c r="C48" s="224" t="s">
        <v>39</v>
      </c>
      <c r="D48" s="224" t="s">
        <v>424</v>
      </c>
      <c r="E48" s="224">
        <v>26</v>
      </c>
      <c r="F48" s="224" t="s">
        <v>592</v>
      </c>
      <c r="G48" s="224" t="s">
        <v>593</v>
      </c>
      <c r="H48" s="224" t="s">
        <v>594</v>
      </c>
      <c r="I48" s="218" t="s">
        <v>602</v>
      </c>
      <c r="J48" s="224" t="s">
        <v>531</v>
      </c>
      <c r="K48" s="217"/>
      <c r="L48" s="223"/>
      <c r="M48" s="223"/>
      <c r="N48" s="223"/>
      <c r="O48" s="224" t="s">
        <v>43</v>
      </c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119" t="s">
        <v>125</v>
      </c>
      <c r="AI48" s="119" t="s">
        <v>46</v>
      </c>
      <c r="AJ48" s="179" t="s">
        <v>601</v>
      </c>
      <c r="AK48" s="223"/>
      <c r="AL48" s="223"/>
    </row>
    <row r="49" spans="1:38">
      <c r="A49" s="218">
        <v>46</v>
      </c>
      <c r="B49" s="224"/>
      <c r="C49" s="223"/>
      <c r="D49" s="224"/>
      <c r="E49" s="224"/>
      <c r="F49" s="224"/>
      <c r="G49" s="218"/>
      <c r="H49" s="218"/>
      <c r="I49" s="218"/>
      <c r="J49" s="223"/>
      <c r="K49" s="217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</row>
    <row r="50" spans="1:38">
      <c r="A50" s="218">
        <v>47</v>
      </c>
      <c r="B50" s="224"/>
      <c r="C50" s="223"/>
      <c r="D50" s="224"/>
      <c r="E50" s="224"/>
      <c r="F50" s="224"/>
      <c r="G50" s="218"/>
      <c r="H50" s="218"/>
      <c r="I50" s="218"/>
      <c r="J50" s="223"/>
      <c r="K50" s="217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3"/>
      <c r="AK50" s="223"/>
      <c r="AL50" s="223"/>
    </row>
    <row r="51" spans="1:38">
      <c r="A51" s="218">
        <v>48</v>
      </c>
      <c r="B51" s="224"/>
      <c r="C51" s="223"/>
      <c r="D51" s="224"/>
      <c r="E51" s="224"/>
      <c r="F51" s="224"/>
      <c r="G51" s="218"/>
      <c r="H51" s="218"/>
      <c r="I51" s="218"/>
      <c r="J51" s="223"/>
      <c r="K51" s="217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</row>
    <row r="52" spans="1:38">
      <c r="A52" s="218">
        <v>49</v>
      </c>
      <c r="B52" s="222"/>
      <c r="C52" s="221"/>
      <c r="D52" s="222"/>
      <c r="E52" s="222"/>
      <c r="F52" s="222"/>
      <c r="G52" s="27"/>
      <c r="H52" s="27"/>
      <c r="I52" s="27"/>
      <c r="J52" s="221"/>
      <c r="K52" s="186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</row>
    <row r="53" spans="1:38">
      <c r="A53" s="218">
        <v>50</v>
      </c>
      <c r="B53" s="222"/>
      <c r="C53" s="221"/>
      <c r="D53" s="222"/>
      <c r="E53" s="222"/>
      <c r="F53" s="222"/>
      <c r="G53" s="27"/>
      <c r="H53" s="27"/>
      <c r="I53" s="27"/>
      <c r="J53" s="221"/>
      <c r="K53" s="186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1"/>
    </row>
    <row r="54" spans="1:38">
      <c r="A54" s="218">
        <v>51</v>
      </c>
      <c r="B54" s="222"/>
      <c r="C54" s="221"/>
      <c r="D54" s="222"/>
      <c r="E54" s="222"/>
      <c r="F54" s="222"/>
      <c r="G54" s="27"/>
      <c r="H54" s="27"/>
      <c r="I54" s="27"/>
      <c r="J54" s="221"/>
      <c r="K54" s="186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</row>
    <row r="55" spans="1:38">
      <c r="A55" s="218">
        <v>52</v>
      </c>
      <c r="B55" s="222"/>
      <c r="C55" s="221"/>
      <c r="D55" s="222"/>
      <c r="E55" s="222"/>
      <c r="F55" s="222"/>
      <c r="G55" s="27"/>
      <c r="H55" s="27"/>
      <c r="I55" s="27"/>
      <c r="J55" s="221"/>
      <c r="K55" s="186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  <c r="AJ55" s="221"/>
      <c r="AK55" s="221"/>
      <c r="AL55" s="221"/>
    </row>
    <row r="56" spans="1:38">
      <c r="A56" s="218">
        <v>53</v>
      </c>
      <c r="B56" s="222"/>
      <c r="C56" s="221"/>
      <c r="D56" s="222"/>
      <c r="E56" s="222"/>
      <c r="F56" s="222"/>
      <c r="G56" s="27"/>
      <c r="H56" s="27"/>
      <c r="I56" s="27"/>
      <c r="J56" s="221"/>
      <c r="K56" s="186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21"/>
      <c r="AL56" s="221"/>
    </row>
    <row r="57" spans="1:38">
      <c r="A57" s="218">
        <v>54</v>
      </c>
      <c r="B57" s="222"/>
      <c r="C57" s="221"/>
      <c r="D57" s="222"/>
      <c r="E57" s="222"/>
      <c r="F57" s="222"/>
      <c r="G57" s="27"/>
      <c r="H57" s="27"/>
      <c r="I57" s="27"/>
      <c r="J57" s="221"/>
      <c r="K57" s="186"/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  <c r="AJ57" s="221"/>
      <c r="AK57" s="221"/>
      <c r="AL57" s="221"/>
    </row>
    <row r="58" spans="1:38">
      <c r="A58" s="218">
        <v>55</v>
      </c>
      <c r="B58" s="222"/>
      <c r="C58" s="221"/>
      <c r="D58" s="222"/>
      <c r="E58" s="222"/>
      <c r="F58" s="222"/>
      <c r="G58" s="27"/>
      <c r="H58" s="27"/>
      <c r="I58" s="27"/>
      <c r="J58" s="221"/>
      <c r="K58" s="186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  <c r="AJ58" s="221"/>
      <c r="AK58" s="221"/>
      <c r="AL58" s="221"/>
    </row>
    <row r="59" spans="1:38">
      <c r="A59" s="218">
        <v>56</v>
      </c>
      <c r="B59" s="222"/>
      <c r="C59" s="221"/>
      <c r="D59" s="222"/>
      <c r="E59" s="222"/>
      <c r="F59" s="222"/>
      <c r="G59" s="27"/>
      <c r="H59" s="27"/>
      <c r="I59" s="27"/>
      <c r="J59" s="221"/>
      <c r="K59" s="186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1"/>
      <c r="AF59" s="221"/>
      <c r="AG59" s="221"/>
      <c r="AH59" s="221"/>
      <c r="AI59" s="221"/>
      <c r="AJ59" s="221"/>
      <c r="AK59" s="221"/>
      <c r="AL59" s="221"/>
    </row>
    <row r="60" spans="1:38">
      <c r="A60" s="218">
        <v>57</v>
      </c>
      <c r="B60" s="222"/>
      <c r="C60" s="221"/>
      <c r="D60" s="222"/>
      <c r="E60" s="222"/>
      <c r="F60" s="222"/>
      <c r="G60" s="27"/>
      <c r="H60" s="27"/>
      <c r="I60" s="27"/>
      <c r="J60" s="221"/>
      <c r="K60" s="186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  <c r="AE60" s="221"/>
      <c r="AF60" s="221"/>
      <c r="AG60" s="221"/>
      <c r="AH60" s="221"/>
      <c r="AI60" s="221"/>
      <c r="AJ60" s="221"/>
      <c r="AK60" s="221"/>
      <c r="AL60" s="221"/>
    </row>
    <row r="61" spans="1:38">
      <c r="A61" s="218">
        <v>58</v>
      </c>
      <c r="B61" s="222"/>
      <c r="C61" s="221"/>
      <c r="D61" s="222"/>
      <c r="E61" s="222"/>
      <c r="F61" s="222"/>
      <c r="G61" s="27"/>
      <c r="H61" s="27"/>
      <c r="I61" s="27"/>
      <c r="J61" s="221"/>
      <c r="K61" s="186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221"/>
      <c r="AF61" s="221"/>
      <c r="AG61" s="221"/>
      <c r="AH61" s="221"/>
      <c r="AI61" s="221"/>
      <c r="AJ61" s="221"/>
      <c r="AK61" s="221"/>
      <c r="AL61" s="221"/>
    </row>
    <row r="62" spans="1:38">
      <c r="A62" s="218">
        <v>59</v>
      </c>
      <c r="B62" s="222"/>
      <c r="C62" s="221"/>
      <c r="D62" s="222"/>
      <c r="E62" s="222"/>
      <c r="F62" s="222"/>
      <c r="G62" s="27"/>
      <c r="H62" s="27"/>
      <c r="I62" s="27"/>
      <c r="J62" s="221"/>
      <c r="K62" s="186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1"/>
      <c r="AH62" s="221"/>
      <c r="AI62" s="221"/>
      <c r="AJ62" s="221"/>
      <c r="AK62" s="221"/>
      <c r="AL62" s="221"/>
    </row>
    <row r="63" spans="1:38">
      <c r="A63" s="218">
        <v>60</v>
      </c>
      <c r="B63" s="222"/>
      <c r="C63" s="221"/>
      <c r="D63" s="222"/>
      <c r="E63" s="222"/>
      <c r="F63" s="222"/>
      <c r="G63" s="27"/>
      <c r="H63" s="27"/>
      <c r="I63" s="27"/>
      <c r="J63" s="221"/>
      <c r="K63" s="186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  <c r="AA63" s="221"/>
      <c r="AB63" s="221"/>
      <c r="AC63" s="221"/>
      <c r="AD63" s="221"/>
      <c r="AE63" s="221"/>
      <c r="AF63" s="221"/>
      <c r="AG63" s="221"/>
      <c r="AH63" s="221"/>
      <c r="AI63" s="221"/>
      <c r="AJ63" s="221"/>
      <c r="AK63" s="221"/>
      <c r="AL63" s="221"/>
    </row>
  </sheetData>
  <autoFilter ref="A3:AL51"/>
  <pageMargins left="0.75" right="0.75" top="1" bottom="1" header="0.5" footer="0.5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pane ySplit="2" topLeftCell="A36" activePane="bottomLeft" state="frozen"/>
      <selection pane="bottomLeft" activeCell="D44" sqref="D44"/>
    </sheetView>
  </sheetViews>
  <sheetFormatPr defaultRowHeight="15"/>
  <cols>
    <col min="1" max="1" width="4.140625" style="290" bestFit="1" customWidth="1"/>
    <col min="2" max="2" width="8.7109375" style="290" bestFit="1" customWidth="1"/>
    <col min="3" max="3" width="9.42578125" style="290" bestFit="1" customWidth="1"/>
    <col min="4" max="4" width="22.28515625" style="290" bestFit="1" customWidth="1"/>
    <col min="5" max="5" width="47.28515625" style="290" customWidth="1"/>
    <col min="6" max="6" width="30.140625" style="290" customWidth="1"/>
    <col min="7" max="7" width="39.140625" style="290" customWidth="1"/>
    <col min="8" max="8" width="9.42578125" style="294" customWidth="1"/>
    <col min="9" max="9" width="30.5703125" style="294" bestFit="1" customWidth="1"/>
  </cols>
  <sheetData>
    <row r="1" spans="1:10">
      <c r="B1" s="277" t="s">
        <v>603</v>
      </c>
    </row>
    <row r="2" spans="1:10" s="275" customFormat="1">
      <c r="A2" s="273" t="s">
        <v>604</v>
      </c>
      <c r="B2" s="274" t="s">
        <v>605</v>
      </c>
      <c r="C2" s="273" t="s">
        <v>606</v>
      </c>
      <c r="D2" s="273" t="s">
        <v>607</v>
      </c>
      <c r="E2" s="273" t="s">
        <v>608</v>
      </c>
      <c r="F2" s="273" t="s">
        <v>609</v>
      </c>
      <c r="G2" s="273" t="s">
        <v>610</v>
      </c>
      <c r="H2" s="273" t="s">
        <v>611</v>
      </c>
      <c r="I2" s="273" t="s">
        <v>612</v>
      </c>
      <c r="J2" s="273" t="s">
        <v>613</v>
      </c>
    </row>
    <row r="3" spans="1:10" s="129" customFormat="1" ht="15.75" customHeight="1">
      <c r="A3" s="259"/>
      <c r="B3" s="259" t="s">
        <v>614</v>
      </c>
      <c r="C3" s="259" t="s">
        <v>615</v>
      </c>
      <c r="D3" s="259" t="s">
        <v>616</v>
      </c>
      <c r="E3" s="130" t="s">
        <v>617</v>
      </c>
      <c r="F3" s="259" t="s">
        <v>618</v>
      </c>
      <c r="G3" s="259" t="s">
        <v>619</v>
      </c>
      <c r="H3" s="276" t="s">
        <v>620</v>
      </c>
      <c r="I3" s="276" t="s">
        <v>621</v>
      </c>
      <c r="J3" s="259"/>
    </row>
    <row r="4" spans="1:10" s="129" customFormat="1" ht="15.75" customHeight="1">
      <c r="A4" s="259"/>
      <c r="B4" s="259" t="s">
        <v>614</v>
      </c>
      <c r="C4" s="259" t="s">
        <v>615</v>
      </c>
      <c r="D4" s="259" t="s">
        <v>622</v>
      </c>
      <c r="E4" s="130" t="s">
        <v>623</v>
      </c>
      <c r="F4" s="259" t="s">
        <v>618</v>
      </c>
      <c r="G4" s="259" t="s">
        <v>624</v>
      </c>
      <c r="H4" s="276" t="s">
        <v>620</v>
      </c>
      <c r="I4" s="276" t="s">
        <v>621</v>
      </c>
      <c r="J4" s="259"/>
    </row>
    <row r="5" spans="1:10" s="129" customFormat="1" ht="15.75" customHeight="1">
      <c r="A5" s="259"/>
      <c r="B5" s="259" t="s">
        <v>614</v>
      </c>
      <c r="C5" s="259" t="s">
        <v>625</v>
      </c>
      <c r="D5" s="259" t="s">
        <v>626</v>
      </c>
      <c r="E5" s="130" t="s">
        <v>627</v>
      </c>
      <c r="F5" s="259" t="s">
        <v>618</v>
      </c>
      <c r="G5" s="259" t="s">
        <v>628</v>
      </c>
      <c r="H5" s="276" t="s">
        <v>620</v>
      </c>
      <c r="I5" s="276" t="s">
        <v>621</v>
      </c>
      <c r="J5" s="259"/>
    </row>
    <row r="6" spans="1:10" s="129" customFormat="1" ht="16.5" customHeight="1">
      <c r="A6" s="259"/>
      <c r="B6" s="259" t="s">
        <v>614</v>
      </c>
      <c r="C6" s="259" t="s">
        <v>625</v>
      </c>
      <c r="D6" s="259" t="s">
        <v>629</v>
      </c>
      <c r="E6" s="130" t="s">
        <v>630</v>
      </c>
      <c r="F6" s="259" t="s">
        <v>618</v>
      </c>
      <c r="G6" s="259" t="s">
        <v>631</v>
      </c>
      <c r="H6" s="276" t="s">
        <v>620</v>
      </c>
      <c r="I6" s="276" t="s">
        <v>621</v>
      </c>
      <c r="J6" s="259"/>
    </row>
    <row r="7" spans="1:10" s="129" customFormat="1" ht="15.75" customHeight="1">
      <c r="A7" s="259"/>
      <c r="B7" s="259" t="s">
        <v>614</v>
      </c>
      <c r="C7" s="259" t="s">
        <v>625</v>
      </c>
      <c r="D7" s="259" t="s">
        <v>220</v>
      </c>
      <c r="E7" s="130" t="s">
        <v>632</v>
      </c>
      <c r="F7" s="259" t="s">
        <v>618</v>
      </c>
      <c r="G7" s="259" t="s">
        <v>633</v>
      </c>
      <c r="H7" s="276" t="s">
        <v>620</v>
      </c>
      <c r="I7" s="276" t="s">
        <v>621</v>
      </c>
      <c r="J7" s="259"/>
    </row>
    <row r="8" spans="1:10" s="129" customFormat="1" ht="15.75" customHeight="1">
      <c r="A8" s="259"/>
      <c r="B8" s="259" t="s">
        <v>614</v>
      </c>
      <c r="C8" s="259" t="s">
        <v>625</v>
      </c>
      <c r="D8" s="259" t="s">
        <v>634</v>
      </c>
      <c r="E8" s="130" t="s">
        <v>635</v>
      </c>
      <c r="F8" s="259" t="s">
        <v>618</v>
      </c>
      <c r="G8" s="259" t="s">
        <v>636</v>
      </c>
      <c r="H8" s="276" t="s">
        <v>620</v>
      </c>
      <c r="I8" s="276" t="s">
        <v>621</v>
      </c>
      <c r="J8" s="259"/>
    </row>
    <row r="9" spans="1:10" s="129" customFormat="1" ht="15.75" customHeight="1">
      <c r="A9" s="259"/>
      <c r="B9" s="259" t="s">
        <v>614</v>
      </c>
      <c r="C9" s="259" t="s">
        <v>625</v>
      </c>
      <c r="D9" s="259" t="s">
        <v>637</v>
      </c>
      <c r="E9" s="130" t="s">
        <v>638</v>
      </c>
      <c r="F9" s="259" t="s">
        <v>618</v>
      </c>
      <c r="G9" s="259" t="s">
        <v>639</v>
      </c>
      <c r="H9" s="276" t="s">
        <v>620</v>
      </c>
      <c r="I9" s="276" t="s">
        <v>621</v>
      </c>
      <c r="J9" s="259"/>
    </row>
    <row r="10" spans="1:10" s="129" customFormat="1" ht="15.75" customHeight="1">
      <c r="A10" s="259"/>
      <c r="B10" s="259" t="s">
        <v>614</v>
      </c>
      <c r="C10" s="259" t="s">
        <v>625</v>
      </c>
      <c r="D10" s="259" t="s">
        <v>640</v>
      </c>
      <c r="E10" s="130" t="s">
        <v>641</v>
      </c>
      <c r="F10" s="259" t="s">
        <v>618</v>
      </c>
      <c r="G10" s="259" t="s">
        <v>642</v>
      </c>
      <c r="H10" s="276" t="s">
        <v>620</v>
      </c>
      <c r="I10" s="276" t="s">
        <v>621</v>
      </c>
      <c r="J10" s="259"/>
    </row>
    <row r="11" spans="1:10" s="129" customFormat="1" ht="15.75" customHeight="1">
      <c r="A11" s="259"/>
      <c r="B11" s="259" t="s">
        <v>614</v>
      </c>
      <c r="C11" s="259" t="s">
        <v>625</v>
      </c>
      <c r="D11" s="259" t="s">
        <v>643</v>
      </c>
      <c r="E11" s="130" t="s">
        <v>644</v>
      </c>
      <c r="F11" s="259" t="s">
        <v>618</v>
      </c>
      <c r="G11" s="259" t="s">
        <v>645</v>
      </c>
      <c r="H11" s="276" t="s">
        <v>620</v>
      </c>
      <c r="I11" s="276" t="s">
        <v>621</v>
      </c>
      <c r="J11" s="259"/>
    </row>
    <row r="12" spans="1:10" s="129" customFormat="1" ht="15.75" customHeight="1">
      <c r="A12" s="259"/>
      <c r="B12" s="259" t="s">
        <v>614</v>
      </c>
      <c r="C12" s="259" t="s">
        <v>625</v>
      </c>
      <c r="D12" s="259" t="s">
        <v>646</v>
      </c>
      <c r="E12" s="130" t="s">
        <v>647</v>
      </c>
      <c r="F12" s="259" t="s">
        <v>618</v>
      </c>
      <c r="G12" s="259" t="s">
        <v>648</v>
      </c>
      <c r="H12" s="276" t="s">
        <v>620</v>
      </c>
      <c r="I12" s="276" t="s">
        <v>621</v>
      </c>
      <c r="J12" s="259"/>
    </row>
    <row r="13" spans="1:10" s="129" customFormat="1" ht="15.75" customHeight="1">
      <c r="A13" s="259"/>
      <c r="B13" s="259" t="s">
        <v>614</v>
      </c>
      <c r="C13" s="259" t="s">
        <v>625</v>
      </c>
      <c r="D13" s="259" t="s">
        <v>186</v>
      </c>
      <c r="E13" s="130" t="s">
        <v>649</v>
      </c>
      <c r="F13" s="259" t="s">
        <v>618</v>
      </c>
      <c r="G13" s="259" t="s">
        <v>650</v>
      </c>
      <c r="H13" s="276" t="s">
        <v>620</v>
      </c>
      <c r="I13" s="276" t="s">
        <v>621</v>
      </c>
      <c r="J13" s="259"/>
    </row>
    <row r="14" spans="1:10" ht="15.75" hidden="1" customHeight="1">
      <c r="A14" s="221"/>
      <c r="B14" s="221" t="s">
        <v>614</v>
      </c>
      <c r="C14" s="221" t="s">
        <v>625</v>
      </c>
      <c r="D14" s="221" t="s">
        <v>616</v>
      </c>
      <c r="E14" s="272" t="s">
        <v>651</v>
      </c>
      <c r="F14" s="221"/>
      <c r="G14" s="221" t="s">
        <v>652</v>
      </c>
      <c r="H14" s="222" t="s">
        <v>653</v>
      </c>
      <c r="I14" s="222" t="s">
        <v>654</v>
      </c>
      <c r="J14" s="221"/>
    </row>
    <row r="15" spans="1:10" ht="15.75" hidden="1" customHeight="1">
      <c r="A15" s="221"/>
      <c r="B15" s="221" t="s">
        <v>614</v>
      </c>
      <c r="C15" s="221" t="s">
        <v>625</v>
      </c>
      <c r="D15" s="221" t="s">
        <v>622</v>
      </c>
      <c r="E15" s="272" t="s">
        <v>651</v>
      </c>
      <c r="F15" s="221"/>
      <c r="G15" s="221" t="s">
        <v>655</v>
      </c>
      <c r="H15" s="222" t="s">
        <v>653</v>
      </c>
      <c r="I15" s="222" t="s">
        <v>654</v>
      </c>
      <c r="J15" s="221"/>
    </row>
    <row r="16" spans="1:10" ht="15.75" hidden="1" customHeight="1">
      <c r="A16" s="221"/>
      <c r="B16" s="221" t="s">
        <v>614</v>
      </c>
      <c r="C16" s="221" t="s">
        <v>625</v>
      </c>
      <c r="D16" s="221" t="s">
        <v>626</v>
      </c>
      <c r="E16" s="272" t="s">
        <v>651</v>
      </c>
      <c r="F16" s="221"/>
      <c r="G16" s="221" t="s">
        <v>656</v>
      </c>
      <c r="H16" s="222" t="s">
        <v>653</v>
      </c>
      <c r="I16" s="222" t="s">
        <v>654</v>
      </c>
      <c r="J16" s="221"/>
    </row>
    <row r="17" spans="1:10" ht="15.75" hidden="1" customHeight="1">
      <c r="A17" s="221"/>
      <c r="B17" s="221" t="s">
        <v>614</v>
      </c>
      <c r="C17" s="221" t="s">
        <v>625</v>
      </c>
      <c r="D17" s="221" t="s">
        <v>629</v>
      </c>
      <c r="E17" s="272" t="s">
        <v>651</v>
      </c>
      <c r="F17" s="221"/>
      <c r="G17" s="221" t="s">
        <v>657</v>
      </c>
      <c r="H17" s="222" t="s">
        <v>653</v>
      </c>
      <c r="I17" s="222" t="s">
        <v>654</v>
      </c>
      <c r="J17" s="221"/>
    </row>
    <row r="18" spans="1:10" ht="15.75" hidden="1" customHeight="1">
      <c r="A18" s="221"/>
      <c r="B18" s="221" t="s">
        <v>614</v>
      </c>
      <c r="C18" s="221" t="s">
        <v>625</v>
      </c>
      <c r="D18" s="221" t="s">
        <v>220</v>
      </c>
      <c r="E18" s="272" t="s">
        <v>651</v>
      </c>
      <c r="F18" s="221"/>
      <c r="G18" s="221" t="s">
        <v>658</v>
      </c>
      <c r="H18" s="222" t="s">
        <v>653</v>
      </c>
      <c r="I18" s="222" t="s">
        <v>654</v>
      </c>
      <c r="J18" s="221"/>
    </row>
    <row r="19" spans="1:10" ht="15.75" hidden="1" customHeight="1">
      <c r="A19" s="221"/>
      <c r="B19" s="221" t="s">
        <v>614</v>
      </c>
      <c r="C19" s="221" t="s">
        <v>625</v>
      </c>
      <c r="D19" s="221" t="s">
        <v>634</v>
      </c>
      <c r="E19" s="272" t="s">
        <v>651</v>
      </c>
      <c r="F19" s="221"/>
      <c r="G19" s="221" t="s">
        <v>659</v>
      </c>
      <c r="H19" s="222" t="s">
        <v>653</v>
      </c>
      <c r="I19" s="222" t="s">
        <v>654</v>
      </c>
      <c r="J19" s="221"/>
    </row>
    <row r="20" spans="1:10" ht="15.75" hidden="1" customHeight="1">
      <c r="A20" s="221"/>
      <c r="B20" s="221" t="s">
        <v>614</v>
      </c>
      <c r="C20" s="221" t="s">
        <v>625</v>
      </c>
      <c r="D20" s="221" t="s">
        <v>637</v>
      </c>
      <c r="E20" s="272" t="s">
        <v>651</v>
      </c>
      <c r="F20" s="221"/>
      <c r="G20" s="221" t="s">
        <v>660</v>
      </c>
      <c r="H20" s="222" t="s">
        <v>653</v>
      </c>
      <c r="I20" s="222" t="s">
        <v>654</v>
      </c>
      <c r="J20" s="221"/>
    </row>
    <row r="21" spans="1:10" ht="15.75" hidden="1" customHeight="1">
      <c r="A21" s="221"/>
      <c r="B21" s="221" t="s">
        <v>614</v>
      </c>
      <c r="C21" s="221" t="s">
        <v>625</v>
      </c>
      <c r="D21" s="221" t="s">
        <v>640</v>
      </c>
      <c r="E21" s="272" t="s">
        <v>651</v>
      </c>
      <c r="F21" s="221"/>
      <c r="G21" s="221" t="s">
        <v>661</v>
      </c>
      <c r="H21" s="222" t="s">
        <v>653</v>
      </c>
      <c r="I21" s="222" t="s">
        <v>654</v>
      </c>
      <c r="J21" s="221"/>
    </row>
    <row r="22" spans="1:10" ht="15.75" hidden="1" customHeight="1">
      <c r="A22" s="221"/>
      <c r="B22" s="221" t="s">
        <v>614</v>
      </c>
      <c r="C22" s="221" t="s">
        <v>625</v>
      </c>
      <c r="D22" s="221" t="s">
        <v>643</v>
      </c>
      <c r="E22" s="272" t="s">
        <v>651</v>
      </c>
      <c r="F22" s="221"/>
      <c r="G22" s="221" t="s">
        <v>662</v>
      </c>
      <c r="H22" s="222" t="s">
        <v>653</v>
      </c>
      <c r="I22" s="222" t="s">
        <v>654</v>
      </c>
      <c r="J22" s="221"/>
    </row>
    <row r="23" spans="1:10" ht="15.75" hidden="1" customHeight="1">
      <c r="A23" s="221"/>
      <c r="B23" s="221" t="s">
        <v>614</v>
      </c>
      <c r="C23" s="221" t="s">
        <v>625</v>
      </c>
      <c r="D23" s="221" t="s">
        <v>646</v>
      </c>
      <c r="E23" s="272" t="s">
        <v>651</v>
      </c>
      <c r="F23" s="221"/>
      <c r="G23" s="221" t="s">
        <v>663</v>
      </c>
      <c r="H23" s="222" t="s">
        <v>653</v>
      </c>
      <c r="I23" s="222" t="s">
        <v>654</v>
      </c>
      <c r="J23" s="221"/>
    </row>
    <row r="24" spans="1:10" ht="15.75" hidden="1" customHeight="1">
      <c r="A24" s="221"/>
      <c r="B24" s="221" t="s">
        <v>614</v>
      </c>
      <c r="C24" s="221" t="s">
        <v>625</v>
      </c>
      <c r="D24" s="221" t="s">
        <v>186</v>
      </c>
      <c r="E24" s="272" t="s">
        <v>651</v>
      </c>
      <c r="F24" s="221"/>
      <c r="G24" s="221" t="s">
        <v>664</v>
      </c>
      <c r="H24" s="222" t="s">
        <v>653</v>
      </c>
      <c r="I24" s="222" t="s">
        <v>654</v>
      </c>
      <c r="J24" s="221"/>
    </row>
    <row r="25" spans="1:10" s="129" customFormat="1" ht="15.75" hidden="1" customHeight="1">
      <c r="A25" s="259"/>
      <c r="B25" s="259" t="s">
        <v>614</v>
      </c>
      <c r="C25" s="259" t="s">
        <v>625</v>
      </c>
      <c r="D25" s="259" t="s">
        <v>616</v>
      </c>
      <c r="E25" s="130" t="s">
        <v>665</v>
      </c>
      <c r="F25" s="259"/>
      <c r="G25" s="259" t="s">
        <v>666</v>
      </c>
      <c r="H25" s="276" t="s">
        <v>653</v>
      </c>
      <c r="I25" s="276" t="s">
        <v>667</v>
      </c>
      <c r="J25" s="259"/>
    </row>
    <row r="26" spans="1:10" s="129" customFormat="1" ht="15.75" hidden="1" customHeight="1">
      <c r="A26" s="259"/>
      <c r="B26" s="259" t="s">
        <v>614</v>
      </c>
      <c r="C26" s="259" t="s">
        <v>625</v>
      </c>
      <c r="D26" s="259" t="s">
        <v>622</v>
      </c>
      <c r="E26" s="130" t="s">
        <v>665</v>
      </c>
      <c r="F26" s="259"/>
      <c r="G26" s="259" t="s">
        <v>668</v>
      </c>
      <c r="H26" s="276" t="s">
        <v>653</v>
      </c>
      <c r="I26" s="276" t="s">
        <v>667</v>
      </c>
      <c r="J26" s="259"/>
    </row>
    <row r="27" spans="1:10" s="129" customFormat="1" ht="15.75" hidden="1" customHeight="1">
      <c r="A27" s="259"/>
      <c r="B27" s="259" t="s">
        <v>614</v>
      </c>
      <c r="C27" s="259" t="s">
        <v>625</v>
      </c>
      <c r="D27" s="259" t="s">
        <v>626</v>
      </c>
      <c r="E27" s="130" t="s">
        <v>665</v>
      </c>
      <c r="F27" s="259"/>
      <c r="G27" s="259" t="s">
        <v>669</v>
      </c>
      <c r="H27" s="276" t="s">
        <v>653</v>
      </c>
      <c r="I27" s="276" t="s">
        <v>667</v>
      </c>
      <c r="J27" s="259"/>
    </row>
    <row r="28" spans="1:10" s="129" customFormat="1" ht="15.75" hidden="1" customHeight="1">
      <c r="A28" s="259"/>
      <c r="B28" s="259" t="s">
        <v>614</v>
      </c>
      <c r="C28" s="259" t="s">
        <v>625</v>
      </c>
      <c r="D28" s="259" t="s">
        <v>629</v>
      </c>
      <c r="E28" s="130" t="s">
        <v>665</v>
      </c>
      <c r="F28" s="259"/>
      <c r="G28" s="259" t="s">
        <v>670</v>
      </c>
      <c r="H28" s="276" t="s">
        <v>653</v>
      </c>
      <c r="I28" s="276" t="s">
        <v>667</v>
      </c>
      <c r="J28" s="259"/>
    </row>
    <row r="29" spans="1:10" s="129" customFormat="1" ht="15.75" hidden="1" customHeight="1">
      <c r="A29" s="259"/>
      <c r="B29" s="259" t="s">
        <v>614</v>
      </c>
      <c r="C29" s="259" t="s">
        <v>625</v>
      </c>
      <c r="D29" s="259" t="s">
        <v>220</v>
      </c>
      <c r="E29" s="130" t="s">
        <v>665</v>
      </c>
      <c r="F29" s="259"/>
      <c r="G29" s="259" t="s">
        <v>671</v>
      </c>
      <c r="H29" s="276" t="s">
        <v>653</v>
      </c>
      <c r="I29" s="276" t="s">
        <v>667</v>
      </c>
      <c r="J29" s="259"/>
    </row>
    <row r="30" spans="1:10" s="129" customFormat="1" ht="15.75" hidden="1" customHeight="1">
      <c r="A30" s="259"/>
      <c r="B30" s="259" t="s">
        <v>614</v>
      </c>
      <c r="C30" s="259" t="s">
        <v>625</v>
      </c>
      <c r="D30" s="259" t="s">
        <v>634</v>
      </c>
      <c r="E30" s="130" t="s">
        <v>665</v>
      </c>
      <c r="F30" s="259"/>
      <c r="G30" s="259" t="s">
        <v>672</v>
      </c>
      <c r="H30" s="276" t="s">
        <v>653</v>
      </c>
      <c r="I30" s="276" t="s">
        <v>667</v>
      </c>
      <c r="J30" s="259"/>
    </row>
    <row r="31" spans="1:10" s="129" customFormat="1" ht="15.75" hidden="1" customHeight="1">
      <c r="A31" s="259"/>
      <c r="B31" s="259" t="s">
        <v>614</v>
      </c>
      <c r="C31" s="259" t="s">
        <v>625</v>
      </c>
      <c r="D31" s="259" t="s">
        <v>637</v>
      </c>
      <c r="E31" s="130" t="s">
        <v>665</v>
      </c>
      <c r="F31" s="259"/>
      <c r="G31" s="259" t="s">
        <v>673</v>
      </c>
      <c r="H31" s="276" t="s">
        <v>653</v>
      </c>
      <c r="I31" s="276" t="s">
        <v>667</v>
      </c>
      <c r="J31" s="259"/>
    </row>
    <row r="32" spans="1:10" s="129" customFormat="1" ht="15.75" hidden="1" customHeight="1">
      <c r="A32" s="259"/>
      <c r="B32" s="259" t="s">
        <v>614</v>
      </c>
      <c r="C32" s="259" t="s">
        <v>625</v>
      </c>
      <c r="D32" s="259" t="s">
        <v>640</v>
      </c>
      <c r="E32" s="130" t="s">
        <v>665</v>
      </c>
      <c r="F32" s="259"/>
      <c r="G32" s="259" t="s">
        <v>674</v>
      </c>
      <c r="H32" s="276" t="s">
        <v>653</v>
      </c>
      <c r="I32" s="276" t="s">
        <v>667</v>
      </c>
      <c r="J32" s="259"/>
    </row>
    <row r="33" spans="1:10" s="129" customFormat="1" ht="15.75" hidden="1" customHeight="1">
      <c r="A33" s="259"/>
      <c r="B33" s="259" t="s">
        <v>614</v>
      </c>
      <c r="C33" s="259" t="s">
        <v>625</v>
      </c>
      <c r="D33" s="259" t="s">
        <v>643</v>
      </c>
      <c r="E33" s="130" t="s">
        <v>665</v>
      </c>
      <c r="F33" s="259"/>
      <c r="G33" s="259" t="s">
        <v>675</v>
      </c>
      <c r="H33" s="276" t="s">
        <v>653</v>
      </c>
      <c r="I33" s="276" t="s">
        <v>667</v>
      </c>
      <c r="J33" s="259"/>
    </row>
    <row r="34" spans="1:10" s="129" customFormat="1" ht="15.75" hidden="1" customHeight="1">
      <c r="A34" s="259"/>
      <c r="B34" s="259" t="s">
        <v>614</v>
      </c>
      <c r="C34" s="259" t="s">
        <v>625</v>
      </c>
      <c r="D34" s="259" t="s">
        <v>646</v>
      </c>
      <c r="E34" s="130" t="s">
        <v>665</v>
      </c>
      <c r="F34" s="259"/>
      <c r="G34" s="259" t="s">
        <v>676</v>
      </c>
      <c r="H34" s="276" t="s">
        <v>653</v>
      </c>
      <c r="I34" s="276" t="s">
        <v>667</v>
      </c>
      <c r="J34" s="259"/>
    </row>
    <row r="35" spans="1:10" s="129" customFormat="1" ht="15.75" hidden="1" customHeight="1">
      <c r="A35" s="259"/>
      <c r="B35" s="259" t="s">
        <v>614</v>
      </c>
      <c r="C35" s="259" t="s">
        <v>625</v>
      </c>
      <c r="D35" s="259" t="s">
        <v>186</v>
      </c>
      <c r="E35" s="130" t="s">
        <v>665</v>
      </c>
      <c r="F35" s="259"/>
      <c r="G35" s="259" t="s">
        <v>677</v>
      </c>
      <c r="H35" s="276" t="s">
        <v>653</v>
      </c>
      <c r="I35" s="276" t="s">
        <v>667</v>
      </c>
      <c r="J35" s="259"/>
    </row>
    <row r="36" spans="1:10" ht="17.25" customHeight="1">
      <c r="A36" s="221"/>
      <c r="B36" s="221" t="s">
        <v>614</v>
      </c>
      <c r="C36" s="221" t="s">
        <v>625</v>
      </c>
      <c r="D36" s="221" t="s">
        <v>220</v>
      </c>
      <c r="E36" s="272" t="s">
        <v>678</v>
      </c>
      <c r="F36" s="221"/>
      <c r="G36" s="221" t="s">
        <v>679</v>
      </c>
      <c r="H36" s="222" t="s">
        <v>620</v>
      </c>
      <c r="I36" s="222"/>
      <c r="J36" s="221"/>
    </row>
    <row r="37" spans="1:10" ht="16.5" customHeight="1">
      <c r="A37" s="221"/>
      <c r="B37" s="221" t="s">
        <v>614</v>
      </c>
      <c r="C37" s="221" t="s">
        <v>625</v>
      </c>
      <c r="D37" s="221" t="s">
        <v>646</v>
      </c>
      <c r="E37" s="272" t="s">
        <v>680</v>
      </c>
      <c r="F37" s="221"/>
      <c r="G37" s="221" t="s">
        <v>681</v>
      </c>
      <c r="H37" s="222" t="s">
        <v>620</v>
      </c>
      <c r="I37" s="222"/>
      <c r="J37" s="221"/>
    </row>
    <row r="38" spans="1:10" ht="17.25" customHeight="1">
      <c r="A38" s="221"/>
      <c r="B38" s="221" t="s">
        <v>614</v>
      </c>
      <c r="C38" s="221" t="s">
        <v>625</v>
      </c>
      <c r="D38" s="221" t="s">
        <v>629</v>
      </c>
      <c r="E38" s="272" t="s">
        <v>682</v>
      </c>
      <c r="F38" s="221"/>
      <c r="G38" s="221" t="s">
        <v>683</v>
      </c>
      <c r="H38" s="222" t="s">
        <v>620</v>
      </c>
      <c r="I38" s="222"/>
      <c r="J38" s="221"/>
    </row>
    <row r="39" spans="1:10" ht="17.25" customHeight="1">
      <c r="A39" s="221"/>
      <c r="B39" s="221" t="s">
        <v>614</v>
      </c>
      <c r="C39" s="221" t="s">
        <v>625</v>
      </c>
      <c r="D39" s="221" t="s">
        <v>643</v>
      </c>
      <c r="E39" s="272" t="s">
        <v>684</v>
      </c>
      <c r="F39" s="221"/>
      <c r="G39" s="221" t="s">
        <v>685</v>
      </c>
      <c r="H39" s="222" t="s">
        <v>620</v>
      </c>
      <c r="I39" s="222"/>
      <c r="J39" s="221"/>
    </row>
    <row r="40" spans="1:10" ht="17.25" customHeight="1">
      <c r="A40" s="221"/>
      <c r="B40" s="221" t="s">
        <v>614</v>
      </c>
      <c r="C40" s="221" t="s">
        <v>625</v>
      </c>
      <c r="D40" s="221" t="s">
        <v>626</v>
      </c>
      <c r="E40" s="272" t="s">
        <v>686</v>
      </c>
      <c r="F40" s="221"/>
      <c r="G40" s="221" t="s">
        <v>687</v>
      </c>
      <c r="H40" s="222" t="s">
        <v>620</v>
      </c>
      <c r="I40" s="222"/>
      <c r="J40" s="221"/>
    </row>
    <row r="41" spans="1:10" ht="16.5" customHeight="1">
      <c r="A41" s="221"/>
      <c r="B41" s="221" t="s">
        <v>614</v>
      </c>
      <c r="C41" s="221" t="s">
        <v>625</v>
      </c>
      <c r="D41" s="221" t="s">
        <v>640</v>
      </c>
      <c r="E41" s="272" t="s">
        <v>688</v>
      </c>
      <c r="F41" s="221"/>
      <c r="G41" s="221" t="s">
        <v>689</v>
      </c>
      <c r="H41" s="222" t="s">
        <v>620</v>
      </c>
      <c r="I41" s="222"/>
      <c r="J41" s="221"/>
    </row>
    <row r="42" spans="1:10" ht="15.75" customHeight="1">
      <c r="A42" s="221"/>
      <c r="B42" s="221" t="s">
        <v>614</v>
      </c>
      <c r="C42" s="221" t="s">
        <v>625</v>
      </c>
      <c r="D42" s="221" t="s">
        <v>622</v>
      </c>
      <c r="E42" s="272" t="s">
        <v>690</v>
      </c>
      <c r="F42" s="221"/>
      <c r="G42" s="221" t="s">
        <v>691</v>
      </c>
      <c r="H42" s="222" t="s">
        <v>620</v>
      </c>
      <c r="I42" s="222"/>
      <c r="J42" s="221"/>
    </row>
    <row r="43" spans="1:10" ht="15.75" customHeight="1">
      <c r="A43" s="221"/>
      <c r="B43" s="221" t="s">
        <v>614</v>
      </c>
      <c r="C43" s="221" t="s">
        <v>625</v>
      </c>
      <c r="D43" s="221" t="s">
        <v>637</v>
      </c>
      <c r="E43" s="272" t="s">
        <v>692</v>
      </c>
      <c r="F43" s="221"/>
      <c r="G43" s="221" t="s">
        <v>693</v>
      </c>
      <c r="H43" s="222" t="s">
        <v>620</v>
      </c>
      <c r="I43" s="222"/>
      <c r="J43" s="221"/>
    </row>
    <row r="44" spans="1:10" ht="15.75" customHeight="1">
      <c r="A44" s="221"/>
      <c r="B44" s="221" t="s">
        <v>614</v>
      </c>
      <c r="C44" s="221" t="s">
        <v>625</v>
      </c>
      <c r="D44" s="221" t="s">
        <v>616</v>
      </c>
      <c r="E44" s="272" t="s">
        <v>694</v>
      </c>
      <c r="F44" s="221"/>
      <c r="G44" s="221" t="s">
        <v>695</v>
      </c>
      <c r="H44" s="222" t="s">
        <v>620</v>
      </c>
      <c r="I44" s="222"/>
      <c r="J44" s="221"/>
    </row>
    <row r="45" spans="1:10" ht="15.75" customHeight="1">
      <c r="A45" s="221"/>
      <c r="B45" s="221" t="s">
        <v>614</v>
      </c>
      <c r="C45" s="221" t="s">
        <v>625</v>
      </c>
      <c r="D45" s="221" t="s">
        <v>634</v>
      </c>
      <c r="E45" s="272" t="s">
        <v>696</v>
      </c>
      <c r="F45" s="221"/>
      <c r="G45" s="221" t="s">
        <v>697</v>
      </c>
      <c r="H45" s="222" t="s">
        <v>620</v>
      </c>
      <c r="I45" s="222"/>
      <c r="J45" s="221"/>
    </row>
    <row r="46" spans="1:10" ht="15.75" customHeight="1">
      <c r="A46" s="221"/>
      <c r="B46" s="221" t="s">
        <v>614</v>
      </c>
      <c r="C46" s="221" t="s">
        <v>625</v>
      </c>
      <c r="D46" s="221" t="s">
        <v>186</v>
      </c>
      <c r="E46" s="272" t="s">
        <v>698</v>
      </c>
      <c r="F46" s="221"/>
      <c r="G46" s="221" t="s">
        <v>699</v>
      </c>
      <c r="H46" s="222" t="s">
        <v>620</v>
      </c>
      <c r="I46" s="222"/>
      <c r="J46" s="221"/>
    </row>
    <row r="47" spans="1:10" s="129" customFormat="1" ht="15.75" customHeight="1">
      <c r="A47" s="259"/>
      <c r="B47" s="259" t="s">
        <v>614</v>
      </c>
      <c r="C47" s="259" t="s">
        <v>625</v>
      </c>
      <c r="D47" s="259" t="s">
        <v>220</v>
      </c>
      <c r="E47" s="130" t="s">
        <v>700</v>
      </c>
      <c r="F47" s="259"/>
      <c r="G47" s="259" t="s">
        <v>701</v>
      </c>
      <c r="H47" s="276" t="s">
        <v>620</v>
      </c>
      <c r="I47" s="276"/>
      <c r="J47" s="259"/>
    </row>
    <row r="48" spans="1:10" s="129" customFormat="1" ht="17.25" customHeight="1">
      <c r="A48" s="259"/>
      <c r="B48" s="259" t="s">
        <v>614</v>
      </c>
      <c r="C48" s="259" t="s">
        <v>625</v>
      </c>
      <c r="D48" s="259" t="s">
        <v>646</v>
      </c>
      <c r="E48" s="130" t="s">
        <v>700</v>
      </c>
      <c r="F48" s="259"/>
      <c r="G48" s="259" t="s">
        <v>702</v>
      </c>
      <c r="H48" s="276" t="s">
        <v>620</v>
      </c>
      <c r="I48" s="276"/>
      <c r="J48" s="259"/>
    </row>
    <row r="49" spans="1:10" s="129" customFormat="1" ht="16.5" customHeight="1">
      <c r="A49" s="259"/>
      <c r="B49" s="259" t="s">
        <v>614</v>
      </c>
      <c r="C49" s="259" t="s">
        <v>625</v>
      </c>
      <c r="D49" s="259" t="s">
        <v>629</v>
      </c>
      <c r="E49" s="130" t="s">
        <v>700</v>
      </c>
      <c r="F49" s="259"/>
      <c r="G49" s="259" t="s">
        <v>703</v>
      </c>
      <c r="H49" s="276" t="s">
        <v>620</v>
      </c>
      <c r="I49" s="276"/>
      <c r="J49" s="259"/>
    </row>
    <row r="50" spans="1:10" s="129" customFormat="1" ht="16.5" customHeight="1">
      <c r="A50" s="259"/>
      <c r="B50" s="259" t="s">
        <v>614</v>
      </c>
      <c r="C50" s="259" t="s">
        <v>625</v>
      </c>
      <c r="D50" s="259" t="s">
        <v>643</v>
      </c>
      <c r="E50" s="130" t="s">
        <v>700</v>
      </c>
      <c r="F50" s="259"/>
      <c r="G50" s="259" t="s">
        <v>704</v>
      </c>
      <c r="H50" s="276" t="s">
        <v>620</v>
      </c>
      <c r="I50" s="276"/>
      <c r="J50" s="259"/>
    </row>
    <row r="51" spans="1:10" s="129" customFormat="1" ht="16.5" customHeight="1">
      <c r="A51" s="259"/>
      <c r="B51" s="259" t="s">
        <v>614</v>
      </c>
      <c r="C51" s="259" t="s">
        <v>625</v>
      </c>
      <c r="D51" s="259" t="s">
        <v>626</v>
      </c>
      <c r="E51" s="130" t="s">
        <v>700</v>
      </c>
      <c r="F51" s="259"/>
      <c r="G51" s="259" t="s">
        <v>705</v>
      </c>
      <c r="H51" s="276" t="s">
        <v>620</v>
      </c>
      <c r="I51" s="276"/>
      <c r="J51" s="259"/>
    </row>
    <row r="52" spans="1:10" s="129" customFormat="1" ht="16.5" customHeight="1">
      <c r="A52" s="259"/>
      <c r="B52" s="259" t="s">
        <v>614</v>
      </c>
      <c r="C52" s="259" t="s">
        <v>625</v>
      </c>
      <c r="D52" s="259" t="s">
        <v>640</v>
      </c>
      <c r="E52" s="130" t="s">
        <v>700</v>
      </c>
      <c r="F52" s="259"/>
      <c r="G52" s="259" t="s">
        <v>706</v>
      </c>
      <c r="H52" s="276" t="s">
        <v>620</v>
      </c>
      <c r="I52" s="276"/>
      <c r="J52" s="259"/>
    </row>
    <row r="53" spans="1:10" s="129" customFormat="1" ht="16.5" customHeight="1">
      <c r="A53" s="259"/>
      <c r="B53" s="259" t="s">
        <v>614</v>
      </c>
      <c r="C53" s="259" t="s">
        <v>625</v>
      </c>
      <c r="D53" s="259" t="s">
        <v>622</v>
      </c>
      <c r="E53" s="130" t="s">
        <v>700</v>
      </c>
      <c r="F53" s="259"/>
      <c r="G53" s="259" t="s">
        <v>707</v>
      </c>
      <c r="H53" s="276" t="s">
        <v>620</v>
      </c>
      <c r="I53" s="276"/>
      <c r="J53" s="259"/>
    </row>
    <row r="54" spans="1:10" s="129" customFormat="1" ht="16.5" customHeight="1">
      <c r="A54" s="259"/>
      <c r="B54" s="259" t="s">
        <v>614</v>
      </c>
      <c r="C54" s="259" t="s">
        <v>625</v>
      </c>
      <c r="D54" s="259" t="s">
        <v>637</v>
      </c>
      <c r="E54" s="130" t="s">
        <v>700</v>
      </c>
      <c r="F54" s="259"/>
      <c r="G54" s="259" t="s">
        <v>708</v>
      </c>
      <c r="H54" s="276" t="s">
        <v>620</v>
      </c>
      <c r="I54" s="276"/>
      <c r="J54" s="259"/>
    </row>
    <row r="55" spans="1:10" s="129" customFormat="1" ht="16.5" customHeight="1">
      <c r="A55" s="259"/>
      <c r="B55" s="259" t="s">
        <v>614</v>
      </c>
      <c r="C55" s="259" t="s">
        <v>625</v>
      </c>
      <c r="D55" s="259" t="s">
        <v>616</v>
      </c>
      <c r="E55" s="130" t="s">
        <v>700</v>
      </c>
      <c r="F55" s="259"/>
      <c r="G55" s="259" t="s">
        <v>709</v>
      </c>
      <c r="H55" s="276" t="s">
        <v>620</v>
      </c>
      <c r="I55" s="276"/>
      <c r="J55" s="259"/>
    </row>
    <row r="56" spans="1:10" s="129" customFormat="1" ht="16.5" customHeight="1">
      <c r="A56" s="259"/>
      <c r="B56" s="259" t="s">
        <v>614</v>
      </c>
      <c r="C56" s="259" t="s">
        <v>625</v>
      </c>
      <c r="D56" s="259" t="s">
        <v>634</v>
      </c>
      <c r="E56" s="130" t="s">
        <v>700</v>
      </c>
      <c r="F56" s="259"/>
      <c r="G56" s="259" t="s">
        <v>710</v>
      </c>
      <c r="H56" s="276" t="s">
        <v>620</v>
      </c>
      <c r="I56" s="276"/>
      <c r="J56" s="259"/>
    </row>
    <row r="57" spans="1:10" s="129" customFormat="1" ht="16.5" customHeight="1">
      <c r="A57" s="259"/>
      <c r="B57" s="259" t="s">
        <v>614</v>
      </c>
      <c r="C57" s="259" t="s">
        <v>625</v>
      </c>
      <c r="D57" s="259" t="s">
        <v>186</v>
      </c>
      <c r="E57" s="130" t="s">
        <v>700</v>
      </c>
      <c r="F57" s="259"/>
      <c r="G57" s="259" t="s">
        <v>711</v>
      </c>
      <c r="H57" s="276" t="s">
        <v>620</v>
      </c>
      <c r="I57" s="276"/>
      <c r="J57" s="259"/>
    </row>
    <row r="58" spans="1:10" ht="15.75" customHeight="1">
      <c r="A58" s="221"/>
      <c r="B58" s="221" t="s">
        <v>614</v>
      </c>
      <c r="C58" s="221" t="s">
        <v>625</v>
      </c>
      <c r="D58" s="221" t="s">
        <v>220</v>
      </c>
      <c r="E58" s="272" t="s">
        <v>712</v>
      </c>
      <c r="F58" s="221"/>
      <c r="G58" s="221" t="s">
        <v>713</v>
      </c>
      <c r="H58" s="222" t="s">
        <v>620</v>
      </c>
      <c r="I58" s="222"/>
      <c r="J58" s="221"/>
    </row>
    <row r="59" spans="1:10" ht="15.75" customHeight="1">
      <c r="A59" s="221"/>
      <c r="B59" s="221" t="s">
        <v>614</v>
      </c>
      <c r="C59" s="221" t="s">
        <v>625</v>
      </c>
      <c r="D59" s="221" t="s">
        <v>646</v>
      </c>
      <c r="E59" s="272" t="s">
        <v>712</v>
      </c>
      <c r="F59" s="221"/>
      <c r="G59" s="221" t="s">
        <v>714</v>
      </c>
      <c r="H59" s="222" t="s">
        <v>620</v>
      </c>
      <c r="I59" s="222"/>
      <c r="J59" s="221"/>
    </row>
    <row r="60" spans="1:10" ht="15.75" customHeight="1">
      <c r="A60" s="221"/>
      <c r="B60" s="221" t="s">
        <v>614</v>
      </c>
      <c r="C60" s="221" t="s">
        <v>625</v>
      </c>
      <c r="D60" s="221" t="s">
        <v>629</v>
      </c>
      <c r="E60" s="272" t="s">
        <v>712</v>
      </c>
      <c r="F60" s="221"/>
      <c r="G60" s="221" t="s">
        <v>714</v>
      </c>
      <c r="H60" s="222" t="s">
        <v>620</v>
      </c>
      <c r="I60" s="222"/>
      <c r="J60" s="221"/>
    </row>
    <row r="61" spans="1:10" ht="15.75" customHeight="1">
      <c r="A61" s="221"/>
      <c r="B61" s="221" t="s">
        <v>614</v>
      </c>
      <c r="C61" s="221" t="s">
        <v>625</v>
      </c>
      <c r="D61" s="221" t="s">
        <v>643</v>
      </c>
      <c r="E61" s="272" t="s">
        <v>712</v>
      </c>
      <c r="F61" s="221"/>
      <c r="G61" s="221" t="s">
        <v>715</v>
      </c>
      <c r="H61" s="222" t="s">
        <v>620</v>
      </c>
      <c r="I61" s="222"/>
      <c r="J61" s="221"/>
    </row>
    <row r="62" spans="1:10" ht="15.75" customHeight="1">
      <c r="A62" s="221"/>
      <c r="B62" s="221" t="s">
        <v>614</v>
      </c>
      <c r="C62" s="221" t="s">
        <v>625</v>
      </c>
      <c r="D62" s="221" t="s">
        <v>626</v>
      </c>
      <c r="E62" s="272" t="s">
        <v>712</v>
      </c>
      <c r="F62" s="221"/>
      <c r="G62" s="221" t="s">
        <v>716</v>
      </c>
      <c r="H62" s="222" t="s">
        <v>620</v>
      </c>
      <c r="I62" s="222"/>
      <c r="J62" s="221"/>
    </row>
    <row r="63" spans="1:10" ht="15.75" customHeight="1">
      <c r="A63" s="221"/>
      <c r="B63" s="221" t="s">
        <v>614</v>
      </c>
      <c r="C63" s="221" t="s">
        <v>625</v>
      </c>
      <c r="D63" s="221" t="s">
        <v>640</v>
      </c>
      <c r="E63" s="272" t="s">
        <v>712</v>
      </c>
      <c r="F63" s="221"/>
      <c r="G63" s="221" t="s">
        <v>717</v>
      </c>
      <c r="H63" s="222" t="s">
        <v>620</v>
      </c>
      <c r="I63" s="222"/>
      <c r="J63" s="221"/>
    </row>
    <row r="64" spans="1:10" ht="15.75" customHeight="1">
      <c r="A64" s="221"/>
      <c r="B64" s="221" t="s">
        <v>614</v>
      </c>
      <c r="C64" s="221" t="s">
        <v>625</v>
      </c>
      <c r="D64" s="221" t="s">
        <v>622</v>
      </c>
      <c r="E64" s="272" t="s">
        <v>712</v>
      </c>
      <c r="F64" s="221"/>
      <c r="G64" s="221" t="s">
        <v>718</v>
      </c>
      <c r="H64" s="222" t="s">
        <v>620</v>
      </c>
      <c r="I64" s="222"/>
      <c r="J64" s="221"/>
    </row>
    <row r="65" spans="1:10" ht="15.75" customHeight="1">
      <c r="A65" s="221"/>
      <c r="B65" s="221" t="s">
        <v>614</v>
      </c>
      <c r="C65" s="221" t="s">
        <v>625</v>
      </c>
      <c r="D65" s="221" t="s">
        <v>637</v>
      </c>
      <c r="E65" s="272" t="s">
        <v>712</v>
      </c>
      <c r="F65" s="221"/>
      <c r="G65" s="221" t="s">
        <v>719</v>
      </c>
      <c r="H65" s="222" t="s">
        <v>620</v>
      </c>
      <c r="I65" s="222"/>
      <c r="J65" s="221"/>
    </row>
    <row r="66" spans="1:10" ht="15.75" customHeight="1">
      <c r="A66" s="221"/>
      <c r="B66" s="221" t="s">
        <v>614</v>
      </c>
      <c r="C66" s="221" t="s">
        <v>625</v>
      </c>
      <c r="D66" s="221" t="s">
        <v>616</v>
      </c>
      <c r="E66" s="272" t="s">
        <v>712</v>
      </c>
      <c r="F66" s="221"/>
      <c r="G66" s="221" t="s">
        <v>720</v>
      </c>
      <c r="H66" s="222" t="s">
        <v>620</v>
      </c>
      <c r="I66" s="222"/>
      <c r="J66" s="221"/>
    </row>
    <row r="67" spans="1:10" ht="15.75" customHeight="1">
      <c r="A67" s="221"/>
      <c r="B67" s="221" t="s">
        <v>614</v>
      </c>
      <c r="C67" s="221" t="s">
        <v>625</v>
      </c>
      <c r="D67" s="221" t="s">
        <v>634</v>
      </c>
      <c r="E67" s="272" t="s">
        <v>712</v>
      </c>
      <c r="F67" s="221"/>
      <c r="G67" s="221" t="s">
        <v>721</v>
      </c>
      <c r="H67" s="222" t="s">
        <v>620</v>
      </c>
      <c r="I67" s="222"/>
      <c r="J67" s="221"/>
    </row>
    <row r="68" spans="1:10" ht="15.75" customHeight="1">
      <c r="A68" s="221"/>
      <c r="B68" s="221" t="s">
        <v>614</v>
      </c>
      <c r="C68" s="221" t="s">
        <v>625</v>
      </c>
      <c r="D68" s="221" t="s">
        <v>186</v>
      </c>
      <c r="E68" s="272" t="s">
        <v>712</v>
      </c>
      <c r="F68" s="221"/>
      <c r="G68" s="221" t="s">
        <v>722</v>
      </c>
      <c r="H68" s="222" t="s">
        <v>620</v>
      </c>
      <c r="I68" s="222"/>
      <c r="J68" s="221"/>
    </row>
    <row r="69" spans="1:10">
      <c r="A69" s="221"/>
      <c r="B69" s="221"/>
      <c r="C69" s="221"/>
      <c r="D69" s="221"/>
      <c r="E69" s="272"/>
      <c r="F69" s="221"/>
      <c r="G69" s="221"/>
      <c r="H69" s="222"/>
      <c r="I69" s="222"/>
      <c r="J69" s="221"/>
    </row>
    <row r="70" spans="1:10">
      <c r="A70" s="221"/>
      <c r="B70" s="221"/>
      <c r="C70" s="221"/>
      <c r="D70" s="221"/>
      <c r="E70" s="272"/>
      <c r="F70" s="221"/>
      <c r="G70" s="221"/>
      <c r="H70" s="222"/>
      <c r="I70" s="222"/>
      <c r="J70" s="221"/>
    </row>
    <row r="71" spans="1:10">
      <c r="A71" s="221"/>
      <c r="B71" s="221"/>
      <c r="C71" s="221"/>
      <c r="D71" s="221"/>
      <c r="E71" s="272"/>
      <c r="F71" s="221"/>
      <c r="G71" s="221"/>
      <c r="H71" s="222"/>
      <c r="I71" s="222"/>
      <c r="J71" s="221"/>
    </row>
    <row r="72" spans="1:10">
      <c r="A72" s="221"/>
      <c r="B72" s="221"/>
      <c r="C72" s="221"/>
      <c r="D72" s="221"/>
      <c r="E72" s="272"/>
      <c r="F72" s="221"/>
      <c r="G72" s="221"/>
      <c r="H72" s="222"/>
      <c r="I72" s="222"/>
      <c r="J72" s="221"/>
    </row>
    <row r="73" spans="1:10">
      <c r="A73" s="221"/>
      <c r="B73" s="221"/>
      <c r="C73" s="221"/>
      <c r="D73" s="221"/>
      <c r="E73" s="272"/>
      <c r="F73" s="221"/>
      <c r="G73" s="221"/>
      <c r="H73" s="222"/>
      <c r="I73" s="222"/>
      <c r="J73" s="221"/>
    </row>
    <row r="74" spans="1:10">
      <c r="A74" s="221"/>
      <c r="B74" s="221"/>
      <c r="C74" s="221"/>
      <c r="D74" s="221"/>
      <c r="E74" s="272"/>
      <c r="F74" s="221"/>
      <c r="G74" s="221"/>
      <c r="H74" s="222"/>
      <c r="I74" s="222"/>
      <c r="J74" s="221"/>
    </row>
    <row r="75" spans="1:10">
      <c r="A75" s="221"/>
      <c r="B75" s="221"/>
      <c r="C75" s="221"/>
      <c r="D75" s="221"/>
      <c r="E75" s="272"/>
      <c r="F75" s="221"/>
      <c r="G75" s="221"/>
      <c r="H75" s="222"/>
      <c r="I75" s="222"/>
      <c r="J75" s="221"/>
    </row>
    <row r="76" spans="1:10">
      <c r="A76" s="221"/>
      <c r="B76" s="221"/>
      <c r="C76" s="221"/>
      <c r="D76" s="221"/>
      <c r="E76" s="272"/>
      <c r="F76" s="221"/>
      <c r="G76" s="221"/>
      <c r="H76" s="222"/>
      <c r="I76" s="222"/>
      <c r="J76" s="221"/>
    </row>
    <row r="77" spans="1:10">
      <c r="A77" s="221"/>
      <c r="B77" s="221"/>
      <c r="C77" s="221"/>
      <c r="D77" s="221"/>
      <c r="E77" s="272"/>
      <c r="F77" s="221"/>
      <c r="G77" s="221"/>
      <c r="H77" s="222"/>
      <c r="I77" s="222"/>
      <c r="J77" s="221"/>
    </row>
    <row r="78" spans="1:10">
      <c r="A78" s="221"/>
      <c r="B78" s="221"/>
      <c r="C78" s="221"/>
      <c r="D78" s="221"/>
      <c r="E78" s="272"/>
      <c r="F78" s="221"/>
      <c r="G78" s="221"/>
      <c r="H78" s="222"/>
      <c r="I78" s="222"/>
      <c r="J78" s="221"/>
    </row>
    <row r="79" spans="1:10">
      <c r="A79" s="221"/>
      <c r="B79" s="221"/>
      <c r="C79" s="221"/>
      <c r="D79" s="221"/>
      <c r="E79" s="272"/>
      <c r="F79" s="221"/>
      <c r="G79" s="221"/>
      <c r="H79" s="222"/>
      <c r="I79" s="222"/>
      <c r="J79" s="221"/>
    </row>
    <row r="80" spans="1:10">
      <c r="A80" s="221"/>
      <c r="B80" s="221"/>
      <c r="C80" s="221"/>
      <c r="D80" s="221"/>
      <c r="E80" s="272"/>
      <c r="F80" s="221"/>
      <c r="G80" s="221"/>
      <c r="H80" s="222"/>
      <c r="I80" s="222"/>
      <c r="J80" s="221"/>
    </row>
    <row r="81" spans="1:10">
      <c r="A81" s="221"/>
      <c r="B81" s="221"/>
      <c r="C81" s="221"/>
      <c r="D81" s="221"/>
      <c r="E81" s="272"/>
      <c r="F81" s="221"/>
      <c r="G81" s="221"/>
      <c r="H81" s="222"/>
      <c r="I81" s="222"/>
      <c r="J81" s="221"/>
    </row>
    <row r="82" spans="1:10">
      <c r="A82" s="221"/>
      <c r="B82" s="221"/>
      <c r="C82" s="221"/>
      <c r="D82" s="221"/>
      <c r="E82" s="272"/>
      <c r="F82" s="221"/>
      <c r="G82" s="221"/>
      <c r="H82" s="222"/>
      <c r="I82" s="222"/>
      <c r="J82" s="221"/>
    </row>
    <row r="83" spans="1:10">
      <c r="A83" s="221"/>
      <c r="B83" s="221"/>
      <c r="C83" s="221"/>
      <c r="D83" s="221"/>
      <c r="E83" s="272"/>
      <c r="F83" s="221"/>
      <c r="G83" s="221"/>
      <c r="H83" s="222"/>
      <c r="I83" s="222"/>
      <c r="J83" s="221"/>
    </row>
    <row r="84" spans="1:10">
      <c r="A84" s="221"/>
      <c r="B84" s="221"/>
      <c r="C84" s="221"/>
      <c r="D84" s="221"/>
      <c r="E84" s="272"/>
      <c r="F84" s="221"/>
      <c r="G84" s="221"/>
      <c r="H84" s="222"/>
      <c r="I84" s="222"/>
      <c r="J84" s="221"/>
    </row>
    <row r="85" spans="1:10">
      <c r="A85" s="221"/>
      <c r="B85" s="221"/>
      <c r="C85" s="221"/>
      <c r="D85" s="221"/>
      <c r="E85" s="272"/>
      <c r="F85" s="221"/>
      <c r="G85" s="221"/>
      <c r="H85" s="222"/>
      <c r="I85" s="222"/>
      <c r="J85" s="221"/>
    </row>
    <row r="86" spans="1:10">
      <c r="A86" s="221"/>
      <c r="B86" s="221"/>
      <c r="C86" s="221"/>
      <c r="D86" s="221"/>
      <c r="E86" s="272"/>
      <c r="F86" s="221"/>
      <c r="G86" s="221"/>
      <c r="H86" s="222"/>
      <c r="I86" s="222"/>
      <c r="J86" s="221"/>
    </row>
    <row r="87" spans="1:10">
      <c r="A87" s="221"/>
      <c r="B87" s="221"/>
      <c r="C87" s="221"/>
      <c r="D87" s="221"/>
      <c r="E87" s="272"/>
      <c r="F87" s="221"/>
      <c r="G87" s="221"/>
      <c r="H87" s="222"/>
      <c r="I87" s="222"/>
      <c r="J87" s="221"/>
    </row>
    <row r="88" spans="1:10">
      <c r="A88" s="221"/>
      <c r="B88" s="221"/>
      <c r="C88" s="221"/>
      <c r="D88" s="221"/>
      <c r="E88" s="272"/>
      <c r="F88" s="221"/>
      <c r="G88" s="221"/>
      <c r="H88" s="222"/>
      <c r="I88" s="222"/>
      <c r="J88" s="221"/>
    </row>
    <row r="89" spans="1:10">
      <c r="A89" s="221"/>
      <c r="B89" s="221"/>
      <c r="C89" s="221"/>
      <c r="D89" s="221"/>
      <c r="E89" s="272"/>
      <c r="F89" s="221"/>
      <c r="G89" s="221"/>
      <c r="H89" s="222"/>
      <c r="I89" s="222"/>
      <c r="J89" s="221"/>
    </row>
    <row r="90" spans="1:10">
      <c r="A90" s="221"/>
      <c r="B90" s="221"/>
      <c r="C90" s="221"/>
      <c r="D90" s="221"/>
      <c r="E90" s="272"/>
      <c r="F90" s="221"/>
      <c r="G90" s="221"/>
      <c r="H90" s="222"/>
      <c r="I90" s="222"/>
      <c r="J90" s="221"/>
    </row>
    <row r="91" spans="1:10">
      <c r="A91" s="221"/>
      <c r="B91" s="221"/>
      <c r="C91" s="221"/>
      <c r="D91" s="221"/>
      <c r="E91" s="272"/>
      <c r="F91" s="221"/>
      <c r="G91" s="221"/>
      <c r="H91" s="222"/>
      <c r="I91" s="222"/>
      <c r="J91" s="221"/>
    </row>
    <row r="92" spans="1:10">
      <c r="A92" s="221"/>
      <c r="B92" s="221"/>
      <c r="C92" s="221"/>
      <c r="D92" s="221"/>
      <c r="E92" s="272"/>
      <c r="F92" s="221"/>
      <c r="G92" s="221"/>
      <c r="H92" s="222"/>
      <c r="I92" s="222"/>
      <c r="J92" s="221"/>
    </row>
    <row r="93" spans="1:10">
      <c r="A93" s="221"/>
      <c r="B93" s="221"/>
      <c r="C93" s="221"/>
      <c r="D93" s="221"/>
      <c r="E93" s="272"/>
      <c r="F93" s="221"/>
      <c r="G93" s="221"/>
      <c r="H93" s="222"/>
      <c r="I93" s="222"/>
      <c r="J93" s="221"/>
    </row>
    <row r="94" spans="1:10">
      <c r="A94" s="221"/>
      <c r="B94" s="221"/>
      <c r="C94" s="221"/>
      <c r="D94" s="221"/>
      <c r="E94" s="272"/>
      <c r="F94" s="221"/>
      <c r="G94" s="221"/>
      <c r="H94" s="222"/>
      <c r="I94" s="222"/>
      <c r="J94" s="221"/>
    </row>
    <row r="95" spans="1:10">
      <c r="A95" s="221"/>
      <c r="B95" s="221"/>
      <c r="C95" s="221"/>
      <c r="D95" s="221"/>
      <c r="E95" s="221"/>
      <c r="F95" s="221"/>
      <c r="G95" s="221"/>
      <c r="H95" s="222"/>
      <c r="I95" s="222"/>
      <c r="J95" s="221"/>
    </row>
    <row r="96" spans="1:10">
      <c r="A96" s="221"/>
      <c r="B96" s="221"/>
      <c r="C96" s="221"/>
      <c r="D96" s="221"/>
      <c r="E96" s="221"/>
      <c r="F96" s="221"/>
      <c r="G96" s="221"/>
      <c r="H96" s="222"/>
      <c r="I96" s="222"/>
      <c r="J96" s="221"/>
    </row>
    <row r="97" spans="1:10">
      <c r="A97" s="221"/>
      <c r="B97" s="221"/>
      <c r="C97" s="221"/>
      <c r="D97" s="221"/>
      <c r="E97" s="221"/>
      <c r="F97" s="221"/>
      <c r="G97" s="221"/>
      <c r="H97" s="222"/>
      <c r="I97" s="222"/>
      <c r="J97" s="221"/>
    </row>
    <row r="98" spans="1:10">
      <c r="A98" s="221"/>
      <c r="B98" s="221"/>
      <c r="C98" s="221"/>
      <c r="D98" s="221"/>
      <c r="E98" s="221"/>
      <c r="F98" s="221"/>
      <c r="G98" s="221"/>
      <c r="H98" s="222"/>
      <c r="I98" s="222"/>
      <c r="J98" s="221"/>
    </row>
    <row r="99" spans="1:10">
      <c r="A99" s="221"/>
      <c r="B99" s="221"/>
      <c r="C99" s="221"/>
      <c r="D99" s="221"/>
      <c r="E99" s="221"/>
      <c r="F99" s="221"/>
      <c r="G99" s="221"/>
      <c r="H99" s="222"/>
      <c r="I99" s="222"/>
      <c r="J99" s="221"/>
    </row>
    <row r="100" spans="1:10">
      <c r="A100" s="221"/>
      <c r="B100" s="221"/>
      <c r="C100" s="221"/>
      <c r="D100" s="221"/>
      <c r="E100" s="221"/>
      <c r="F100" s="221"/>
      <c r="G100" s="221"/>
      <c r="H100" s="222"/>
      <c r="I100" s="222"/>
      <c r="J100" s="221"/>
    </row>
    <row r="101" spans="1:10">
      <c r="A101" s="221"/>
      <c r="B101" s="221"/>
      <c r="C101" s="221"/>
      <c r="D101" s="221"/>
      <c r="E101" s="221"/>
      <c r="F101" s="221"/>
      <c r="G101" s="221"/>
      <c r="H101" s="222"/>
      <c r="I101" s="222"/>
      <c r="J101" s="221"/>
    </row>
    <row r="102" spans="1:10">
      <c r="A102" s="221"/>
      <c r="B102" s="221"/>
      <c r="C102" s="221"/>
      <c r="D102" s="221"/>
      <c r="E102" s="221"/>
      <c r="F102" s="221"/>
      <c r="G102" s="221"/>
      <c r="H102" s="222"/>
      <c r="I102" s="222"/>
      <c r="J102" s="221"/>
    </row>
    <row r="103" spans="1:10">
      <c r="A103" s="221"/>
      <c r="B103" s="221"/>
      <c r="C103" s="221"/>
      <c r="D103" s="221"/>
      <c r="E103" s="221"/>
      <c r="F103" s="221"/>
      <c r="G103" s="221"/>
      <c r="H103" s="222"/>
      <c r="I103" s="222"/>
      <c r="J103" s="221"/>
    </row>
  </sheetData>
  <hyperlinks>
    <hyperlink ref="B1" r:id="rId1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workbookViewId="0">
      <selection activeCell="E20" sqref="E20"/>
    </sheetView>
  </sheetViews>
  <sheetFormatPr defaultRowHeight="15"/>
  <cols>
    <col min="1" max="1" width="4.140625" style="290" bestFit="1" customWidth="1"/>
    <col min="3" max="3" width="6.140625" style="290" bestFit="1" customWidth="1"/>
    <col min="4" max="4" width="22.28515625" style="290" bestFit="1" customWidth="1"/>
    <col min="5" max="5" width="54.28515625" style="290" bestFit="1" customWidth="1"/>
    <col min="6" max="6" width="16.140625" style="290" bestFit="1" customWidth="1"/>
    <col min="7" max="7" width="44.28515625" style="290" bestFit="1" customWidth="1"/>
  </cols>
  <sheetData>
    <row r="2" spans="1:10" s="275" customFormat="1">
      <c r="A2" s="273" t="s">
        <v>604</v>
      </c>
      <c r="B2" s="274" t="s">
        <v>605</v>
      </c>
      <c r="C2" s="273" t="s">
        <v>606</v>
      </c>
      <c r="D2" s="273" t="s">
        <v>607</v>
      </c>
      <c r="E2" s="273" t="s">
        <v>608</v>
      </c>
      <c r="F2" s="273" t="s">
        <v>609</v>
      </c>
      <c r="G2" s="273" t="s">
        <v>610</v>
      </c>
      <c r="H2" s="273" t="s">
        <v>611</v>
      </c>
      <c r="I2" s="273" t="s">
        <v>612</v>
      </c>
      <c r="J2" s="273" t="s">
        <v>613</v>
      </c>
    </row>
    <row r="3" spans="1:10" s="109" customFormat="1">
      <c r="A3" s="257"/>
      <c r="B3" s="257" t="s">
        <v>723</v>
      </c>
      <c r="C3" s="257" t="s">
        <v>625</v>
      </c>
      <c r="D3" s="257" t="s">
        <v>622</v>
      </c>
      <c r="E3" s="257" t="s">
        <v>724</v>
      </c>
      <c r="F3" s="257"/>
      <c r="G3" s="257" t="s">
        <v>725</v>
      </c>
      <c r="H3" s="257" t="s">
        <v>653</v>
      </c>
      <c r="I3" s="257" t="s">
        <v>726</v>
      </c>
      <c r="J3" s="257"/>
    </row>
    <row r="4" spans="1:10" s="109" customFormat="1">
      <c r="A4" s="257"/>
      <c r="B4" s="257" t="s">
        <v>723</v>
      </c>
      <c r="C4" s="257" t="s">
        <v>625</v>
      </c>
      <c r="D4" s="257" t="s">
        <v>616</v>
      </c>
      <c r="E4" s="257" t="s">
        <v>727</v>
      </c>
      <c r="F4" s="257"/>
      <c r="G4" s="257" t="s">
        <v>728</v>
      </c>
      <c r="H4" s="257" t="s">
        <v>653</v>
      </c>
      <c r="I4" s="257" t="s">
        <v>726</v>
      </c>
      <c r="J4" s="257"/>
    </row>
    <row r="5" spans="1:10">
      <c r="A5" s="221"/>
      <c r="B5" s="221" t="s">
        <v>723</v>
      </c>
      <c r="C5" s="221" t="s">
        <v>625</v>
      </c>
      <c r="D5" s="221" t="s">
        <v>643</v>
      </c>
      <c r="E5" s="221" t="s">
        <v>729</v>
      </c>
      <c r="F5" s="221"/>
      <c r="G5" s="221" t="s">
        <v>730</v>
      </c>
      <c r="H5" s="221" t="s">
        <v>653</v>
      </c>
      <c r="I5" s="221"/>
      <c r="J5" s="221"/>
    </row>
    <row r="6" spans="1:10">
      <c r="A6" s="221"/>
      <c r="B6" s="221" t="s">
        <v>723</v>
      </c>
      <c r="C6" s="221" t="s">
        <v>625</v>
      </c>
      <c r="D6" s="221" t="s">
        <v>220</v>
      </c>
      <c r="E6" s="221" t="s">
        <v>731</v>
      </c>
      <c r="F6" s="221"/>
      <c r="G6" s="221" t="s">
        <v>732</v>
      </c>
      <c r="H6" s="221" t="s">
        <v>653</v>
      </c>
      <c r="I6" s="221"/>
      <c r="J6" s="221"/>
    </row>
    <row r="7" spans="1:10">
      <c r="A7" s="221"/>
      <c r="B7" s="221" t="s">
        <v>723</v>
      </c>
      <c r="C7" s="221" t="s">
        <v>625</v>
      </c>
      <c r="D7" s="221" t="s">
        <v>640</v>
      </c>
      <c r="E7" s="221" t="s">
        <v>733</v>
      </c>
      <c r="F7" s="221"/>
      <c r="G7" s="221" t="s">
        <v>734</v>
      </c>
      <c r="H7" s="221" t="s">
        <v>653</v>
      </c>
      <c r="I7" s="221"/>
      <c r="J7" s="221"/>
    </row>
    <row r="8" spans="1:10">
      <c r="A8" s="221"/>
      <c r="B8" s="221" t="s">
        <v>723</v>
      </c>
      <c r="C8" s="221" t="s">
        <v>625</v>
      </c>
      <c r="D8" s="221" t="s">
        <v>646</v>
      </c>
      <c r="E8" s="221" t="s">
        <v>735</v>
      </c>
      <c r="F8" s="221"/>
      <c r="G8" s="221" t="s">
        <v>736</v>
      </c>
      <c r="H8" s="221" t="s">
        <v>653</v>
      </c>
      <c r="I8" s="221"/>
      <c r="J8" s="221"/>
    </row>
    <row r="9" spans="1:10">
      <c r="A9" s="221"/>
      <c r="B9" s="221" t="s">
        <v>723</v>
      </c>
      <c r="C9" s="221" t="s">
        <v>625</v>
      </c>
      <c r="D9" s="221" t="s">
        <v>634</v>
      </c>
      <c r="E9" s="221" t="s">
        <v>737</v>
      </c>
      <c r="F9" s="221"/>
      <c r="G9" s="221" t="s">
        <v>738</v>
      </c>
      <c r="H9" s="221" t="s">
        <v>653</v>
      </c>
      <c r="I9" s="221"/>
      <c r="J9" s="221"/>
    </row>
    <row r="10" spans="1:10">
      <c r="A10" s="221"/>
      <c r="B10" s="221" t="s">
        <v>723</v>
      </c>
      <c r="C10" s="221" t="s">
        <v>625</v>
      </c>
      <c r="D10" s="221" t="s">
        <v>739</v>
      </c>
      <c r="E10" s="221" t="s">
        <v>740</v>
      </c>
      <c r="F10" s="221"/>
      <c r="G10" s="221" t="s">
        <v>741</v>
      </c>
      <c r="H10" s="221" t="s">
        <v>653</v>
      </c>
      <c r="I10" s="221"/>
      <c r="J10" s="221"/>
    </row>
    <row r="11" spans="1:10" s="109" customFormat="1">
      <c r="A11" s="257"/>
      <c r="B11" s="257" t="s">
        <v>723</v>
      </c>
      <c r="C11" s="257" t="s">
        <v>625</v>
      </c>
      <c r="D11" s="257" t="s">
        <v>622</v>
      </c>
      <c r="E11" s="257" t="s">
        <v>742</v>
      </c>
      <c r="F11" s="257"/>
      <c r="G11" s="257" t="s">
        <v>743</v>
      </c>
      <c r="H11" s="257" t="s">
        <v>653</v>
      </c>
      <c r="I11" s="257" t="s">
        <v>726</v>
      </c>
      <c r="J11" s="257"/>
    </row>
    <row r="12" spans="1:10" s="109" customFormat="1">
      <c r="A12" s="257"/>
      <c r="B12" s="257" t="s">
        <v>723</v>
      </c>
      <c r="C12" s="257" t="s">
        <v>625</v>
      </c>
      <c r="D12" s="257" t="s">
        <v>616</v>
      </c>
      <c r="E12" s="257" t="s">
        <v>744</v>
      </c>
      <c r="F12" s="257"/>
      <c r="G12" s="257" t="s">
        <v>745</v>
      </c>
      <c r="H12" s="257" t="s">
        <v>653</v>
      </c>
      <c r="I12" s="257" t="s">
        <v>726</v>
      </c>
      <c r="J12" s="257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7"/>
  <sheetViews>
    <sheetView showGridLines="0" topLeftCell="A3" zoomScale="70" zoomScaleNormal="70" workbookViewId="0">
      <pane ySplit="2" topLeftCell="A5" activePane="bottomLeft" state="frozen"/>
      <selection activeCell="A3" sqref="A3"/>
      <selection pane="bottomLeft" activeCell="L12" sqref="L12"/>
    </sheetView>
  </sheetViews>
  <sheetFormatPr defaultRowHeight="15"/>
  <cols>
    <col min="1" max="1" width="6.42578125" style="271" customWidth="1"/>
    <col min="2" max="2" width="10.140625" style="290" hidden="1" customWidth="1"/>
    <col min="3" max="3" width="13.7109375" style="294" hidden="1" customWidth="1"/>
    <col min="4" max="4" width="34.85546875" style="271" bestFit="1" customWidth="1"/>
    <col min="5" max="5" width="30.140625" style="290" bestFit="1" customWidth="1"/>
    <col min="6" max="6" width="19.5703125" style="290" bestFit="1" customWidth="1"/>
    <col min="7" max="7" width="19.5703125" style="290" hidden="1" customWidth="1"/>
    <col min="8" max="8" width="21.42578125" style="294" hidden="1" customWidth="1"/>
    <col min="9" max="9" width="14.5703125" style="271" hidden="1" customWidth="1"/>
    <col min="10" max="10" width="15" style="290" bestFit="1" customWidth="1"/>
    <col min="11" max="11" width="17.140625" style="290" bestFit="1" customWidth="1"/>
    <col min="12" max="14" width="9.140625" style="290" customWidth="1"/>
    <col min="15" max="16384" width="9.140625" style="290"/>
  </cols>
  <sheetData>
    <row r="1" spans="1:11" hidden="1">
      <c r="A1" s="5" t="s">
        <v>0</v>
      </c>
    </row>
    <row r="2" spans="1:11" hidden="1"/>
    <row r="4" spans="1:11" ht="60.75" customHeight="1">
      <c r="A4" s="105" t="s">
        <v>2</v>
      </c>
      <c r="B4" s="71" t="s">
        <v>3</v>
      </c>
      <c r="C4" s="71" t="s">
        <v>4</v>
      </c>
      <c r="D4" s="71" t="s">
        <v>5</v>
      </c>
      <c r="E4" s="71" t="s">
        <v>6</v>
      </c>
      <c r="F4" s="71" t="s">
        <v>7</v>
      </c>
      <c r="G4" s="71" t="s">
        <v>8</v>
      </c>
      <c r="H4" s="71" t="s">
        <v>9</v>
      </c>
      <c r="I4" s="105" t="s">
        <v>11</v>
      </c>
      <c r="J4" s="71" t="s">
        <v>14</v>
      </c>
      <c r="K4" s="71" t="s">
        <v>746</v>
      </c>
    </row>
    <row r="5" spans="1:11" ht="15" customHeight="1">
      <c r="A5" s="8">
        <v>1</v>
      </c>
      <c r="B5" s="18" t="s">
        <v>38</v>
      </c>
      <c r="C5" s="18" t="s">
        <v>47</v>
      </c>
      <c r="D5" s="18" t="s">
        <v>40</v>
      </c>
      <c r="E5" s="293" t="s">
        <v>747</v>
      </c>
      <c r="F5" s="293" t="s">
        <v>748</v>
      </c>
      <c r="G5" s="293" t="s">
        <v>51</v>
      </c>
      <c r="H5" s="18" t="s">
        <v>41</v>
      </c>
      <c r="I5" s="18" t="s">
        <v>749</v>
      </c>
      <c r="J5" s="18">
        <v>60011001</v>
      </c>
      <c r="K5" s="221"/>
    </row>
    <row r="6" spans="1:11" s="129" customFormat="1" ht="15" customHeight="1">
      <c r="A6" s="125">
        <v>2</v>
      </c>
      <c r="B6" s="126" t="s">
        <v>38</v>
      </c>
      <c r="C6" s="126" t="s">
        <v>47</v>
      </c>
      <c r="D6" s="126" t="s">
        <v>48</v>
      </c>
      <c r="E6" s="126" t="s">
        <v>750</v>
      </c>
      <c r="F6" s="126" t="s">
        <v>50</v>
      </c>
      <c r="G6" s="126" t="s">
        <v>51</v>
      </c>
      <c r="H6" s="126" t="s">
        <v>41</v>
      </c>
      <c r="I6" s="126" t="s">
        <v>52</v>
      </c>
      <c r="J6" s="126">
        <v>60011055</v>
      </c>
      <c r="K6" s="259"/>
    </row>
    <row r="7" spans="1:11" s="129" customFormat="1" ht="15" customHeight="1">
      <c r="A7" s="125"/>
      <c r="B7" s="126" t="s">
        <v>38</v>
      </c>
      <c r="C7" s="126" t="s">
        <v>47</v>
      </c>
      <c r="D7" s="126" t="s">
        <v>48</v>
      </c>
      <c r="E7" s="126" t="s">
        <v>751</v>
      </c>
      <c r="F7" s="126" t="s">
        <v>50</v>
      </c>
      <c r="G7" s="126" t="s">
        <v>51</v>
      </c>
      <c r="H7" s="126" t="s">
        <v>41</v>
      </c>
      <c r="I7" s="126" t="s">
        <v>52</v>
      </c>
      <c r="J7" s="126">
        <v>60011055</v>
      </c>
      <c r="K7" s="259"/>
    </row>
    <row r="8" spans="1:11" ht="15" customHeight="1">
      <c r="A8" s="8">
        <v>3</v>
      </c>
      <c r="B8" s="18" t="s">
        <v>38</v>
      </c>
      <c r="C8" s="18" t="s">
        <v>47</v>
      </c>
      <c r="D8" s="18" t="s">
        <v>56</v>
      </c>
      <c r="E8" s="18" t="s">
        <v>752</v>
      </c>
      <c r="F8" s="18" t="s">
        <v>58</v>
      </c>
      <c r="G8" s="12" t="s">
        <v>51</v>
      </c>
      <c r="H8" s="18" t="s">
        <v>41</v>
      </c>
      <c r="I8" s="18" t="s">
        <v>59</v>
      </c>
      <c r="J8" s="18">
        <v>60011056</v>
      </c>
      <c r="K8" s="221"/>
    </row>
    <row r="9" spans="1:11" s="294" customFormat="1" ht="15" customHeight="1">
      <c r="A9" s="76">
        <v>4</v>
      </c>
      <c r="B9" s="77" t="s">
        <v>38</v>
      </c>
      <c r="C9" s="77" t="s">
        <v>47</v>
      </c>
      <c r="D9" s="77" t="s">
        <v>60</v>
      </c>
      <c r="E9" s="293" t="s">
        <v>753</v>
      </c>
      <c r="F9" s="293" t="s">
        <v>62</v>
      </c>
      <c r="G9" s="293" t="s">
        <v>51</v>
      </c>
      <c r="H9" s="77" t="s">
        <v>41</v>
      </c>
      <c r="I9" s="77" t="s">
        <v>63</v>
      </c>
      <c r="J9" s="293">
        <v>60011122</v>
      </c>
      <c r="K9" s="222"/>
    </row>
    <row r="10" spans="1:11" s="294" customFormat="1" ht="15" customHeight="1">
      <c r="A10" s="8">
        <v>5</v>
      </c>
      <c r="B10" s="224" t="s">
        <v>38</v>
      </c>
      <c r="C10" s="224" t="s">
        <v>47</v>
      </c>
      <c r="D10" s="77" t="s">
        <v>65</v>
      </c>
      <c r="E10" s="224" t="s">
        <v>67</v>
      </c>
      <c r="F10" s="224" t="s">
        <v>67</v>
      </c>
      <c r="G10" s="224" t="s">
        <v>51</v>
      </c>
      <c r="H10" s="224" t="s">
        <v>41</v>
      </c>
      <c r="I10" s="77" t="s">
        <v>68</v>
      </c>
      <c r="J10" s="293">
        <v>60011131</v>
      </c>
      <c r="K10" s="222"/>
    </row>
    <row r="11" spans="1:11" s="243" customFormat="1" ht="15" customHeight="1">
      <c r="A11" s="238">
        <v>6</v>
      </c>
      <c r="B11" s="239" t="s">
        <v>38</v>
      </c>
      <c r="C11" s="239" t="s">
        <v>47</v>
      </c>
      <c r="D11" s="240" t="s">
        <v>70</v>
      </c>
      <c r="E11" s="241" t="s">
        <v>754</v>
      </c>
      <c r="F11" s="241" t="s">
        <v>72</v>
      </c>
      <c r="G11" s="241" t="s">
        <v>51</v>
      </c>
      <c r="H11" s="239" t="s">
        <v>41</v>
      </c>
      <c r="I11" s="240" t="s">
        <v>73</v>
      </c>
      <c r="J11" s="242">
        <v>60011132</v>
      </c>
      <c r="K11" s="263"/>
    </row>
    <row r="12" spans="1:11" s="243" customFormat="1" ht="15" customHeight="1">
      <c r="A12" s="238">
        <v>7</v>
      </c>
      <c r="B12" s="239" t="s">
        <v>38</v>
      </c>
      <c r="C12" s="239" t="s">
        <v>47</v>
      </c>
      <c r="D12" s="240" t="s">
        <v>75</v>
      </c>
      <c r="E12" s="241" t="s">
        <v>755</v>
      </c>
      <c r="F12" s="241" t="s">
        <v>72</v>
      </c>
      <c r="G12" s="241" t="s">
        <v>51</v>
      </c>
      <c r="H12" s="239" t="s">
        <v>41</v>
      </c>
      <c r="I12" s="240" t="s">
        <v>76</v>
      </c>
      <c r="J12" s="242">
        <v>60011132</v>
      </c>
      <c r="K12" s="263"/>
    </row>
    <row r="13" spans="1:11" s="243" customFormat="1" ht="15" customHeight="1">
      <c r="A13" s="238">
        <v>8</v>
      </c>
      <c r="B13" s="239" t="s">
        <v>38</v>
      </c>
      <c r="C13" s="239" t="s">
        <v>47</v>
      </c>
      <c r="D13" s="240" t="s">
        <v>77</v>
      </c>
      <c r="E13" s="241" t="s">
        <v>756</v>
      </c>
      <c r="F13" s="241" t="s">
        <v>72</v>
      </c>
      <c r="G13" s="241" t="s">
        <v>51</v>
      </c>
      <c r="H13" s="239" t="s">
        <v>41</v>
      </c>
      <c r="I13" s="240" t="s">
        <v>78</v>
      </c>
      <c r="J13" s="242">
        <v>60011132</v>
      </c>
      <c r="K13" s="263"/>
    </row>
    <row r="14" spans="1:11" s="243" customFormat="1" ht="15" customHeight="1">
      <c r="A14" s="238">
        <v>9</v>
      </c>
      <c r="B14" s="239" t="s">
        <v>38</v>
      </c>
      <c r="C14" s="239" t="s">
        <v>47</v>
      </c>
      <c r="D14" s="240" t="s">
        <v>79</v>
      </c>
      <c r="E14" s="241" t="s">
        <v>756</v>
      </c>
      <c r="F14" s="241" t="s">
        <v>72</v>
      </c>
      <c r="G14" s="241" t="s">
        <v>51</v>
      </c>
      <c r="H14" s="239" t="s">
        <v>41</v>
      </c>
      <c r="I14" s="240" t="s">
        <v>80</v>
      </c>
      <c r="J14" s="242">
        <v>60011132</v>
      </c>
      <c r="K14" s="263"/>
    </row>
    <row r="15" spans="1:11" s="243" customFormat="1" ht="15" customHeight="1">
      <c r="A15" s="238">
        <v>10</v>
      </c>
      <c r="B15" s="239" t="s">
        <v>38</v>
      </c>
      <c r="C15" s="239" t="s">
        <v>47</v>
      </c>
      <c r="D15" s="240" t="s">
        <v>81</v>
      </c>
      <c r="E15" s="241" t="s">
        <v>756</v>
      </c>
      <c r="F15" s="241" t="s">
        <v>72</v>
      </c>
      <c r="G15" s="241" t="s">
        <v>51</v>
      </c>
      <c r="H15" s="239" t="s">
        <v>41</v>
      </c>
      <c r="I15" s="240" t="s">
        <v>82</v>
      </c>
      <c r="J15" s="242">
        <v>60011132</v>
      </c>
      <c r="K15" s="263"/>
    </row>
    <row r="16" spans="1:11" s="243" customFormat="1" ht="15" customHeight="1">
      <c r="A16" s="238">
        <v>11</v>
      </c>
      <c r="B16" s="239" t="s">
        <v>38</v>
      </c>
      <c r="C16" s="239" t="s">
        <v>47</v>
      </c>
      <c r="D16" s="240" t="s">
        <v>83</v>
      </c>
      <c r="E16" s="241" t="s">
        <v>756</v>
      </c>
      <c r="F16" s="241" t="s">
        <v>72</v>
      </c>
      <c r="G16" s="241" t="s">
        <v>51</v>
      </c>
      <c r="H16" s="239" t="s">
        <v>41</v>
      </c>
      <c r="I16" s="240" t="s">
        <v>84</v>
      </c>
      <c r="J16" s="242">
        <v>60011133</v>
      </c>
      <c r="K16" s="263"/>
    </row>
    <row r="17" spans="1:11" s="243" customFormat="1" ht="15" customHeight="1">
      <c r="A17" s="238">
        <v>12</v>
      </c>
      <c r="B17" s="239" t="s">
        <v>38</v>
      </c>
      <c r="C17" s="239" t="s">
        <v>47</v>
      </c>
      <c r="D17" s="240" t="s">
        <v>85</v>
      </c>
      <c r="E17" s="241" t="s">
        <v>756</v>
      </c>
      <c r="F17" s="241" t="s">
        <v>72</v>
      </c>
      <c r="G17" s="241" t="s">
        <v>51</v>
      </c>
      <c r="H17" s="239" t="s">
        <v>41</v>
      </c>
      <c r="I17" s="240" t="s">
        <v>86</v>
      </c>
      <c r="J17" s="242">
        <v>60011133</v>
      </c>
      <c r="K17" s="263"/>
    </row>
    <row r="18" spans="1:11" s="243" customFormat="1" ht="15" customHeight="1">
      <c r="A18" s="238">
        <v>13</v>
      </c>
      <c r="B18" s="239" t="s">
        <v>38</v>
      </c>
      <c r="C18" s="239" t="s">
        <v>47</v>
      </c>
      <c r="D18" s="240" t="s">
        <v>87</v>
      </c>
      <c r="E18" s="241" t="s">
        <v>756</v>
      </c>
      <c r="F18" s="241" t="s">
        <v>72</v>
      </c>
      <c r="G18" s="241" t="s">
        <v>51</v>
      </c>
      <c r="H18" s="239" t="s">
        <v>41</v>
      </c>
      <c r="I18" s="240" t="s">
        <v>88</v>
      </c>
      <c r="J18" s="242">
        <v>60011133</v>
      </c>
      <c r="K18" s="263"/>
    </row>
    <row r="19" spans="1:11" s="243" customFormat="1" ht="15" customHeight="1">
      <c r="A19" s="238">
        <v>14</v>
      </c>
      <c r="B19" s="239" t="s">
        <v>38</v>
      </c>
      <c r="C19" s="239" t="s">
        <v>47</v>
      </c>
      <c r="D19" s="240" t="s">
        <v>89</v>
      </c>
      <c r="E19" s="241" t="s">
        <v>756</v>
      </c>
      <c r="F19" s="241" t="s">
        <v>72</v>
      </c>
      <c r="G19" s="241" t="s">
        <v>51</v>
      </c>
      <c r="H19" s="239" t="s">
        <v>41</v>
      </c>
      <c r="I19" s="240" t="s">
        <v>90</v>
      </c>
      <c r="J19" s="242">
        <v>60011133</v>
      </c>
      <c r="K19" s="263"/>
    </row>
    <row r="20" spans="1:11" s="243" customFormat="1" ht="15" customHeight="1">
      <c r="A20" s="238">
        <v>15</v>
      </c>
      <c r="B20" s="239" t="s">
        <v>38</v>
      </c>
      <c r="C20" s="239" t="s">
        <v>47</v>
      </c>
      <c r="D20" s="240" t="s">
        <v>91</v>
      </c>
      <c r="E20" s="241" t="s">
        <v>756</v>
      </c>
      <c r="F20" s="241" t="s">
        <v>72</v>
      </c>
      <c r="G20" s="241" t="s">
        <v>51</v>
      </c>
      <c r="H20" s="239" t="s">
        <v>41</v>
      </c>
      <c r="I20" s="240" t="s">
        <v>92</v>
      </c>
      <c r="J20" s="242">
        <v>60011133</v>
      </c>
      <c r="K20" s="263"/>
    </row>
    <row r="21" spans="1:11" s="243" customFormat="1" ht="15" customHeight="1">
      <c r="A21" s="238">
        <v>16</v>
      </c>
      <c r="B21" s="239" t="s">
        <v>38</v>
      </c>
      <c r="C21" s="239" t="s">
        <v>47</v>
      </c>
      <c r="D21" s="240" t="s">
        <v>93</v>
      </c>
      <c r="E21" s="241" t="s">
        <v>756</v>
      </c>
      <c r="F21" s="241" t="s">
        <v>72</v>
      </c>
      <c r="G21" s="241" t="s">
        <v>51</v>
      </c>
      <c r="H21" s="239" t="s">
        <v>41</v>
      </c>
      <c r="I21" s="240" t="s">
        <v>94</v>
      </c>
      <c r="J21" s="242">
        <v>60011134</v>
      </c>
      <c r="K21" s="263"/>
    </row>
    <row r="22" spans="1:11" s="243" customFormat="1" ht="15" customHeight="1">
      <c r="A22" s="238">
        <v>17</v>
      </c>
      <c r="B22" s="239" t="s">
        <v>38</v>
      </c>
      <c r="C22" s="239" t="s">
        <v>47</v>
      </c>
      <c r="D22" s="240" t="s">
        <v>95</v>
      </c>
      <c r="E22" s="241" t="s">
        <v>756</v>
      </c>
      <c r="F22" s="241" t="s">
        <v>72</v>
      </c>
      <c r="G22" s="241" t="s">
        <v>51</v>
      </c>
      <c r="H22" s="239" t="s">
        <v>41</v>
      </c>
      <c r="I22" s="240" t="s">
        <v>96</v>
      </c>
      <c r="J22" s="242">
        <v>60011134</v>
      </c>
      <c r="K22" s="263"/>
    </row>
    <row r="23" spans="1:11" s="243" customFormat="1" ht="15" customHeight="1">
      <c r="A23" s="238">
        <v>18</v>
      </c>
      <c r="B23" s="239" t="s">
        <v>38</v>
      </c>
      <c r="C23" s="239" t="s">
        <v>47</v>
      </c>
      <c r="D23" s="240" t="s">
        <v>97</v>
      </c>
      <c r="E23" s="241" t="s">
        <v>756</v>
      </c>
      <c r="F23" s="241" t="s">
        <v>72</v>
      </c>
      <c r="G23" s="241" t="s">
        <v>51</v>
      </c>
      <c r="H23" s="239" t="s">
        <v>41</v>
      </c>
      <c r="I23" s="240" t="s">
        <v>98</v>
      </c>
      <c r="J23" s="242">
        <v>60011134</v>
      </c>
      <c r="K23" s="263"/>
    </row>
    <row r="24" spans="1:11" s="243" customFormat="1" ht="15" customHeight="1">
      <c r="A24" s="238">
        <v>19</v>
      </c>
      <c r="B24" s="239" t="s">
        <v>38</v>
      </c>
      <c r="C24" s="239" t="s">
        <v>47</v>
      </c>
      <c r="D24" s="240" t="s">
        <v>99</v>
      </c>
      <c r="E24" s="241" t="s">
        <v>756</v>
      </c>
      <c r="F24" s="241" t="s">
        <v>72</v>
      </c>
      <c r="G24" s="241" t="s">
        <v>51</v>
      </c>
      <c r="H24" s="239" t="s">
        <v>41</v>
      </c>
      <c r="I24" s="240" t="s">
        <v>100</v>
      </c>
      <c r="J24" s="242">
        <v>60011134</v>
      </c>
      <c r="K24" s="263"/>
    </row>
    <row r="25" spans="1:11" s="243" customFormat="1" ht="15" customHeight="1">
      <c r="A25" s="238">
        <v>20</v>
      </c>
      <c r="B25" s="239" t="s">
        <v>38</v>
      </c>
      <c r="C25" s="239" t="s">
        <v>47</v>
      </c>
      <c r="D25" s="240" t="s">
        <v>101</v>
      </c>
      <c r="E25" s="241" t="s">
        <v>756</v>
      </c>
      <c r="F25" s="241" t="s">
        <v>72</v>
      </c>
      <c r="G25" s="241" t="s">
        <v>51</v>
      </c>
      <c r="H25" s="239" t="s">
        <v>41</v>
      </c>
      <c r="I25" s="240" t="s">
        <v>102</v>
      </c>
      <c r="J25" s="242">
        <v>60011134</v>
      </c>
      <c r="K25" s="263"/>
    </row>
    <row r="26" spans="1:11" s="243" customFormat="1" ht="15" customHeight="1">
      <c r="A26" s="238">
        <v>21</v>
      </c>
      <c r="B26" s="239" t="s">
        <v>38</v>
      </c>
      <c r="C26" s="239" t="s">
        <v>47</v>
      </c>
      <c r="D26" s="240" t="s">
        <v>103</v>
      </c>
      <c r="E26" s="241" t="s">
        <v>756</v>
      </c>
      <c r="F26" s="241" t="s">
        <v>72</v>
      </c>
      <c r="G26" s="241" t="s">
        <v>51</v>
      </c>
      <c r="H26" s="239" t="s">
        <v>41</v>
      </c>
      <c r="I26" s="240" t="s">
        <v>104</v>
      </c>
      <c r="J26" s="242">
        <v>60011131</v>
      </c>
      <c r="K26" s="263"/>
    </row>
    <row r="27" spans="1:11" s="207" customFormat="1" ht="15" customHeight="1">
      <c r="A27" s="168">
        <v>22</v>
      </c>
      <c r="B27" s="169" t="s">
        <v>38</v>
      </c>
      <c r="C27" s="169" t="s">
        <v>47</v>
      </c>
      <c r="D27" s="204" t="s">
        <v>105</v>
      </c>
      <c r="E27" s="170" t="s">
        <v>757</v>
      </c>
      <c r="F27" s="170" t="s">
        <v>107</v>
      </c>
      <c r="G27" s="170" t="s">
        <v>51</v>
      </c>
      <c r="H27" s="169" t="s">
        <v>41</v>
      </c>
      <c r="I27" s="204" t="s">
        <v>108</v>
      </c>
      <c r="J27" s="205">
        <v>60011173</v>
      </c>
      <c r="K27" s="264"/>
    </row>
    <row r="28" spans="1:11" s="207" customFormat="1" ht="15" customHeight="1">
      <c r="A28" s="168"/>
      <c r="B28" s="169" t="s">
        <v>38</v>
      </c>
      <c r="C28" s="169" t="s">
        <v>47</v>
      </c>
      <c r="D28" s="204" t="s">
        <v>105</v>
      </c>
      <c r="E28" s="170" t="s">
        <v>758</v>
      </c>
      <c r="F28" s="170" t="s">
        <v>107</v>
      </c>
      <c r="G28" s="170" t="s">
        <v>51</v>
      </c>
      <c r="H28" s="169" t="s">
        <v>41</v>
      </c>
      <c r="I28" s="204" t="s">
        <v>108</v>
      </c>
      <c r="J28" s="205">
        <f>J27</f>
        <v>60011173</v>
      </c>
      <c r="K28" s="264"/>
    </row>
    <row r="29" spans="1:11" s="237" customFormat="1" ht="15" customHeight="1">
      <c r="A29" s="232">
        <v>23</v>
      </c>
      <c r="B29" s="233" t="s">
        <v>38</v>
      </c>
      <c r="C29" s="233" t="s">
        <v>47</v>
      </c>
      <c r="D29" s="234" t="s">
        <v>110</v>
      </c>
      <c r="E29" s="235" t="s">
        <v>755</v>
      </c>
      <c r="F29" s="235" t="s">
        <v>72</v>
      </c>
      <c r="G29" s="235" t="s">
        <v>156</v>
      </c>
      <c r="H29" s="233" t="s">
        <v>41</v>
      </c>
      <c r="I29" s="234" t="s">
        <v>759</v>
      </c>
      <c r="J29" s="236">
        <v>60011132</v>
      </c>
      <c r="K29" s="265"/>
    </row>
    <row r="30" spans="1:11" s="237" customFormat="1" ht="15" customHeight="1">
      <c r="A30" s="232">
        <v>24</v>
      </c>
      <c r="B30" s="233" t="s">
        <v>38</v>
      </c>
      <c r="C30" s="233" t="s">
        <v>47</v>
      </c>
      <c r="D30" s="234" t="s">
        <v>111</v>
      </c>
      <c r="E30" s="235" t="s">
        <v>755</v>
      </c>
      <c r="F30" s="235" t="s">
        <v>72</v>
      </c>
      <c r="G30" s="235" t="s">
        <v>156</v>
      </c>
      <c r="H30" s="233" t="s">
        <v>41</v>
      </c>
      <c r="I30" s="234" t="s">
        <v>760</v>
      </c>
      <c r="J30" s="236">
        <v>60011132</v>
      </c>
      <c r="K30" s="265"/>
    </row>
    <row r="31" spans="1:11" s="237" customFormat="1" ht="15" customHeight="1">
      <c r="A31" s="232">
        <v>25</v>
      </c>
      <c r="B31" s="233" t="s">
        <v>38</v>
      </c>
      <c r="C31" s="233" t="s">
        <v>47</v>
      </c>
      <c r="D31" s="234" t="s">
        <v>112</v>
      </c>
      <c r="E31" s="235" t="s">
        <v>755</v>
      </c>
      <c r="F31" s="235" t="s">
        <v>72</v>
      </c>
      <c r="G31" s="235" t="s">
        <v>156</v>
      </c>
      <c r="H31" s="233" t="s">
        <v>41</v>
      </c>
      <c r="I31" s="234" t="s">
        <v>761</v>
      </c>
      <c r="J31" s="236">
        <v>60011132</v>
      </c>
      <c r="K31" s="265"/>
    </row>
    <row r="32" spans="1:11" ht="15" customHeight="1">
      <c r="A32" s="8">
        <v>26</v>
      </c>
      <c r="B32" s="224" t="s">
        <v>38</v>
      </c>
      <c r="C32" s="224" t="s">
        <v>47</v>
      </c>
      <c r="D32" s="224" t="s">
        <v>144</v>
      </c>
      <c r="E32" s="224" t="s">
        <v>145</v>
      </c>
      <c r="F32" s="224" t="s">
        <v>146</v>
      </c>
      <c r="G32" s="224" t="s">
        <v>51</v>
      </c>
      <c r="H32" s="224" t="s">
        <v>41</v>
      </c>
      <c r="I32" s="224" t="s">
        <v>147</v>
      </c>
      <c r="J32" s="224">
        <v>60011126</v>
      </c>
      <c r="K32" s="221"/>
    </row>
    <row r="33" spans="1:11" ht="15" customHeight="1">
      <c r="A33" s="76">
        <v>27</v>
      </c>
      <c r="B33" s="224" t="s">
        <v>38</v>
      </c>
      <c r="C33" s="224" t="s">
        <v>47</v>
      </c>
      <c r="D33" s="224" t="s">
        <v>149</v>
      </c>
      <c r="E33" s="117" t="s">
        <v>150</v>
      </c>
      <c r="F33" s="115" t="s">
        <v>151</v>
      </c>
      <c r="G33" s="115" t="s">
        <v>51</v>
      </c>
      <c r="H33" s="224" t="s">
        <v>41</v>
      </c>
      <c r="I33" s="224" t="s">
        <v>152</v>
      </c>
      <c r="J33" s="178">
        <v>60011130</v>
      </c>
      <c r="K33" s="221"/>
    </row>
    <row r="34" spans="1:11" s="141" customFormat="1" ht="15" customHeight="1">
      <c r="A34" s="187">
        <v>28</v>
      </c>
      <c r="B34" s="135" t="s">
        <v>38</v>
      </c>
      <c r="C34" s="135" t="s">
        <v>47</v>
      </c>
      <c r="D34" s="135" t="s">
        <v>153</v>
      </c>
      <c r="E34" s="135" t="s">
        <v>154</v>
      </c>
      <c r="F34" s="135" t="s">
        <v>155</v>
      </c>
      <c r="G34" s="135" t="s">
        <v>51</v>
      </c>
      <c r="H34" s="135" t="s">
        <v>41</v>
      </c>
      <c r="I34" s="135" t="s">
        <v>157</v>
      </c>
      <c r="J34" s="136">
        <v>60011127</v>
      </c>
      <c r="K34" s="266"/>
    </row>
    <row r="35" spans="1:11" s="141" customFormat="1" ht="15" customHeight="1">
      <c r="A35" s="135"/>
      <c r="B35" s="135" t="s">
        <v>38</v>
      </c>
      <c r="C35" s="135" t="s">
        <v>47</v>
      </c>
      <c r="D35" s="135" t="s">
        <v>153</v>
      </c>
      <c r="E35" s="135" t="s">
        <v>158</v>
      </c>
      <c r="F35" s="135" t="s">
        <v>155</v>
      </c>
      <c r="G35" s="135" t="s">
        <v>51</v>
      </c>
      <c r="H35" s="135" t="s">
        <v>41</v>
      </c>
      <c r="I35" s="135" t="s">
        <v>157</v>
      </c>
      <c r="J35" s="136">
        <v>60011127</v>
      </c>
      <c r="K35" s="266"/>
    </row>
    <row r="36" spans="1:11" s="212" customFormat="1" ht="15" customHeight="1">
      <c r="A36" s="208">
        <v>29</v>
      </c>
      <c r="B36" s="209" t="s">
        <v>38</v>
      </c>
      <c r="C36" s="209" t="s">
        <v>47</v>
      </c>
      <c r="D36" s="209" t="s">
        <v>159</v>
      </c>
      <c r="E36" s="210" t="s">
        <v>160</v>
      </c>
      <c r="F36" s="210" t="s">
        <v>161</v>
      </c>
      <c r="G36" s="210" t="s">
        <v>51</v>
      </c>
      <c r="H36" s="209" t="s">
        <v>41</v>
      </c>
      <c r="I36" s="209" t="s">
        <v>162</v>
      </c>
      <c r="J36" s="211">
        <v>60011157</v>
      </c>
      <c r="K36" s="267"/>
    </row>
    <row r="37" spans="1:11" ht="15" customHeight="1">
      <c r="A37" s="8">
        <v>30</v>
      </c>
      <c r="B37" s="224" t="s">
        <v>38</v>
      </c>
      <c r="C37" s="178" t="s">
        <v>47</v>
      </c>
      <c r="D37" s="224" t="s">
        <v>163</v>
      </c>
      <c r="E37" s="224" t="s">
        <v>164</v>
      </c>
      <c r="F37" s="224" t="s">
        <v>164</v>
      </c>
      <c r="G37" s="224" t="s">
        <v>220</v>
      </c>
      <c r="H37" s="224" t="s">
        <v>41</v>
      </c>
      <c r="I37" s="224" t="s">
        <v>165</v>
      </c>
      <c r="J37" s="178">
        <v>60011184</v>
      </c>
      <c r="K37" s="221"/>
    </row>
    <row r="38" spans="1:11" s="231" customFormat="1" ht="15" customHeight="1">
      <c r="A38" s="228">
        <v>31</v>
      </c>
      <c r="B38" s="229" t="s">
        <v>38</v>
      </c>
      <c r="C38" s="230" t="s">
        <v>47</v>
      </c>
      <c r="D38" s="229" t="s">
        <v>167</v>
      </c>
      <c r="E38" s="229" t="s">
        <v>168</v>
      </c>
      <c r="F38" s="229" t="s">
        <v>168</v>
      </c>
      <c r="G38" s="229" t="s">
        <v>220</v>
      </c>
      <c r="H38" s="229" t="s">
        <v>41</v>
      </c>
      <c r="I38" s="229" t="s">
        <v>169</v>
      </c>
      <c r="J38" s="230">
        <v>60011179</v>
      </c>
      <c r="K38" s="254"/>
    </row>
    <row r="39" spans="1:11" s="231" customFormat="1" ht="15" customHeight="1">
      <c r="A39" s="228">
        <v>32</v>
      </c>
      <c r="B39" s="229" t="s">
        <v>38</v>
      </c>
      <c r="C39" s="230" t="s">
        <v>47</v>
      </c>
      <c r="D39" s="229" t="s">
        <v>170</v>
      </c>
      <c r="E39" s="229" t="s">
        <v>168</v>
      </c>
      <c r="F39" s="229" t="s">
        <v>168</v>
      </c>
      <c r="G39" s="229" t="s">
        <v>220</v>
      </c>
      <c r="H39" s="229" t="s">
        <v>41</v>
      </c>
      <c r="I39" s="229" t="s">
        <v>171</v>
      </c>
      <c r="J39" s="230">
        <v>60011179</v>
      </c>
      <c r="K39" s="254"/>
    </row>
    <row r="40" spans="1:11" s="147" customFormat="1" ht="15" customHeight="1">
      <c r="A40" s="188">
        <v>33</v>
      </c>
      <c r="B40" s="143" t="s">
        <v>38</v>
      </c>
      <c r="C40" s="144" t="s">
        <v>47</v>
      </c>
      <c r="D40" s="143" t="s">
        <v>172</v>
      </c>
      <c r="E40" s="143" t="s">
        <v>173</v>
      </c>
      <c r="F40" s="143" t="s">
        <v>155</v>
      </c>
      <c r="G40" s="143" t="s">
        <v>51</v>
      </c>
      <c r="H40" s="143" t="s">
        <v>41</v>
      </c>
      <c r="I40" s="143" t="s">
        <v>174</v>
      </c>
      <c r="J40" s="144">
        <v>60011127</v>
      </c>
      <c r="K40" s="268"/>
    </row>
    <row r="41" spans="1:11" s="147" customFormat="1" ht="15" customHeight="1">
      <c r="A41" s="188"/>
      <c r="B41" s="143" t="s">
        <v>38</v>
      </c>
      <c r="C41" s="144" t="s">
        <v>47</v>
      </c>
      <c r="D41" s="143" t="s">
        <v>172</v>
      </c>
      <c r="E41" s="143" t="s">
        <v>158</v>
      </c>
      <c r="F41" s="143" t="s">
        <v>155</v>
      </c>
      <c r="G41" s="143" t="s">
        <v>51</v>
      </c>
      <c r="H41" s="143" t="s">
        <v>41</v>
      </c>
      <c r="I41" s="143" t="s">
        <v>174</v>
      </c>
      <c r="J41" s="144">
        <v>60011127</v>
      </c>
      <c r="K41" s="268"/>
    </row>
    <row r="42" spans="1:11" s="129" customFormat="1" ht="15" customHeight="1">
      <c r="A42" s="189">
        <v>34</v>
      </c>
      <c r="B42" s="149" t="s">
        <v>38</v>
      </c>
      <c r="C42" s="150" t="s">
        <v>47</v>
      </c>
      <c r="D42" s="149" t="s">
        <v>175</v>
      </c>
      <c r="E42" s="149" t="s">
        <v>173</v>
      </c>
      <c r="F42" s="149" t="s">
        <v>155</v>
      </c>
      <c r="G42" s="149" t="s">
        <v>51</v>
      </c>
      <c r="H42" s="149" t="s">
        <v>41</v>
      </c>
      <c r="I42" s="149" t="s">
        <v>176</v>
      </c>
      <c r="J42" s="150">
        <v>60011127</v>
      </c>
      <c r="K42" s="259"/>
    </row>
    <row r="43" spans="1:11" s="129" customFormat="1" ht="15" customHeight="1">
      <c r="A43" s="189"/>
      <c r="B43" s="149" t="s">
        <v>38</v>
      </c>
      <c r="C43" s="150" t="s">
        <v>47</v>
      </c>
      <c r="D43" s="149" t="s">
        <v>175</v>
      </c>
      <c r="E43" s="149" t="s">
        <v>158</v>
      </c>
      <c r="F43" s="149" t="s">
        <v>155</v>
      </c>
      <c r="G43" s="149" t="s">
        <v>51</v>
      </c>
      <c r="H43" s="149" t="s">
        <v>41</v>
      </c>
      <c r="I43" s="149" t="s">
        <v>176</v>
      </c>
      <c r="J43" s="150">
        <v>60011127</v>
      </c>
      <c r="K43" s="259"/>
    </row>
    <row r="44" spans="1:11" s="158" customFormat="1" ht="15" customHeight="1">
      <c r="A44" s="190">
        <v>35</v>
      </c>
      <c r="B44" s="153" t="s">
        <v>38</v>
      </c>
      <c r="C44" s="154" t="s">
        <v>47</v>
      </c>
      <c r="D44" s="153" t="s">
        <v>177</v>
      </c>
      <c r="E44" s="153" t="s">
        <v>173</v>
      </c>
      <c r="F44" s="153" t="s">
        <v>155</v>
      </c>
      <c r="G44" s="153" t="s">
        <v>51</v>
      </c>
      <c r="H44" s="153" t="s">
        <v>41</v>
      </c>
      <c r="I44" s="153" t="s">
        <v>178</v>
      </c>
      <c r="J44" s="154">
        <v>60011127</v>
      </c>
      <c r="K44" s="269"/>
    </row>
    <row r="45" spans="1:11" s="158" customFormat="1" ht="15" customHeight="1">
      <c r="A45" s="190"/>
      <c r="B45" s="153" t="s">
        <v>38</v>
      </c>
      <c r="C45" s="154" t="s">
        <v>47</v>
      </c>
      <c r="D45" s="153" t="s">
        <v>177</v>
      </c>
      <c r="E45" s="153" t="s">
        <v>158</v>
      </c>
      <c r="F45" s="153" t="s">
        <v>155</v>
      </c>
      <c r="G45" s="153" t="s">
        <v>51</v>
      </c>
      <c r="H45" s="153" t="s">
        <v>41</v>
      </c>
      <c r="I45" s="153" t="s">
        <v>178</v>
      </c>
      <c r="J45" s="154">
        <v>60011127</v>
      </c>
      <c r="K45" s="269"/>
    </row>
    <row r="46" spans="1:11" s="141" customFormat="1" ht="15" customHeight="1">
      <c r="A46" s="187">
        <v>36</v>
      </c>
      <c r="B46" s="135" t="s">
        <v>38</v>
      </c>
      <c r="C46" s="136" t="s">
        <v>47</v>
      </c>
      <c r="D46" s="135" t="s">
        <v>179</v>
      </c>
      <c r="E46" s="135" t="s">
        <v>154</v>
      </c>
      <c r="F46" s="135" t="s">
        <v>155</v>
      </c>
      <c r="G46" s="135" t="s">
        <v>51</v>
      </c>
      <c r="H46" s="135" t="s">
        <v>41</v>
      </c>
      <c r="I46" s="135" t="s">
        <v>180</v>
      </c>
      <c r="J46" s="136">
        <v>60011127</v>
      </c>
      <c r="K46" s="266"/>
    </row>
    <row r="47" spans="1:11" s="141" customFormat="1" ht="15" customHeight="1">
      <c r="A47" s="187"/>
      <c r="B47" s="135" t="s">
        <v>38</v>
      </c>
      <c r="C47" s="136" t="s">
        <v>47</v>
      </c>
      <c r="D47" s="135" t="s">
        <v>179</v>
      </c>
      <c r="E47" s="135" t="s">
        <v>158</v>
      </c>
      <c r="F47" s="135" t="s">
        <v>155</v>
      </c>
      <c r="G47" s="135" t="s">
        <v>51</v>
      </c>
      <c r="H47" s="135" t="s">
        <v>41</v>
      </c>
      <c r="I47" s="135" t="s">
        <v>180</v>
      </c>
      <c r="J47" s="136">
        <v>60011127</v>
      </c>
      <c r="K47" s="266"/>
    </row>
    <row r="48" spans="1:11" s="173" customFormat="1" ht="15" customHeight="1">
      <c r="A48" s="191">
        <v>37</v>
      </c>
      <c r="B48" s="169" t="s">
        <v>38</v>
      </c>
      <c r="C48" s="170" t="s">
        <v>47</v>
      </c>
      <c r="D48" s="169" t="s">
        <v>181</v>
      </c>
      <c r="E48" s="169" t="s">
        <v>154</v>
      </c>
      <c r="F48" s="169" t="s">
        <v>155</v>
      </c>
      <c r="G48" s="169" t="s">
        <v>51</v>
      </c>
      <c r="H48" s="169" t="s">
        <v>41</v>
      </c>
      <c r="I48" s="169" t="s">
        <v>182</v>
      </c>
      <c r="J48" s="170">
        <v>60011127</v>
      </c>
      <c r="K48" s="260"/>
    </row>
    <row r="49" spans="1:11" s="173" customFormat="1" ht="15" customHeight="1">
      <c r="A49" s="191"/>
      <c r="B49" s="169" t="s">
        <v>38</v>
      </c>
      <c r="C49" s="170" t="s">
        <v>47</v>
      </c>
      <c r="D49" s="169" t="s">
        <v>181</v>
      </c>
      <c r="E49" s="169" t="s">
        <v>158</v>
      </c>
      <c r="F49" s="169" t="s">
        <v>155</v>
      </c>
      <c r="G49" s="169" t="s">
        <v>51</v>
      </c>
      <c r="H49" s="169" t="s">
        <v>41</v>
      </c>
      <c r="I49" s="169" t="s">
        <v>182</v>
      </c>
      <c r="J49" s="170">
        <v>60011127</v>
      </c>
      <c r="K49" s="260"/>
    </row>
    <row r="50" spans="1:11" ht="15" customHeight="1">
      <c r="A50" s="76">
        <v>38</v>
      </c>
      <c r="B50" s="224" t="s">
        <v>38</v>
      </c>
      <c r="C50" s="178" t="s">
        <v>47</v>
      </c>
      <c r="D50" s="224" t="s">
        <v>183</v>
      </c>
      <c r="E50" s="224" t="s">
        <v>184</v>
      </c>
      <c r="F50" s="224" t="s">
        <v>762</v>
      </c>
      <c r="G50" s="224" t="s">
        <v>39</v>
      </c>
      <c r="H50" s="224" t="s">
        <v>41</v>
      </c>
      <c r="I50" s="224" t="s">
        <v>185</v>
      </c>
      <c r="J50" s="178" t="s">
        <v>187</v>
      </c>
      <c r="K50" s="221"/>
    </row>
    <row r="51" spans="1:11" ht="15" customHeight="1">
      <c r="A51" s="8">
        <v>39</v>
      </c>
      <c r="B51" s="224" t="s">
        <v>38</v>
      </c>
      <c r="C51" s="178" t="s">
        <v>47</v>
      </c>
      <c r="D51" s="224" t="s">
        <v>188</v>
      </c>
      <c r="E51" s="178" t="s">
        <v>189</v>
      </c>
      <c r="F51" s="178" t="s">
        <v>190</v>
      </c>
      <c r="G51" s="178" t="s">
        <v>51</v>
      </c>
      <c r="H51" s="224" t="s">
        <v>41</v>
      </c>
      <c r="I51" s="224" t="s">
        <v>191</v>
      </c>
      <c r="J51" s="178">
        <v>60011131</v>
      </c>
      <c r="K51" s="221"/>
    </row>
    <row r="52" spans="1:11" ht="15" customHeight="1">
      <c r="A52" s="8">
        <v>40</v>
      </c>
      <c r="B52" s="224" t="s">
        <v>38</v>
      </c>
      <c r="C52" s="178" t="s">
        <v>47</v>
      </c>
      <c r="D52" s="224" t="s">
        <v>192</v>
      </c>
      <c r="E52" s="178" t="s">
        <v>193</v>
      </c>
      <c r="F52" s="178" t="s">
        <v>190</v>
      </c>
      <c r="G52" s="178" t="s">
        <v>51</v>
      </c>
      <c r="H52" s="224" t="s">
        <v>41</v>
      </c>
      <c r="I52" s="224" t="s">
        <v>194</v>
      </c>
      <c r="J52" s="178">
        <v>60011131</v>
      </c>
      <c r="K52" s="221"/>
    </row>
    <row r="53" spans="1:11" s="252" customFormat="1" ht="15" customHeight="1">
      <c r="A53" s="76">
        <v>41</v>
      </c>
      <c r="B53" s="119" t="s">
        <v>38</v>
      </c>
      <c r="C53" s="120" t="s">
        <v>47</v>
      </c>
      <c r="D53" s="119" t="s">
        <v>195</v>
      </c>
      <c r="E53" s="120" t="s">
        <v>196</v>
      </c>
      <c r="F53" s="119" t="s">
        <v>197</v>
      </c>
      <c r="G53" s="120" t="s">
        <v>198</v>
      </c>
      <c r="H53" s="119" t="s">
        <v>41</v>
      </c>
      <c r="I53" s="119" t="s">
        <v>199</v>
      </c>
      <c r="J53" s="120">
        <v>60011012</v>
      </c>
      <c r="K53" s="253"/>
    </row>
    <row r="54" spans="1:11" s="252" customFormat="1" ht="15" customHeight="1">
      <c r="A54" s="76">
        <v>42</v>
      </c>
      <c r="B54" s="119" t="s">
        <v>38</v>
      </c>
      <c r="C54" s="120" t="s">
        <v>47</v>
      </c>
      <c r="D54" s="119" t="s">
        <v>201</v>
      </c>
      <c r="E54" s="120" t="s">
        <v>196</v>
      </c>
      <c r="F54" s="119" t="s">
        <v>202</v>
      </c>
      <c r="G54" s="120" t="s">
        <v>198</v>
      </c>
      <c r="H54" s="119" t="s">
        <v>41</v>
      </c>
      <c r="I54" s="119" t="s">
        <v>203</v>
      </c>
      <c r="J54" s="120">
        <v>60011013</v>
      </c>
      <c r="K54" s="253"/>
    </row>
    <row r="55" spans="1:11" s="252" customFormat="1" ht="15" customHeight="1">
      <c r="A55" s="76">
        <v>43</v>
      </c>
      <c r="B55" s="119" t="s">
        <v>38</v>
      </c>
      <c r="C55" s="120" t="s">
        <v>47</v>
      </c>
      <c r="D55" s="119" t="s">
        <v>204</v>
      </c>
      <c r="E55" s="120" t="s">
        <v>196</v>
      </c>
      <c r="F55" s="119" t="s">
        <v>205</v>
      </c>
      <c r="G55" s="120" t="s">
        <v>198</v>
      </c>
      <c r="H55" s="119" t="s">
        <v>41</v>
      </c>
      <c r="I55" s="119" t="s">
        <v>206</v>
      </c>
      <c r="J55" s="120">
        <v>60011014</v>
      </c>
      <c r="K55" s="253"/>
    </row>
    <row r="56" spans="1:11" s="252" customFormat="1" ht="15" customHeight="1">
      <c r="A56" s="76">
        <v>44</v>
      </c>
      <c r="B56" s="119" t="s">
        <v>38</v>
      </c>
      <c r="C56" s="120" t="s">
        <v>47</v>
      </c>
      <c r="D56" s="119" t="s">
        <v>207</v>
      </c>
      <c r="E56" s="120" t="s">
        <v>196</v>
      </c>
      <c r="F56" s="119" t="s">
        <v>208</v>
      </c>
      <c r="G56" s="120" t="s">
        <v>198</v>
      </c>
      <c r="H56" s="119" t="s">
        <v>41</v>
      </c>
      <c r="I56" s="119" t="s">
        <v>209</v>
      </c>
      <c r="J56" s="120">
        <v>60011015</v>
      </c>
      <c r="K56" s="253"/>
    </row>
    <row r="57" spans="1:11" s="252" customFormat="1" ht="15" customHeight="1">
      <c r="A57" s="76">
        <v>45</v>
      </c>
      <c r="B57" s="119" t="s">
        <v>38</v>
      </c>
      <c r="C57" s="120" t="s">
        <v>47</v>
      </c>
      <c r="D57" s="119" t="s">
        <v>210</v>
      </c>
      <c r="E57" s="120" t="s">
        <v>196</v>
      </c>
      <c r="F57" s="119" t="s">
        <v>211</v>
      </c>
      <c r="G57" s="120" t="s">
        <v>198</v>
      </c>
      <c r="H57" s="119" t="s">
        <v>41</v>
      </c>
      <c r="I57" s="119" t="s">
        <v>212</v>
      </c>
      <c r="J57" s="120">
        <v>60011016</v>
      </c>
      <c r="K57" s="253"/>
    </row>
    <row r="58" spans="1:11" s="252" customFormat="1" ht="15" customHeight="1">
      <c r="A58" s="76">
        <v>46</v>
      </c>
      <c r="B58" s="119" t="s">
        <v>38</v>
      </c>
      <c r="C58" s="120" t="s">
        <v>47</v>
      </c>
      <c r="D58" s="119" t="s">
        <v>213</v>
      </c>
      <c r="E58" s="120" t="s">
        <v>196</v>
      </c>
      <c r="F58" s="120" t="s">
        <v>214</v>
      </c>
      <c r="G58" s="120" t="s">
        <v>198</v>
      </c>
      <c r="H58" s="119" t="s">
        <v>41</v>
      </c>
      <c r="I58" s="119" t="s">
        <v>215</v>
      </c>
      <c r="J58" s="120">
        <v>60011017</v>
      </c>
      <c r="K58" s="253"/>
    </row>
    <row r="59" spans="1:11" ht="15" customHeight="1">
      <c r="A59" s="76">
        <v>47</v>
      </c>
      <c r="B59" s="224" t="s">
        <v>38</v>
      </c>
      <c r="C59" s="178" t="s">
        <v>47</v>
      </c>
      <c r="D59" s="224" t="s">
        <v>216</v>
      </c>
      <c r="E59" s="178" t="s">
        <v>217</v>
      </c>
      <c r="F59" s="224" t="s">
        <v>161</v>
      </c>
      <c r="G59" s="178" t="s">
        <v>51</v>
      </c>
      <c r="H59" s="224" t="s">
        <v>41</v>
      </c>
      <c r="I59" s="224" t="s">
        <v>218</v>
      </c>
      <c r="J59" s="178">
        <v>60011157</v>
      </c>
      <c r="K59" s="221"/>
    </row>
    <row r="60" spans="1:11" ht="15" customHeight="1">
      <c r="A60" s="8">
        <v>48</v>
      </c>
      <c r="B60" s="224" t="s">
        <v>38</v>
      </c>
      <c r="C60" s="178" t="s">
        <v>47</v>
      </c>
      <c r="D60" s="224" t="s">
        <v>219</v>
      </c>
      <c r="E60" s="178" t="s">
        <v>763</v>
      </c>
      <c r="F60" s="224" t="s">
        <v>114</v>
      </c>
      <c r="G60" s="178" t="s">
        <v>220</v>
      </c>
      <c r="H60" s="224" t="s">
        <v>41</v>
      </c>
      <c r="I60" s="224" t="s">
        <v>221</v>
      </c>
      <c r="J60" s="178" t="s">
        <v>138</v>
      </c>
      <c r="K60" s="221"/>
    </row>
    <row r="61" spans="1:11" s="231" customFormat="1" ht="15" customHeight="1">
      <c r="A61" s="228">
        <v>49</v>
      </c>
      <c r="B61" s="229" t="s">
        <v>38</v>
      </c>
      <c r="C61" s="230" t="s">
        <v>47</v>
      </c>
      <c r="D61" s="229" t="s">
        <v>223</v>
      </c>
      <c r="E61" s="229" t="s">
        <v>168</v>
      </c>
      <c r="F61" s="229" t="s">
        <v>168</v>
      </c>
      <c r="G61" s="230" t="s">
        <v>220</v>
      </c>
      <c r="H61" s="229" t="s">
        <v>41</v>
      </c>
      <c r="I61" s="229" t="s">
        <v>224</v>
      </c>
      <c r="J61" s="230">
        <v>60011180</v>
      </c>
      <c r="K61" s="254"/>
    </row>
    <row r="62" spans="1:11" s="231" customFormat="1" ht="15" customHeight="1">
      <c r="A62" s="228">
        <v>50</v>
      </c>
      <c r="B62" s="229" t="s">
        <v>38</v>
      </c>
      <c r="C62" s="230" t="s">
        <v>47</v>
      </c>
      <c r="D62" s="229" t="s">
        <v>225</v>
      </c>
      <c r="E62" s="229" t="s">
        <v>168</v>
      </c>
      <c r="F62" s="229" t="s">
        <v>168</v>
      </c>
      <c r="G62" s="230" t="s">
        <v>220</v>
      </c>
      <c r="H62" s="229" t="s">
        <v>41</v>
      </c>
      <c r="I62" s="229" t="s">
        <v>226</v>
      </c>
      <c r="J62" s="230">
        <v>60011180</v>
      </c>
      <c r="K62" s="254"/>
    </row>
    <row r="63" spans="1:11" s="231" customFormat="1" ht="15" customHeight="1">
      <c r="A63" s="228">
        <v>51</v>
      </c>
      <c r="B63" s="229" t="s">
        <v>38</v>
      </c>
      <c r="C63" s="230" t="s">
        <v>47</v>
      </c>
      <c r="D63" s="229" t="s">
        <v>227</v>
      </c>
      <c r="E63" s="229" t="s">
        <v>168</v>
      </c>
      <c r="F63" s="229" t="s">
        <v>168</v>
      </c>
      <c r="G63" s="230" t="s">
        <v>220</v>
      </c>
      <c r="H63" s="229" t="s">
        <v>41</v>
      </c>
      <c r="I63" s="229" t="s">
        <v>228</v>
      </c>
      <c r="J63" s="230">
        <v>60011180</v>
      </c>
      <c r="K63" s="254"/>
    </row>
    <row r="64" spans="1:11" ht="15" customHeight="1">
      <c r="A64" s="8">
        <v>52</v>
      </c>
      <c r="B64" s="224" t="s">
        <v>38</v>
      </c>
      <c r="C64" s="178" t="s">
        <v>39</v>
      </c>
      <c r="D64" s="224" t="s">
        <v>229</v>
      </c>
      <c r="E64" s="178" t="s">
        <v>39</v>
      </c>
      <c r="F64" s="224" t="s">
        <v>39</v>
      </c>
      <c r="G64" s="178" t="s">
        <v>39</v>
      </c>
      <c r="H64" s="224" t="s">
        <v>41</v>
      </c>
      <c r="I64" s="224" t="s">
        <v>230</v>
      </c>
      <c r="J64" s="178" t="s">
        <v>39</v>
      </c>
      <c r="K64" s="221"/>
    </row>
    <row r="65" spans="1:11" ht="15" customHeight="1">
      <c r="A65" s="76">
        <v>53</v>
      </c>
      <c r="B65" s="224" t="s">
        <v>38</v>
      </c>
      <c r="C65" s="178" t="s">
        <v>39</v>
      </c>
      <c r="D65" s="224" t="s">
        <v>231</v>
      </c>
      <c r="E65" s="178" t="s">
        <v>39</v>
      </c>
      <c r="F65" s="224" t="s">
        <v>39</v>
      </c>
      <c r="G65" s="178" t="s">
        <v>39</v>
      </c>
      <c r="H65" s="224" t="s">
        <v>41</v>
      </c>
      <c r="I65" s="224" t="s">
        <v>764</v>
      </c>
      <c r="J65" s="178" t="s">
        <v>39</v>
      </c>
      <c r="K65" s="221"/>
    </row>
    <row r="66" spans="1:11" ht="15" customHeight="1">
      <c r="A66" s="8">
        <v>54</v>
      </c>
      <c r="B66" s="224" t="s">
        <v>38</v>
      </c>
      <c r="C66" s="178" t="s">
        <v>39</v>
      </c>
      <c r="D66" s="224" t="s">
        <v>232</v>
      </c>
      <c r="E66" s="178" t="s">
        <v>39</v>
      </c>
      <c r="F66" s="224" t="s">
        <v>39</v>
      </c>
      <c r="G66" s="178" t="s">
        <v>39</v>
      </c>
      <c r="H66" s="224" t="s">
        <v>41</v>
      </c>
      <c r="I66" s="224" t="s">
        <v>233</v>
      </c>
      <c r="J66" s="178" t="s">
        <v>39</v>
      </c>
      <c r="K66" s="221"/>
    </row>
    <row r="67" spans="1:11" ht="15" customHeight="1">
      <c r="A67" s="8">
        <v>55</v>
      </c>
      <c r="B67" s="224" t="s">
        <v>38</v>
      </c>
      <c r="C67" s="178" t="s">
        <v>39</v>
      </c>
      <c r="D67" s="224" t="s">
        <v>234</v>
      </c>
      <c r="E67" s="178" t="s">
        <v>39</v>
      </c>
      <c r="F67" s="224" t="s">
        <v>39</v>
      </c>
      <c r="G67" s="178" t="s">
        <v>39</v>
      </c>
      <c r="H67" s="224" t="s">
        <v>41</v>
      </c>
      <c r="I67" s="224" t="s">
        <v>235</v>
      </c>
      <c r="J67" s="178" t="s">
        <v>39</v>
      </c>
      <c r="K67" s="221"/>
    </row>
    <row r="68" spans="1:11" ht="15" customHeight="1">
      <c r="A68" s="76">
        <v>56</v>
      </c>
      <c r="B68" s="224" t="s">
        <v>38</v>
      </c>
      <c r="C68" s="178" t="s">
        <v>47</v>
      </c>
      <c r="D68" s="224" t="s">
        <v>236</v>
      </c>
      <c r="E68" s="178" t="s">
        <v>365</v>
      </c>
      <c r="F68" s="178" t="s">
        <v>365</v>
      </c>
      <c r="G68" s="178" t="s">
        <v>198</v>
      </c>
      <c r="H68" s="224" t="s">
        <v>1</v>
      </c>
      <c r="I68" s="224" t="s">
        <v>237</v>
      </c>
      <c r="J68" s="178">
        <v>60011002</v>
      </c>
      <c r="K68" s="221"/>
    </row>
    <row r="69" spans="1:11" s="167" customFormat="1" ht="15" customHeight="1">
      <c r="A69" s="192">
        <v>57</v>
      </c>
      <c r="B69" s="163" t="s">
        <v>38</v>
      </c>
      <c r="C69" s="164" t="s">
        <v>47</v>
      </c>
      <c r="D69" s="163" t="s">
        <v>239</v>
      </c>
      <c r="E69" s="164" t="s">
        <v>154</v>
      </c>
      <c r="F69" s="164" t="s">
        <v>155</v>
      </c>
      <c r="G69" s="164" t="s">
        <v>51</v>
      </c>
      <c r="H69" s="163" t="s">
        <v>1</v>
      </c>
      <c r="I69" s="163" t="s">
        <v>240</v>
      </c>
      <c r="J69" s="164">
        <v>60011127</v>
      </c>
      <c r="K69" s="255"/>
    </row>
    <row r="70" spans="1:11" s="167" customFormat="1" ht="15" customHeight="1">
      <c r="A70" s="192"/>
      <c r="B70" s="163" t="s">
        <v>38</v>
      </c>
      <c r="C70" s="164" t="s">
        <v>47</v>
      </c>
      <c r="D70" s="163" t="s">
        <v>239</v>
      </c>
      <c r="E70" s="164" t="s">
        <v>158</v>
      </c>
      <c r="F70" s="164" t="s">
        <v>155</v>
      </c>
      <c r="G70" s="164" t="s">
        <v>51</v>
      </c>
      <c r="H70" s="163" t="s">
        <v>1</v>
      </c>
      <c r="I70" s="163" t="s">
        <v>240</v>
      </c>
      <c r="J70" s="164">
        <v>60011127</v>
      </c>
      <c r="K70" s="255"/>
    </row>
    <row r="71" spans="1:11" s="133" customFormat="1" ht="15" customHeight="1">
      <c r="A71" s="193">
        <v>58</v>
      </c>
      <c r="B71" s="159" t="s">
        <v>38</v>
      </c>
      <c r="C71" s="160" t="s">
        <v>47</v>
      </c>
      <c r="D71" s="159" t="s">
        <v>241</v>
      </c>
      <c r="E71" s="160" t="s">
        <v>154</v>
      </c>
      <c r="F71" s="160" t="s">
        <v>155</v>
      </c>
      <c r="G71" s="160" t="s">
        <v>51</v>
      </c>
      <c r="H71" s="159" t="s">
        <v>1</v>
      </c>
      <c r="I71" s="159" t="s">
        <v>242</v>
      </c>
      <c r="J71" s="160">
        <v>60011127</v>
      </c>
      <c r="K71" s="256"/>
    </row>
    <row r="72" spans="1:11" s="133" customFormat="1" ht="15" customHeight="1">
      <c r="A72" s="193"/>
      <c r="B72" s="159" t="s">
        <v>38</v>
      </c>
      <c r="C72" s="160" t="s">
        <v>47</v>
      </c>
      <c r="D72" s="159" t="s">
        <v>241</v>
      </c>
      <c r="E72" s="160" t="s">
        <v>158</v>
      </c>
      <c r="F72" s="160" t="s">
        <v>155</v>
      </c>
      <c r="G72" s="160" t="s">
        <v>51</v>
      </c>
      <c r="H72" s="159" t="s">
        <v>1</v>
      </c>
      <c r="I72" s="159" t="s">
        <v>242</v>
      </c>
      <c r="J72" s="160">
        <v>60011127</v>
      </c>
      <c r="K72" s="256"/>
    </row>
    <row r="73" spans="1:11" s="109" customFormat="1" ht="15" customHeight="1">
      <c r="A73" s="8">
        <v>59</v>
      </c>
      <c r="B73" s="119" t="s">
        <v>38</v>
      </c>
      <c r="C73" s="120" t="s">
        <v>47</v>
      </c>
      <c r="D73" s="119" t="s">
        <v>243</v>
      </c>
      <c r="E73" s="178" t="s">
        <v>244</v>
      </c>
      <c r="F73" s="119" t="s">
        <v>245</v>
      </c>
      <c r="G73" s="119" t="s">
        <v>51</v>
      </c>
      <c r="H73" s="119" t="s">
        <v>1</v>
      </c>
      <c r="I73" s="119" t="s">
        <v>246</v>
      </c>
      <c r="J73" s="120">
        <v>60011171</v>
      </c>
      <c r="K73" s="257"/>
    </row>
    <row r="74" spans="1:11" ht="15" customHeight="1">
      <c r="A74" s="8">
        <v>60</v>
      </c>
      <c r="B74" s="224" t="s">
        <v>38</v>
      </c>
      <c r="C74" s="178" t="s">
        <v>47</v>
      </c>
      <c r="D74" s="224" t="s">
        <v>248</v>
      </c>
      <c r="E74" s="178" t="s">
        <v>249</v>
      </c>
      <c r="F74" s="178" t="s">
        <v>250</v>
      </c>
      <c r="G74" s="178" t="s">
        <v>250</v>
      </c>
      <c r="H74" s="224" t="s">
        <v>1</v>
      </c>
      <c r="I74" s="224" t="s">
        <v>251</v>
      </c>
      <c r="J74" s="178" t="s">
        <v>138</v>
      </c>
      <c r="K74" s="221"/>
    </row>
    <row r="75" spans="1:11" ht="15" customHeight="1">
      <c r="A75" s="8">
        <v>61</v>
      </c>
      <c r="B75" s="224" t="s">
        <v>38</v>
      </c>
      <c r="C75" s="178" t="s">
        <v>47</v>
      </c>
      <c r="D75" s="224" t="s">
        <v>252</v>
      </c>
      <c r="E75" s="178" t="s">
        <v>765</v>
      </c>
      <c r="F75" s="178" t="s">
        <v>156</v>
      </c>
      <c r="G75" s="178" t="s">
        <v>156</v>
      </c>
      <c r="H75" s="224" t="s">
        <v>1</v>
      </c>
      <c r="I75" s="224" t="s">
        <v>253</v>
      </c>
      <c r="J75" s="178" t="s">
        <v>138</v>
      </c>
      <c r="K75" s="221"/>
    </row>
    <row r="76" spans="1:11" ht="15" customHeight="1">
      <c r="A76" s="8">
        <v>62</v>
      </c>
      <c r="B76" s="224" t="s">
        <v>38</v>
      </c>
      <c r="C76" s="178" t="s">
        <v>143</v>
      </c>
      <c r="D76" s="224" t="s">
        <v>254</v>
      </c>
      <c r="E76" s="178" t="s">
        <v>766</v>
      </c>
      <c r="F76" s="178" t="s">
        <v>39</v>
      </c>
      <c r="G76" s="178" t="s">
        <v>39</v>
      </c>
      <c r="H76" s="224" t="s">
        <v>1</v>
      </c>
      <c r="I76" s="224" t="s">
        <v>255</v>
      </c>
      <c r="J76" s="178">
        <v>303842</v>
      </c>
      <c r="K76" s="221"/>
    </row>
    <row r="77" spans="1:11" ht="15" customHeight="1">
      <c r="A77" s="8">
        <v>63</v>
      </c>
      <c r="B77" s="224" t="s">
        <v>38</v>
      </c>
      <c r="C77" s="178" t="s">
        <v>143</v>
      </c>
      <c r="D77" s="224" t="s">
        <v>256</v>
      </c>
      <c r="E77" s="178" t="s">
        <v>766</v>
      </c>
      <c r="F77" s="178" t="s">
        <v>39</v>
      </c>
      <c r="G77" s="178" t="s">
        <v>39</v>
      </c>
      <c r="H77" s="224" t="s">
        <v>1</v>
      </c>
      <c r="I77" s="224" t="s">
        <v>257</v>
      </c>
      <c r="J77" s="178">
        <v>303842</v>
      </c>
      <c r="K77" s="221"/>
    </row>
    <row r="78" spans="1:11" ht="15" customHeight="1">
      <c r="A78" s="8">
        <v>64</v>
      </c>
      <c r="B78" s="224" t="s">
        <v>38</v>
      </c>
      <c r="C78" s="178" t="s">
        <v>143</v>
      </c>
      <c r="D78" s="224" t="s">
        <v>258</v>
      </c>
      <c r="E78" s="178" t="s">
        <v>766</v>
      </c>
      <c r="F78" s="178" t="s">
        <v>39</v>
      </c>
      <c r="G78" s="178" t="s">
        <v>39</v>
      </c>
      <c r="H78" s="224" t="s">
        <v>1</v>
      </c>
      <c r="I78" s="224" t="s">
        <v>259</v>
      </c>
      <c r="J78" s="178">
        <v>303842</v>
      </c>
      <c r="K78" s="221"/>
    </row>
    <row r="79" spans="1:11" s="202" customFormat="1" ht="15" customHeight="1">
      <c r="A79" s="227">
        <v>65</v>
      </c>
      <c r="B79" s="197" t="s">
        <v>38</v>
      </c>
      <c r="C79" s="198" t="s">
        <v>47</v>
      </c>
      <c r="D79" s="197" t="s">
        <v>260</v>
      </c>
      <c r="E79" s="198" t="s">
        <v>261</v>
      </c>
      <c r="F79" s="198" t="s">
        <v>261</v>
      </c>
      <c r="G79" s="198" t="s">
        <v>51</v>
      </c>
      <c r="H79" s="197" t="s">
        <v>1</v>
      </c>
      <c r="I79" s="197" t="s">
        <v>262</v>
      </c>
      <c r="J79" s="198">
        <v>60011172</v>
      </c>
      <c r="K79" s="258"/>
    </row>
    <row r="80" spans="1:11" s="202" customFormat="1" ht="15" customHeight="1">
      <c r="A80" s="196"/>
      <c r="B80" s="197" t="s">
        <v>38</v>
      </c>
      <c r="C80" s="198" t="s">
        <v>47</v>
      </c>
      <c r="D80" s="197" t="s">
        <v>260</v>
      </c>
      <c r="E80" s="198" t="s">
        <v>264</v>
      </c>
      <c r="F80" s="198" t="s">
        <v>261</v>
      </c>
      <c r="G80" s="198" t="s">
        <v>51</v>
      </c>
      <c r="H80" s="197" t="s">
        <v>1</v>
      </c>
      <c r="I80" s="197" t="s">
        <v>262</v>
      </c>
      <c r="J80" s="198">
        <v>60011172</v>
      </c>
      <c r="K80" s="258"/>
    </row>
    <row r="81" spans="1:11" ht="15" customHeight="1">
      <c r="A81" s="8">
        <v>66</v>
      </c>
      <c r="B81" s="224" t="s">
        <v>38</v>
      </c>
      <c r="C81" s="178" t="s">
        <v>47</v>
      </c>
      <c r="D81" s="224" t="s">
        <v>265</v>
      </c>
      <c r="E81" s="178" t="s">
        <v>266</v>
      </c>
      <c r="F81" s="178" t="s">
        <v>133</v>
      </c>
      <c r="G81" s="178" t="s">
        <v>198</v>
      </c>
      <c r="H81" s="224" t="s">
        <v>1</v>
      </c>
      <c r="I81" s="224" t="s">
        <v>267</v>
      </c>
      <c r="J81" s="178">
        <v>60011009</v>
      </c>
      <c r="K81" s="221"/>
    </row>
    <row r="82" spans="1:11" s="129" customFormat="1" ht="15" customHeight="1">
      <c r="A82" s="125">
        <v>67</v>
      </c>
      <c r="B82" s="149" t="s">
        <v>38</v>
      </c>
      <c r="C82" s="150" t="s">
        <v>47</v>
      </c>
      <c r="D82" s="149" t="s">
        <v>268</v>
      </c>
      <c r="E82" s="150" t="s">
        <v>269</v>
      </c>
      <c r="F82" s="150" t="s">
        <v>131</v>
      </c>
      <c r="G82" s="150" t="s">
        <v>198</v>
      </c>
      <c r="H82" s="149" t="s">
        <v>1</v>
      </c>
      <c r="I82" s="149" t="s">
        <v>270</v>
      </c>
      <c r="J82" s="150">
        <v>60011007</v>
      </c>
      <c r="K82" s="259"/>
    </row>
    <row r="83" spans="1:11" s="129" customFormat="1" ht="15" customHeight="1">
      <c r="A83" s="125"/>
      <c r="B83" s="149" t="s">
        <v>38</v>
      </c>
      <c r="C83" s="150" t="s">
        <v>47</v>
      </c>
      <c r="D83" s="149" t="s">
        <v>268</v>
      </c>
      <c r="E83" s="150" t="s">
        <v>272</v>
      </c>
      <c r="F83" s="150" t="s">
        <v>131</v>
      </c>
      <c r="G83" s="150" t="s">
        <v>198</v>
      </c>
      <c r="H83" s="149" t="s">
        <v>1</v>
      </c>
      <c r="I83" s="149" t="s">
        <v>270</v>
      </c>
      <c r="J83" s="150">
        <v>60011007</v>
      </c>
      <c r="K83" s="259"/>
    </row>
    <row r="84" spans="1:11" s="173" customFormat="1" ht="15" customHeight="1">
      <c r="A84" s="168">
        <v>68</v>
      </c>
      <c r="B84" s="169" t="s">
        <v>38</v>
      </c>
      <c r="C84" s="170" t="s">
        <v>47</v>
      </c>
      <c r="D84" s="169" t="s">
        <v>273</v>
      </c>
      <c r="E84" s="170" t="s">
        <v>269</v>
      </c>
      <c r="F84" s="170" t="s">
        <v>131</v>
      </c>
      <c r="G84" s="170" t="s">
        <v>198</v>
      </c>
      <c r="H84" s="169" t="s">
        <v>1</v>
      </c>
      <c r="I84" s="169" t="s">
        <v>274</v>
      </c>
      <c r="J84" s="170">
        <v>60011008</v>
      </c>
      <c r="K84" s="260"/>
    </row>
    <row r="85" spans="1:11" s="173" customFormat="1" ht="15" customHeight="1">
      <c r="A85" s="168"/>
      <c r="B85" s="169" t="s">
        <v>38</v>
      </c>
      <c r="C85" s="170" t="s">
        <v>47</v>
      </c>
      <c r="D85" s="169" t="s">
        <v>273</v>
      </c>
      <c r="E85" s="170" t="s">
        <v>272</v>
      </c>
      <c r="F85" s="170" t="s">
        <v>131</v>
      </c>
      <c r="G85" s="170" t="s">
        <v>198</v>
      </c>
      <c r="H85" s="169" t="s">
        <v>1</v>
      </c>
      <c r="I85" s="169" t="s">
        <v>274</v>
      </c>
      <c r="J85" s="170">
        <v>60011008</v>
      </c>
      <c r="K85" s="260"/>
    </row>
    <row r="86" spans="1:11" ht="15" customHeight="1">
      <c r="A86" s="76">
        <v>69</v>
      </c>
      <c r="B86" s="224" t="s">
        <v>38</v>
      </c>
      <c r="C86" s="178" t="s">
        <v>39</v>
      </c>
      <c r="D86" s="224" t="s">
        <v>276</v>
      </c>
      <c r="E86" s="178" t="s">
        <v>39</v>
      </c>
      <c r="F86" s="178" t="s">
        <v>39</v>
      </c>
      <c r="G86" s="178" t="s">
        <v>39</v>
      </c>
      <c r="H86" s="224" t="s">
        <v>1</v>
      </c>
      <c r="I86" s="224" t="s">
        <v>277</v>
      </c>
      <c r="J86" s="178" t="s">
        <v>39</v>
      </c>
      <c r="K86" s="221"/>
    </row>
    <row r="87" spans="1:11" s="247" customFormat="1" ht="15" customHeight="1">
      <c r="A87" s="244">
        <v>70</v>
      </c>
      <c r="B87" s="245" t="s">
        <v>38</v>
      </c>
      <c r="C87" s="246" t="s">
        <v>47</v>
      </c>
      <c r="D87" s="245" t="s">
        <v>278</v>
      </c>
      <c r="E87" s="246" t="s">
        <v>154</v>
      </c>
      <c r="F87" s="246" t="s">
        <v>155</v>
      </c>
      <c r="G87" s="246" t="s">
        <v>51</v>
      </c>
      <c r="H87" s="245" t="s">
        <v>1</v>
      </c>
      <c r="I87" s="245" t="s">
        <v>279</v>
      </c>
      <c r="J87" s="246">
        <v>60011162</v>
      </c>
      <c r="K87" s="261"/>
    </row>
    <row r="88" spans="1:11" s="247" customFormat="1" ht="15" customHeight="1">
      <c r="A88" s="244">
        <v>71</v>
      </c>
      <c r="B88" s="245" t="s">
        <v>38</v>
      </c>
      <c r="C88" s="246" t="s">
        <v>47</v>
      </c>
      <c r="D88" s="245" t="s">
        <v>280</v>
      </c>
      <c r="E88" s="246" t="s">
        <v>154</v>
      </c>
      <c r="F88" s="246" t="s">
        <v>155</v>
      </c>
      <c r="G88" s="246" t="s">
        <v>51</v>
      </c>
      <c r="H88" s="245" t="s">
        <v>1</v>
      </c>
      <c r="I88" s="245" t="s">
        <v>281</v>
      </c>
      <c r="J88" s="246">
        <v>60011162</v>
      </c>
      <c r="K88" s="261"/>
    </row>
    <row r="89" spans="1:11" s="247" customFormat="1" ht="15" customHeight="1">
      <c r="A89" s="244">
        <v>72</v>
      </c>
      <c r="B89" s="245" t="s">
        <v>38</v>
      </c>
      <c r="C89" s="246" t="s">
        <v>47</v>
      </c>
      <c r="D89" s="245" t="s">
        <v>282</v>
      </c>
      <c r="E89" s="246" t="s">
        <v>154</v>
      </c>
      <c r="F89" s="246" t="s">
        <v>155</v>
      </c>
      <c r="G89" s="246" t="s">
        <v>51</v>
      </c>
      <c r="H89" s="245" t="s">
        <v>1</v>
      </c>
      <c r="I89" s="245" t="s">
        <v>283</v>
      </c>
      <c r="J89" s="246">
        <v>60011162</v>
      </c>
      <c r="K89" s="261"/>
    </row>
    <row r="90" spans="1:11" s="251" customFormat="1" ht="15" customHeight="1">
      <c r="A90" s="248">
        <v>73</v>
      </c>
      <c r="B90" s="249" t="s">
        <v>38</v>
      </c>
      <c r="C90" s="250" t="s">
        <v>47</v>
      </c>
      <c r="D90" s="249" t="s">
        <v>284</v>
      </c>
      <c r="E90" s="250" t="s">
        <v>285</v>
      </c>
      <c r="F90" s="250" t="s">
        <v>285</v>
      </c>
      <c r="G90" s="250" t="s">
        <v>51</v>
      </c>
      <c r="H90" s="249" t="s">
        <v>1</v>
      </c>
      <c r="I90" s="249" t="s">
        <v>286</v>
      </c>
      <c r="J90" s="250">
        <v>60011174</v>
      </c>
      <c r="K90" s="262"/>
    </row>
    <row r="91" spans="1:11" s="251" customFormat="1" ht="15" customHeight="1">
      <c r="A91" s="248">
        <v>74</v>
      </c>
      <c r="B91" s="249" t="s">
        <v>38</v>
      </c>
      <c r="C91" s="250" t="s">
        <v>47</v>
      </c>
      <c r="D91" s="249" t="s">
        <v>287</v>
      </c>
      <c r="E91" s="250" t="s">
        <v>285</v>
      </c>
      <c r="F91" s="250" t="s">
        <v>285</v>
      </c>
      <c r="G91" s="250" t="s">
        <v>51</v>
      </c>
      <c r="H91" s="249" t="s">
        <v>1</v>
      </c>
      <c r="I91" s="249" t="s">
        <v>288</v>
      </c>
      <c r="J91" s="250">
        <v>60011174</v>
      </c>
      <c r="K91" s="262"/>
    </row>
    <row r="92" spans="1:11" s="251" customFormat="1" ht="15" customHeight="1">
      <c r="A92" s="248">
        <v>75</v>
      </c>
      <c r="B92" s="249" t="s">
        <v>38</v>
      </c>
      <c r="C92" s="250" t="s">
        <v>47</v>
      </c>
      <c r="D92" s="249" t="s">
        <v>289</v>
      </c>
      <c r="E92" s="250" t="s">
        <v>285</v>
      </c>
      <c r="F92" s="250" t="s">
        <v>285</v>
      </c>
      <c r="G92" s="250" t="s">
        <v>51</v>
      </c>
      <c r="H92" s="249" t="s">
        <v>1</v>
      </c>
      <c r="I92" s="249" t="s">
        <v>290</v>
      </c>
      <c r="J92" s="250">
        <v>60011174</v>
      </c>
      <c r="K92" s="262"/>
    </row>
    <row r="93" spans="1:11" ht="15" customHeight="1">
      <c r="A93" s="8">
        <v>76</v>
      </c>
      <c r="B93" s="224" t="s">
        <v>38</v>
      </c>
      <c r="C93" s="178" t="s">
        <v>143</v>
      </c>
      <c r="D93" s="224" t="s">
        <v>291</v>
      </c>
      <c r="E93" s="178" t="s">
        <v>767</v>
      </c>
      <c r="F93" s="178" t="s">
        <v>39</v>
      </c>
      <c r="G93" s="178" t="s">
        <v>39</v>
      </c>
      <c r="H93" s="224" t="s">
        <v>1</v>
      </c>
      <c r="I93" s="224" t="s">
        <v>293</v>
      </c>
      <c r="J93" s="178">
        <v>303842</v>
      </c>
      <c r="K93" s="221"/>
    </row>
    <row r="94" spans="1:11" ht="15" customHeight="1">
      <c r="A94" s="76">
        <v>77</v>
      </c>
      <c r="B94" s="224" t="s">
        <v>38</v>
      </c>
      <c r="C94" s="178" t="s">
        <v>143</v>
      </c>
      <c r="D94" s="224" t="s">
        <v>294</v>
      </c>
      <c r="E94" s="178" t="s">
        <v>767</v>
      </c>
      <c r="F94" s="178" t="s">
        <v>39</v>
      </c>
      <c r="G94" s="178" t="s">
        <v>39</v>
      </c>
      <c r="H94" s="224" t="s">
        <v>1</v>
      </c>
      <c r="I94" s="224" t="s">
        <v>295</v>
      </c>
      <c r="J94" s="178">
        <v>303842</v>
      </c>
      <c r="K94" s="221"/>
    </row>
    <row r="95" spans="1:11" ht="15" customHeight="1">
      <c r="A95" s="8">
        <v>78</v>
      </c>
      <c r="B95" s="224" t="s">
        <v>38</v>
      </c>
      <c r="C95" s="178" t="s">
        <v>143</v>
      </c>
      <c r="D95" s="224" t="s">
        <v>296</v>
      </c>
      <c r="E95" s="178" t="s">
        <v>767</v>
      </c>
      <c r="F95" s="178" t="s">
        <v>39</v>
      </c>
      <c r="G95" s="178" t="s">
        <v>39</v>
      </c>
      <c r="H95" s="224" t="s">
        <v>1</v>
      </c>
      <c r="I95" s="224" t="s">
        <v>297</v>
      </c>
      <c r="J95" s="178">
        <v>303842</v>
      </c>
      <c r="K95" s="221"/>
    </row>
    <row r="96" spans="1:11" ht="15" customHeight="1">
      <c r="A96" s="76">
        <v>79</v>
      </c>
      <c r="B96" s="224" t="s">
        <v>38</v>
      </c>
      <c r="C96" s="178" t="s">
        <v>143</v>
      </c>
      <c r="D96" s="224" t="s">
        <v>298</v>
      </c>
      <c r="E96" s="178" t="s">
        <v>767</v>
      </c>
      <c r="F96" s="178" t="s">
        <v>39</v>
      </c>
      <c r="G96" s="178" t="s">
        <v>39</v>
      </c>
      <c r="H96" s="224" t="s">
        <v>1</v>
      </c>
      <c r="I96" s="224" t="s">
        <v>299</v>
      </c>
      <c r="J96" s="178">
        <v>303842</v>
      </c>
      <c r="K96" s="221"/>
    </row>
    <row r="97" spans="1:11" ht="15" customHeight="1">
      <c r="A97" s="8">
        <v>80</v>
      </c>
      <c r="B97" s="224" t="s">
        <v>38</v>
      </c>
      <c r="C97" s="178" t="s">
        <v>143</v>
      </c>
      <c r="D97" s="224" t="s">
        <v>300</v>
      </c>
      <c r="E97" s="178" t="s">
        <v>767</v>
      </c>
      <c r="F97" s="178" t="s">
        <v>39</v>
      </c>
      <c r="G97" s="178" t="s">
        <v>39</v>
      </c>
      <c r="H97" s="224" t="s">
        <v>1</v>
      </c>
      <c r="I97" s="224" t="s">
        <v>768</v>
      </c>
      <c r="J97" s="178">
        <v>303842</v>
      </c>
      <c r="K97" s="221"/>
    </row>
  </sheetData>
  <autoFilter ref="A4:J97"/>
  <pageMargins left="0.75" right="0.75" top="1" bottom="1" header="0.5" footer="0.5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zoomScaleNormal="100" workbookViewId="0">
      <pane ySplit="3" topLeftCell="A4" activePane="bottomLeft" state="frozen"/>
      <selection pane="bottomLeft" activeCell="A9" sqref="A9:XFD9"/>
    </sheetView>
  </sheetViews>
  <sheetFormatPr defaultRowHeight="15"/>
  <cols>
    <col min="1" max="1" width="3.7109375" style="290" customWidth="1"/>
    <col min="2" max="2" width="19.140625" style="290" customWidth="1"/>
    <col min="3" max="3" width="29" style="290" bestFit="1" customWidth="1"/>
    <col min="4" max="4" width="18.5703125" style="290" customWidth="1"/>
    <col min="5" max="5" width="33.5703125" style="290" customWidth="1"/>
    <col min="6" max="6" width="20.28515625" style="290" customWidth="1"/>
    <col min="7" max="7" width="16.7109375" style="290" hidden="1" customWidth="1"/>
    <col min="8" max="8" width="16.7109375" style="88" bestFit="1" customWidth="1"/>
    <col min="9" max="9" width="14.5703125" style="290" bestFit="1" customWidth="1"/>
    <col min="10" max="10" width="22.7109375" style="290" customWidth="1"/>
    <col min="11" max="11" width="53.28515625" style="290" customWidth="1"/>
  </cols>
  <sheetData>
    <row r="1" spans="1:11">
      <c r="A1" s="1" t="s">
        <v>769</v>
      </c>
    </row>
    <row r="2" spans="1:11">
      <c r="A2" s="294"/>
    </row>
    <row r="3" spans="1:11" ht="36.75" customHeight="1">
      <c r="A3" s="71" t="s">
        <v>604</v>
      </c>
      <c r="B3" s="2" t="s">
        <v>770</v>
      </c>
      <c r="C3" s="2" t="s">
        <v>771</v>
      </c>
      <c r="D3" s="2" t="s">
        <v>772</v>
      </c>
      <c r="E3" s="2" t="s">
        <v>773</v>
      </c>
      <c r="F3" s="2" t="s">
        <v>774</v>
      </c>
      <c r="G3" s="2" t="s">
        <v>775</v>
      </c>
      <c r="H3" s="83" t="s">
        <v>776</v>
      </c>
      <c r="I3" s="2" t="s">
        <v>777</v>
      </c>
      <c r="J3" s="2" t="s">
        <v>778</v>
      </c>
      <c r="K3" s="2" t="s">
        <v>779</v>
      </c>
    </row>
    <row r="4" spans="1:11">
      <c r="A4" s="302">
        <v>1</v>
      </c>
      <c r="B4" s="32" t="s">
        <v>780</v>
      </c>
      <c r="C4" s="11" t="s">
        <v>39</v>
      </c>
      <c r="D4" s="11" t="s">
        <v>39</v>
      </c>
      <c r="E4" s="11" t="s">
        <v>39</v>
      </c>
      <c r="F4" s="11" t="s">
        <v>39</v>
      </c>
      <c r="G4" s="11" t="s">
        <v>39</v>
      </c>
      <c r="H4" s="84" t="s">
        <v>39</v>
      </c>
      <c r="I4" s="92">
        <v>43625</v>
      </c>
      <c r="J4" s="226" t="s">
        <v>781</v>
      </c>
      <c r="K4" s="25"/>
    </row>
    <row r="5" spans="1:11" ht="14.25" customHeight="1">
      <c r="A5" s="302">
        <v>2</v>
      </c>
      <c r="B5" s="32" t="s">
        <v>782</v>
      </c>
      <c r="C5" s="80" t="s">
        <v>783</v>
      </c>
      <c r="D5" s="11" t="s">
        <v>39</v>
      </c>
      <c r="E5" s="25" t="s">
        <v>784</v>
      </c>
      <c r="F5" s="11" t="s">
        <v>39</v>
      </c>
      <c r="G5" s="11" t="s">
        <v>39</v>
      </c>
      <c r="H5" s="84" t="s">
        <v>39</v>
      </c>
      <c r="I5" s="92">
        <v>43645</v>
      </c>
      <c r="J5" s="226" t="s">
        <v>781</v>
      </c>
      <c r="K5" s="25" t="s">
        <v>784</v>
      </c>
    </row>
    <row r="6" spans="1:11">
      <c r="A6" s="302">
        <v>3</v>
      </c>
      <c r="B6" s="32" t="s">
        <v>785</v>
      </c>
      <c r="C6" s="80" t="s">
        <v>786</v>
      </c>
      <c r="D6" s="11" t="s">
        <v>39</v>
      </c>
      <c r="E6" s="25" t="s">
        <v>787</v>
      </c>
      <c r="F6" s="11" t="s">
        <v>39</v>
      </c>
      <c r="G6" s="11" t="s">
        <v>39</v>
      </c>
      <c r="H6" s="84" t="s">
        <v>39</v>
      </c>
      <c r="I6" s="92">
        <v>43648</v>
      </c>
      <c r="J6" s="226" t="s">
        <v>781</v>
      </c>
      <c r="K6" s="25" t="s">
        <v>787</v>
      </c>
    </row>
    <row r="7" spans="1:11" ht="24" customHeight="1">
      <c r="A7" s="302">
        <v>4</v>
      </c>
      <c r="B7" s="32">
        <v>60011001</v>
      </c>
      <c r="C7" s="11" t="s">
        <v>788</v>
      </c>
      <c r="D7" s="226" t="s">
        <v>748</v>
      </c>
      <c r="E7" s="226" t="s">
        <v>789</v>
      </c>
      <c r="F7" s="226" t="s">
        <v>790</v>
      </c>
      <c r="G7" s="226" t="s">
        <v>791</v>
      </c>
      <c r="H7" s="85">
        <v>43549</v>
      </c>
      <c r="I7" s="92">
        <v>43620</v>
      </c>
      <c r="J7" s="226" t="s">
        <v>781</v>
      </c>
      <c r="K7" s="25" t="s">
        <v>792</v>
      </c>
    </row>
    <row r="8" spans="1:11" ht="15" customHeight="1">
      <c r="A8" s="302">
        <v>5</v>
      </c>
      <c r="B8" s="32">
        <v>60011055</v>
      </c>
      <c r="C8" s="4" t="s">
        <v>793</v>
      </c>
      <c r="D8" s="226" t="s">
        <v>794</v>
      </c>
      <c r="E8" s="226" t="s">
        <v>750</v>
      </c>
      <c r="F8" s="226" t="s">
        <v>795</v>
      </c>
      <c r="G8" s="226" t="s">
        <v>791</v>
      </c>
      <c r="H8" s="85">
        <v>43550</v>
      </c>
      <c r="I8" s="92">
        <v>43633</v>
      </c>
      <c r="J8" s="226" t="s">
        <v>781</v>
      </c>
      <c r="K8" s="226" t="s">
        <v>44</v>
      </c>
    </row>
    <row r="9" spans="1:11" ht="15" customHeight="1">
      <c r="A9" s="302">
        <v>6</v>
      </c>
      <c r="B9" s="32" t="s">
        <v>796</v>
      </c>
      <c r="C9" s="4" t="s">
        <v>797</v>
      </c>
      <c r="D9" s="226" t="s">
        <v>58</v>
      </c>
      <c r="E9" s="226" t="s">
        <v>752</v>
      </c>
      <c r="F9" s="226" t="s">
        <v>795</v>
      </c>
      <c r="G9" s="226" t="s">
        <v>791</v>
      </c>
      <c r="H9" s="85">
        <v>43551</v>
      </c>
      <c r="I9" s="11" t="s">
        <v>39</v>
      </c>
      <c r="J9" s="226" t="s">
        <v>798</v>
      </c>
      <c r="K9" s="226" t="s">
        <v>44</v>
      </c>
    </row>
    <row r="10" spans="1:11" s="294" customFormat="1" ht="14.25" customHeight="1">
      <c r="A10" s="302">
        <v>7</v>
      </c>
      <c r="B10" s="33">
        <v>60011124</v>
      </c>
      <c r="C10" s="12" t="s">
        <v>39</v>
      </c>
      <c r="D10" s="18" t="s">
        <v>158</v>
      </c>
      <c r="E10" s="18" t="s">
        <v>341</v>
      </c>
      <c r="F10" s="18" t="s">
        <v>795</v>
      </c>
      <c r="G10" s="18" t="s">
        <v>799</v>
      </c>
      <c r="H10" s="86">
        <v>43552</v>
      </c>
      <c r="I10" s="93">
        <v>43644</v>
      </c>
      <c r="J10" s="18" t="s">
        <v>781</v>
      </c>
      <c r="K10" s="18"/>
    </row>
    <row r="11" spans="1:11" s="294" customFormat="1">
      <c r="A11" s="302">
        <v>8</v>
      </c>
      <c r="B11" s="33">
        <v>60011125</v>
      </c>
      <c r="C11" s="12" t="s">
        <v>39</v>
      </c>
      <c r="D11" s="12" t="s">
        <v>158</v>
      </c>
      <c r="E11" s="12" t="s">
        <v>341</v>
      </c>
      <c r="F11" s="18" t="s">
        <v>795</v>
      </c>
      <c r="G11" s="12" t="s">
        <v>799</v>
      </c>
      <c r="H11" s="86">
        <v>43553</v>
      </c>
      <c r="I11" s="94">
        <v>43644</v>
      </c>
      <c r="J11" s="12" t="s">
        <v>781</v>
      </c>
      <c r="K11" s="18"/>
    </row>
    <row r="12" spans="1:11" s="294" customFormat="1">
      <c r="A12" s="302">
        <v>9</v>
      </c>
      <c r="B12" s="33">
        <v>60011124</v>
      </c>
      <c r="C12" s="12" t="s">
        <v>39</v>
      </c>
      <c r="D12" s="12" t="s">
        <v>158</v>
      </c>
      <c r="E12" s="12" t="s">
        <v>158</v>
      </c>
      <c r="F12" s="18" t="s">
        <v>790</v>
      </c>
      <c r="G12" s="18" t="s">
        <v>799</v>
      </c>
      <c r="H12" s="86">
        <v>43554</v>
      </c>
      <c r="I12" s="94">
        <v>43644</v>
      </c>
      <c r="J12" s="12" t="s">
        <v>781</v>
      </c>
      <c r="K12" s="18"/>
    </row>
    <row r="13" spans="1:11" s="294" customFormat="1">
      <c r="A13" s="302">
        <v>10</v>
      </c>
      <c r="B13" s="33">
        <v>60011125</v>
      </c>
      <c r="C13" s="12" t="s">
        <v>39</v>
      </c>
      <c r="D13" s="12" t="s">
        <v>158</v>
      </c>
      <c r="E13" s="12" t="s">
        <v>158</v>
      </c>
      <c r="F13" s="18" t="s">
        <v>790</v>
      </c>
      <c r="G13" s="18" t="s">
        <v>799</v>
      </c>
      <c r="H13" s="86">
        <v>43555</v>
      </c>
      <c r="I13" s="94">
        <v>43644</v>
      </c>
      <c r="J13" s="12" t="s">
        <v>781</v>
      </c>
      <c r="K13" s="18"/>
    </row>
    <row r="14" spans="1:11" s="294" customFormat="1">
      <c r="A14" s="302">
        <v>11</v>
      </c>
      <c r="B14" s="33">
        <v>60011126</v>
      </c>
      <c r="C14" s="12" t="s">
        <v>39</v>
      </c>
      <c r="D14" s="12" t="s">
        <v>146</v>
      </c>
      <c r="E14" s="12" t="s">
        <v>335</v>
      </c>
      <c r="F14" s="18" t="s">
        <v>795</v>
      </c>
      <c r="G14" s="12" t="s">
        <v>800</v>
      </c>
      <c r="H14" s="87">
        <v>43584</v>
      </c>
      <c r="I14" s="94">
        <v>43666</v>
      </c>
      <c r="J14" s="12" t="s">
        <v>781</v>
      </c>
      <c r="K14" s="18"/>
    </row>
    <row r="15" spans="1:11">
      <c r="A15" s="302">
        <v>12</v>
      </c>
      <c r="B15" s="82">
        <v>11209467</v>
      </c>
      <c r="C15" s="12" t="s">
        <v>39</v>
      </c>
      <c r="D15" s="12" t="s">
        <v>123</v>
      </c>
      <c r="E15" s="12" t="s">
        <v>801</v>
      </c>
      <c r="F15" s="18" t="s">
        <v>795</v>
      </c>
      <c r="G15" s="12"/>
      <c r="H15" s="87" t="s">
        <v>39</v>
      </c>
      <c r="I15" s="94">
        <v>43658</v>
      </c>
      <c r="J15" s="12" t="s">
        <v>781</v>
      </c>
      <c r="K15" s="221"/>
    </row>
    <row r="16" spans="1:11">
      <c r="A16" s="302">
        <v>13</v>
      </c>
      <c r="B16" s="33">
        <v>60011131</v>
      </c>
      <c r="C16" s="40" t="s">
        <v>39</v>
      </c>
      <c r="D16" s="12" t="s">
        <v>123</v>
      </c>
      <c r="E16" s="12" t="s">
        <v>801</v>
      </c>
      <c r="F16" s="18" t="s">
        <v>795</v>
      </c>
      <c r="G16" s="221"/>
      <c r="H16" s="87" t="s">
        <v>39</v>
      </c>
      <c r="I16" s="94">
        <v>43655</v>
      </c>
      <c r="J16" s="12" t="s">
        <v>781</v>
      </c>
      <c r="K16" s="221"/>
    </row>
    <row r="17" spans="1:11" ht="14.25" customHeight="1">
      <c r="A17" s="302">
        <v>14</v>
      </c>
      <c r="B17" s="33">
        <v>60011130</v>
      </c>
      <c r="C17" s="40" t="s">
        <v>39</v>
      </c>
      <c r="D17" s="12" t="s">
        <v>151</v>
      </c>
      <c r="E17" s="12" t="s">
        <v>802</v>
      </c>
      <c r="F17" s="18" t="s">
        <v>795</v>
      </c>
      <c r="G17" s="221"/>
      <c r="H17" s="87" t="s">
        <v>39</v>
      </c>
      <c r="I17" s="94">
        <v>43662</v>
      </c>
      <c r="J17" s="12" t="s">
        <v>781</v>
      </c>
      <c r="K17" s="221"/>
    </row>
    <row r="18" spans="1:11">
      <c r="A18" s="79"/>
      <c r="B18" s="81"/>
      <c r="C18" s="95"/>
      <c r="I18" s="94" t="s">
        <v>39</v>
      </c>
    </row>
  </sheetData>
  <autoFilter ref="A3:K17"/>
  <conditionalFormatting sqref="I4:I18">
    <cfRule type="expression" dxfId="0" priority="1">
      <formula>(($I$4:$I$19)-TODAY())=0</formula>
    </cfRule>
  </conditionalFormatting>
  <hyperlinks>
    <hyperlink ref="C5" r:id="rId1" display="rpaadmin002@krungsri.com"/>
    <hyperlink ref="C6" r:id="rId2"/>
    <hyperlink ref="C8" r:id="rId3"/>
    <hyperlink ref="C9" r:id="rId4"/>
  </hyperlink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showGridLines="0" zoomScaleNormal="100" workbookViewId="0">
      <pane ySplit="3" topLeftCell="A26" activePane="bottomLeft" state="frozen"/>
      <selection pane="bottomLeft" activeCell="D26" sqref="D26"/>
    </sheetView>
  </sheetViews>
  <sheetFormatPr defaultRowHeight="15"/>
  <cols>
    <col min="1" max="1" width="9.140625" style="271" customWidth="1"/>
    <col min="2" max="2" width="19.140625" style="271" customWidth="1"/>
    <col min="3" max="3" width="18.5703125" style="271" customWidth="1"/>
    <col min="4" max="4" width="24" style="271" customWidth="1"/>
    <col min="5" max="5" width="25.42578125" style="290" customWidth="1"/>
    <col min="6" max="6" width="30" style="290" customWidth="1"/>
    <col min="7" max="7" width="33.42578125" style="290" bestFit="1" customWidth="1"/>
    <col min="8" max="8" width="7.5703125" style="290" bestFit="1" customWidth="1"/>
    <col min="9" max="9" width="8.42578125" style="290" bestFit="1" customWidth="1"/>
    <col min="10" max="10" width="8.5703125" style="290" bestFit="1" customWidth="1"/>
    <col min="11" max="12" width="10.42578125" style="290" customWidth="1"/>
    <col min="13" max="13" width="25.28515625" style="290" customWidth="1"/>
    <col min="14" max="14" width="20.85546875" style="290" customWidth="1"/>
  </cols>
  <sheetData>
    <row r="1" spans="1:14">
      <c r="A1" s="5" t="s">
        <v>803</v>
      </c>
    </row>
    <row r="3" spans="1:14" s="294" customFormat="1" ht="36.75" customHeight="1">
      <c r="A3" s="2" t="s">
        <v>604</v>
      </c>
      <c r="B3" s="2" t="s">
        <v>804</v>
      </c>
      <c r="C3" s="2" t="s">
        <v>805</v>
      </c>
      <c r="D3" s="2" t="s">
        <v>806</v>
      </c>
      <c r="E3" s="2" t="s">
        <v>807</v>
      </c>
      <c r="F3" s="2" t="s">
        <v>808</v>
      </c>
      <c r="G3" s="2" t="s">
        <v>809</v>
      </c>
      <c r="H3" s="2" t="s">
        <v>810</v>
      </c>
      <c r="I3" s="2" t="s">
        <v>811</v>
      </c>
      <c r="J3" s="2" t="s">
        <v>812</v>
      </c>
      <c r="K3" s="2" t="s">
        <v>813</v>
      </c>
      <c r="L3" s="2" t="s">
        <v>814</v>
      </c>
      <c r="M3" s="2" t="s">
        <v>779</v>
      </c>
      <c r="N3" s="2" t="s">
        <v>44</v>
      </c>
    </row>
    <row r="4" spans="1:14" ht="15" customHeight="1">
      <c r="A4" s="72">
        <v>1</v>
      </c>
      <c r="B4" s="72" t="s">
        <v>73</v>
      </c>
      <c r="C4" s="72" t="s">
        <v>815</v>
      </c>
      <c r="D4" s="72" t="s">
        <v>816</v>
      </c>
      <c r="E4" s="72" t="s">
        <v>817</v>
      </c>
      <c r="F4" s="10" t="s">
        <v>818</v>
      </c>
      <c r="G4" s="226">
        <v>25</v>
      </c>
      <c r="H4" s="72" t="s">
        <v>819</v>
      </c>
      <c r="I4" s="11"/>
      <c r="J4" s="226" t="s">
        <v>820</v>
      </c>
      <c r="K4" s="226" t="s">
        <v>821</v>
      </c>
      <c r="L4" s="226"/>
      <c r="M4" s="226" t="s">
        <v>44</v>
      </c>
      <c r="N4" s="226" t="s">
        <v>44</v>
      </c>
    </row>
    <row r="5" spans="1:14" ht="15" customHeight="1">
      <c r="A5" s="72">
        <v>2</v>
      </c>
      <c r="B5" s="72" t="s">
        <v>73</v>
      </c>
      <c r="C5" s="72" t="s">
        <v>822</v>
      </c>
      <c r="D5" s="72" t="s">
        <v>816</v>
      </c>
      <c r="E5" s="72" t="s">
        <v>823</v>
      </c>
      <c r="F5" s="10" t="s">
        <v>824</v>
      </c>
      <c r="G5" s="226">
        <v>8080</v>
      </c>
      <c r="H5" s="72" t="s">
        <v>819</v>
      </c>
      <c r="I5" s="11"/>
      <c r="J5" s="226" t="s">
        <v>820</v>
      </c>
      <c r="K5" s="226" t="s">
        <v>821</v>
      </c>
      <c r="L5" s="226"/>
      <c r="M5" s="226" t="s">
        <v>44</v>
      </c>
      <c r="N5" s="226" t="s">
        <v>44</v>
      </c>
    </row>
    <row r="6" spans="1:14" ht="15" customHeight="1">
      <c r="A6" s="72">
        <v>3</v>
      </c>
      <c r="B6" s="72" t="s">
        <v>73</v>
      </c>
      <c r="C6" s="72" t="s">
        <v>825</v>
      </c>
      <c r="D6" s="72" t="s">
        <v>816</v>
      </c>
      <c r="E6" s="72" t="s">
        <v>826</v>
      </c>
      <c r="F6" s="10" t="s">
        <v>827</v>
      </c>
      <c r="G6" s="226">
        <v>8080</v>
      </c>
      <c r="H6" s="72" t="s">
        <v>819</v>
      </c>
      <c r="I6" s="11"/>
      <c r="J6" s="226" t="s">
        <v>820</v>
      </c>
      <c r="K6" s="226" t="s">
        <v>821</v>
      </c>
      <c r="L6" s="226"/>
      <c r="M6" s="226" t="s">
        <v>44</v>
      </c>
      <c r="N6" s="226" t="s">
        <v>44</v>
      </c>
    </row>
    <row r="7" spans="1:14" ht="14.25" customHeight="1">
      <c r="A7" s="8">
        <v>4</v>
      </c>
      <c r="B7" s="8" t="s">
        <v>73</v>
      </c>
      <c r="C7" s="8" t="s">
        <v>828</v>
      </c>
      <c r="D7" s="8" t="s">
        <v>816</v>
      </c>
      <c r="E7" s="72" t="s">
        <v>829</v>
      </c>
      <c r="F7" s="7" t="s">
        <v>830</v>
      </c>
      <c r="G7" s="18">
        <v>8080</v>
      </c>
      <c r="H7" s="72" t="s">
        <v>819</v>
      </c>
      <c r="I7" s="12"/>
      <c r="J7" s="18" t="s">
        <v>820</v>
      </c>
      <c r="K7" s="226" t="s">
        <v>821</v>
      </c>
      <c r="L7" s="18"/>
      <c r="M7" s="7"/>
      <c r="N7" s="7"/>
    </row>
    <row r="8" spans="1:14">
      <c r="A8" s="8">
        <v>5</v>
      </c>
      <c r="B8" s="8" t="s">
        <v>73</v>
      </c>
      <c r="C8" s="8" t="s">
        <v>831</v>
      </c>
      <c r="D8" s="13" t="s">
        <v>816</v>
      </c>
      <c r="E8" s="72" t="s">
        <v>829</v>
      </c>
      <c r="F8" s="14" t="s">
        <v>830</v>
      </c>
      <c r="G8" s="182">
        <v>8080</v>
      </c>
      <c r="H8" s="8" t="s">
        <v>819</v>
      </c>
      <c r="I8" s="18"/>
      <c r="J8" s="18" t="s">
        <v>820</v>
      </c>
      <c r="K8" s="226" t="s">
        <v>821</v>
      </c>
      <c r="L8" s="18"/>
      <c r="M8" s="18"/>
      <c r="N8" s="18"/>
    </row>
    <row r="9" spans="1:14">
      <c r="A9" s="72">
        <v>6</v>
      </c>
      <c r="B9" s="9" t="s">
        <v>832</v>
      </c>
      <c r="C9" s="8" t="s">
        <v>833</v>
      </c>
      <c r="D9" s="15" t="s">
        <v>17</v>
      </c>
      <c r="E9" s="23" t="s">
        <v>834</v>
      </c>
      <c r="F9" s="15" t="s">
        <v>835</v>
      </c>
      <c r="G9" s="302">
        <v>1025</v>
      </c>
      <c r="H9" s="16" t="s">
        <v>819</v>
      </c>
      <c r="I9" s="9"/>
      <c r="J9" s="9" t="s">
        <v>820</v>
      </c>
      <c r="K9" s="226" t="s">
        <v>821</v>
      </c>
      <c r="L9" s="18"/>
      <c r="M9" s="18"/>
      <c r="N9" s="18"/>
    </row>
    <row r="10" spans="1:14">
      <c r="A10" s="72">
        <v>7</v>
      </c>
      <c r="B10" s="9" t="s">
        <v>832</v>
      </c>
      <c r="C10" s="8" t="s">
        <v>836</v>
      </c>
      <c r="D10" s="9" t="s">
        <v>17</v>
      </c>
      <c r="E10" s="16" t="s">
        <v>829</v>
      </c>
      <c r="F10" s="9" t="s">
        <v>830</v>
      </c>
      <c r="G10" s="302">
        <v>443</v>
      </c>
      <c r="H10" s="16" t="s">
        <v>819</v>
      </c>
      <c r="I10" s="9"/>
      <c r="J10" s="9" t="s">
        <v>820</v>
      </c>
      <c r="K10" s="226" t="s">
        <v>821</v>
      </c>
      <c r="L10" s="18"/>
      <c r="M10" s="18"/>
      <c r="N10" s="18"/>
    </row>
    <row r="11" spans="1:14">
      <c r="A11" s="72">
        <v>8</v>
      </c>
      <c r="B11" s="9" t="s">
        <v>832</v>
      </c>
      <c r="C11" s="8" t="s">
        <v>837</v>
      </c>
      <c r="D11" s="9" t="s">
        <v>17</v>
      </c>
      <c r="E11" s="16" t="s">
        <v>829</v>
      </c>
      <c r="F11" s="9" t="s">
        <v>830</v>
      </c>
      <c r="G11" s="302">
        <v>443</v>
      </c>
      <c r="H11" s="16" t="s">
        <v>819</v>
      </c>
      <c r="I11" s="9"/>
      <c r="J11" s="9" t="s">
        <v>820</v>
      </c>
      <c r="K11" s="226" t="s">
        <v>821</v>
      </c>
      <c r="L11" s="18"/>
      <c r="M11" s="18"/>
      <c r="N11" s="18"/>
    </row>
    <row r="12" spans="1:14">
      <c r="A12" s="8">
        <v>9</v>
      </c>
      <c r="B12" s="9" t="s">
        <v>832</v>
      </c>
      <c r="C12" s="8" t="s">
        <v>838</v>
      </c>
      <c r="D12" s="9" t="s">
        <v>17</v>
      </c>
      <c r="E12" s="16" t="s">
        <v>829</v>
      </c>
      <c r="F12" s="9" t="s">
        <v>830</v>
      </c>
      <c r="G12" s="302">
        <v>443</v>
      </c>
      <c r="H12" s="16" t="s">
        <v>819</v>
      </c>
      <c r="I12" s="9"/>
      <c r="J12" s="9" t="s">
        <v>820</v>
      </c>
      <c r="K12" s="226" t="s">
        <v>821</v>
      </c>
      <c r="L12" s="18"/>
      <c r="M12" s="18"/>
      <c r="N12" s="18"/>
    </row>
    <row r="13" spans="1:14">
      <c r="A13" s="8">
        <v>10</v>
      </c>
      <c r="B13" s="9" t="s">
        <v>832</v>
      </c>
      <c r="C13" s="8" t="s">
        <v>839</v>
      </c>
      <c r="D13" s="9" t="s">
        <v>17</v>
      </c>
      <c r="E13" s="16" t="s">
        <v>829</v>
      </c>
      <c r="F13" s="9" t="s">
        <v>830</v>
      </c>
      <c r="G13" s="302">
        <v>443</v>
      </c>
      <c r="H13" s="16" t="s">
        <v>819</v>
      </c>
      <c r="I13" s="9"/>
      <c r="J13" s="9" t="s">
        <v>820</v>
      </c>
      <c r="K13" s="226" t="s">
        <v>821</v>
      </c>
      <c r="L13" s="18"/>
      <c r="M13" s="18"/>
      <c r="N13" s="18"/>
    </row>
    <row r="14" spans="1:14">
      <c r="A14" s="72">
        <v>11</v>
      </c>
      <c r="B14" s="9" t="s">
        <v>832</v>
      </c>
      <c r="C14" s="8" t="s">
        <v>840</v>
      </c>
      <c r="D14" s="9" t="s">
        <v>17</v>
      </c>
      <c r="E14" s="24" t="s">
        <v>841</v>
      </c>
      <c r="F14" s="17"/>
      <c r="G14" s="302">
        <v>443</v>
      </c>
      <c r="H14" s="16" t="s">
        <v>819</v>
      </c>
      <c r="I14" s="9"/>
      <c r="J14" s="9" t="s">
        <v>820</v>
      </c>
      <c r="K14" s="226" t="s">
        <v>821</v>
      </c>
      <c r="L14" s="18"/>
      <c r="M14" s="18"/>
      <c r="N14" s="18"/>
    </row>
    <row r="15" spans="1:14">
      <c r="A15" s="72">
        <v>12</v>
      </c>
      <c r="B15" s="9" t="s">
        <v>832</v>
      </c>
      <c r="C15" s="8" t="s">
        <v>842</v>
      </c>
      <c r="D15" s="9" t="s">
        <v>17</v>
      </c>
      <c r="E15" s="23" t="s">
        <v>829</v>
      </c>
      <c r="F15" s="9" t="s">
        <v>830</v>
      </c>
      <c r="G15" s="302">
        <v>8080</v>
      </c>
      <c r="H15" s="16" t="s">
        <v>819</v>
      </c>
      <c r="I15" s="18"/>
      <c r="J15" s="9" t="s">
        <v>820</v>
      </c>
      <c r="K15" s="226" t="s">
        <v>821</v>
      </c>
      <c r="L15" s="18"/>
      <c r="M15" s="18"/>
      <c r="N15" s="18"/>
    </row>
    <row r="16" spans="1:14">
      <c r="A16" s="72">
        <v>13</v>
      </c>
      <c r="B16" s="9" t="s">
        <v>832</v>
      </c>
      <c r="C16" s="8" t="s">
        <v>843</v>
      </c>
      <c r="D16" s="9" t="s">
        <v>17</v>
      </c>
      <c r="E16" s="16" t="s">
        <v>829</v>
      </c>
      <c r="F16" s="9" t="s">
        <v>830</v>
      </c>
      <c r="G16" s="302">
        <v>8080</v>
      </c>
      <c r="H16" s="16" t="s">
        <v>819</v>
      </c>
      <c r="I16" s="18"/>
      <c r="J16" s="9" t="s">
        <v>820</v>
      </c>
      <c r="K16" s="226" t="s">
        <v>821</v>
      </c>
      <c r="L16" s="18"/>
      <c r="M16" s="18"/>
      <c r="N16" s="18"/>
    </row>
    <row r="17" spans="1:14">
      <c r="A17" s="8">
        <v>14</v>
      </c>
      <c r="B17" s="9" t="s">
        <v>832</v>
      </c>
      <c r="C17" s="8" t="s">
        <v>840</v>
      </c>
      <c r="D17" s="9" t="s">
        <v>17</v>
      </c>
      <c r="E17" s="17" t="s">
        <v>841</v>
      </c>
      <c r="F17" s="17"/>
      <c r="G17" s="302">
        <v>8080</v>
      </c>
      <c r="H17" s="16" t="s">
        <v>819</v>
      </c>
      <c r="I17" s="18"/>
      <c r="J17" s="9" t="s">
        <v>820</v>
      </c>
      <c r="K17" s="226" t="s">
        <v>821</v>
      </c>
      <c r="L17" s="18"/>
      <c r="M17" s="18"/>
      <c r="N17" s="18"/>
    </row>
    <row r="18" spans="1:14">
      <c r="A18" s="8">
        <v>15</v>
      </c>
      <c r="B18" s="9" t="s">
        <v>832</v>
      </c>
      <c r="C18" s="8" t="s">
        <v>844</v>
      </c>
      <c r="D18" s="9" t="s">
        <v>17</v>
      </c>
      <c r="E18" s="16" t="s">
        <v>817</v>
      </c>
      <c r="F18" s="16" t="s">
        <v>818</v>
      </c>
      <c r="G18" s="302">
        <v>1352</v>
      </c>
      <c r="H18" s="16" t="s">
        <v>819</v>
      </c>
      <c r="I18" s="18"/>
      <c r="J18" s="9" t="s">
        <v>820</v>
      </c>
      <c r="K18" s="226" t="s">
        <v>821</v>
      </c>
      <c r="L18" s="18"/>
      <c r="M18" s="18"/>
      <c r="N18" s="18"/>
    </row>
    <row r="19" spans="1:14">
      <c r="A19" s="72">
        <v>16</v>
      </c>
      <c r="B19" s="9" t="s">
        <v>832</v>
      </c>
      <c r="C19" s="8" t="s">
        <v>845</v>
      </c>
      <c r="D19" s="9" t="s">
        <v>17</v>
      </c>
      <c r="E19" s="16" t="s">
        <v>817</v>
      </c>
      <c r="F19" s="16" t="s">
        <v>818</v>
      </c>
      <c r="G19" s="302">
        <v>1352</v>
      </c>
      <c r="H19" s="16" t="s">
        <v>819</v>
      </c>
      <c r="I19" s="18"/>
      <c r="J19" s="9" t="s">
        <v>820</v>
      </c>
      <c r="K19" s="226" t="s">
        <v>821</v>
      </c>
      <c r="L19" s="18"/>
      <c r="M19" s="18"/>
      <c r="N19" s="18"/>
    </row>
    <row r="20" spans="1:14">
      <c r="A20" s="72">
        <v>17</v>
      </c>
      <c r="B20" s="9" t="s">
        <v>832</v>
      </c>
      <c r="C20" s="8" t="s">
        <v>846</v>
      </c>
      <c r="D20" s="9" t="s">
        <v>17</v>
      </c>
      <c r="E20" s="16" t="s">
        <v>817</v>
      </c>
      <c r="F20" s="16" t="s">
        <v>818</v>
      </c>
      <c r="G20" s="302">
        <v>1352</v>
      </c>
      <c r="H20" s="16" t="s">
        <v>819</v>
      </c>
      <c r="I20" s="18"/>
      <c r="J20" s="9" t="s">
        <v>820</v>
      </c>
      <c r="K20" s="226" t="s">
        <v>821</v>
      </c>
      <c r="L20" s="18"/>
      <c r="M20" s="18"/>
      <c r="N20" s="18"/>
    </row>
    <row r="21" spans="1:14">
      <c r="A21" s="72">
        <v>18</v>
      </c>
      <c r="B21" s="8" t="s">
        <v>118</v>
      </c>
      <c r="C21" s="8" t="s">
        <v>840</v>
      </c>
      <c r="D21" s="8" t="s">
        <v>622</v>
      </c>
      <c r="E21" s="8" t="s">
        <v>841</v>
      </c>
      <c r="F21" s="7"/>
      <c r="G21" s="18" t="s">
        <v>847</v>
      </c>
      <c r="H21" s="16" t="s">
        <v>819</v>
      </c>
      <c r="I21" s="18"/>
      <c r="J21" s="18" t="s">
        <v>820</v>
      </c>
      <c r="K21" s="226" t="s">
        <v>821</v>
      </c>
      <c r="L21" s="18"/>
      <c r="M21" s="18"/>
      <c r="N21" s="18"/>
    </row>
    <row r="22" spans="1:14">
      <c r="A22" s="8">
        <v>19</v>
      </c>
      <c r="B22" s="8" t="s">
        <v>119</v>
      </c>
      <c r="C22" s="8" t="s">
        <v>840</v>
      </c>
      <c r="D22" s="8" t="s">
        <v>616</v>
      </c>
      <c r="E22" s="8" t="s">
        <v>841</v>
      </c>
      <c r="F22" s="7"/>
      <c r="G22" s="18" t="s">
        <v>847</v>
      </c>
      <c r="H22" s="16" t="s">
        <v>819</v>
      </c>
      <c r="I22" s="18"/>
      <c r="J22" s="18" t="s">
        <v>820</v>
      </c>
      <c r="K22" s="226" t="s">
        <v>821</v>
      </c>
      <c r="L22" s="18"/>
      <c r="M22" s="18"/>
      <c r="N22" s="18"/>
    </row>
    <row r="23" spans="1:14">
      <c r="A23" s="8">
        <v>20</v>
      </c>
      <c r="B23" s="9" t="s">
        <v>848</v>
      </c>
      <c r="C23" s="8" t="s">
        <v>121</v>
      </c>
      <c r="D23" s="8" t="s">
        <v>849</v>
      </c>
      <c r="E23" s="8" t="s">
        <v>850</v>
      </c>
      <c r="F23" s="7" t="s">
        <v>851</v>
      </c>
      <c r="G23" s="18" t="s">
        <v>852</v>
      </c>
      <c r="H23" s="16" t="s">
        <v>819</v>
      </c>
      <c r="I23" s="18"/>
      <c r="J23" s="18" t="s">
        <v>853</v>
      </c>
      <c r="K23" s="226" t="s">
        <v>821</v>
      </c>
      <c r="L23" s="18"/>
      <c r="M23" s="18"/>
      <c r="N23" s="18"/>
    </row>
    <row r="24" spans="1:14" ht="26.25" customHeight="1">
      <c r="A24" s="72">
        <v>21</v>
      </c>
      <c r="B24" s="9" t="s">
        <v>848</v>
      </c>
      <c r="C24" s="16" t="s">
        <v>854</v>
      </c>
      <c r="D24" s="16" t="s">
        <v>849</v>
      </c>
      <c r="E24" s="16" t="s">
        <v>855</v>
      </c>
      <c r="F24" s="9" t="s">
        <v>856</v>
      </c>
      <c r="G24" s="19" t="s">
        <v>857</v>
      </c>
      <c r="H24" s="16" t="s">
        <v>819</v>
      </c>
      <c r="I24" s="18"/>
      <c r="J24" s="302" t="s">
        <v>853</v>
      </c>
      <c r="K24" s="226" t="s">
        <v>821</v>
      </c>
      <c r="L24" s="18"/>
      <c r="M24" s="18"/>
      <c r="N24" s="18"/>
    </row>
    <row r="25" spans="1:14">
      <c r="A25" s="72">
        <v>22</v>
      </c>
      <c r="B25" s="9" t="s">
        <v>848</v>
      </c>
      <c r="C25" s="8" t="s">
        <v>858</v>
      </c>
      <c r="D25" s="8" t="s">
        <v>849</v>
      </c>
      <c r="E25" s="8" t="s">
        <v>855</v>
      </c>
      <c r="F25" s="7" t="s">
        <v>856</v>
      </c>
      <c r="G25" s="18" t="s">
        <v>859</v>
      </c>
      <c r="H25" s="16" t="s">
        <v>819</v>
      </c>
      <c r="I25" s="18"/>
      <c r="J25" s="18" t="s">
        <v>853</v>
      </c>
      <c r="K25" s="226" t="s">
        <v>821</v>
      </c>
      <c r="L25" s="18"/>
      <c r="M25" s="18"/>
      <c r="N25" s="18"/>
    </row>
    <row r="26" spans="1:14">
      <c r="A26" s="72">
        <v>23</v>
      </c>
      <c r="B26" s="9" t="s">
        <v>848</v>
      </c>
      <c r="C26" s="8" t="s">
        <v>860</v>
      </c>
      <c r="D26" s="8" t="s">
        <v>849</v>
      </c>
      <c r="E26" s="8" t="s">
        <v>861</v>
      </c>
      <c r="F26" s="7" t="s">
        <v>862</v>
      </c>
      <c r="G26" s="18">
        <v>1751</v>
      </c>
      <c r="H26" s="16" t="s">
        <v>819</v>
      </c>
      <c r="I26" s="18"/>
      <c r="J26" s="18" t="s">
        <v>853</v>
      </c>
      <c r="K26" s="226" t="s">
        <v>821</v>
      </c>
      <c r="L26" s="18"/>
      <c r="M26" s="18"/>
      <c r="N26" s="18"/>
    </row>
    <row r="27" spans="1:14" ht="26.25" customHeight="1">
      <c r="A27" s="8">
        <v>24</v>
      </c>
      <c r="B27" s="9" t="s">
        <v>848</v>
      </c>
      <c r="C27" s="16" t="s">
        <v>863</v>
      </c>
      <c r="D27" s="16" t="s">
        <v>849</v>
      </c>
      <c r="E27" s="8" t="s">
        <v>864</v>
      </c>
      <c r="F27" s="7"/>
      <c r="G27" s="302" t="s">
        <v>865</v>
      </c>
      <c r="H27" s="16" t="s">
        <v>819</v>
      </c>
      <c r="I27" s="18"/>
      <c r="J27" s="302" t="s">
        <v>853</v>
      </c>
      <c r="K27" s="226" t="s">
        <v>821</v>
      </c>
      <c r="L27" s="18"/>
      <c r="M27" s="18"/>
      <c r="N27" s="18"/>
    </row>
    <row r="28" spans="1:14">
      <c r="A28" s="8">
        <v>25</v>
      </c>
      <c r="B28" s="9" t="s">
        <v>848</v>
      </c>
      <c r="C28" s="8" t="s">
        <v>836</v>
      </c>
      <c r="D28" s="8" t="s">
        <v>849</v>
      </c>
      <c r="E28" s="8" t="s">
        <v>829</v>
      </c>
      <c r="F28" s="7" t="s">
        <v>830</v>
      </c>
      <c r="G28" s="18">
        <v>443</v>
      </c>
      <c r="H28" s="16" t="s">
        <v>819</v>
      </c>
      <c r="I28" s="18"/>
      <c r="J28" s="18" t="s">
        <v>853</v>
      </c>
      <c r="K28" s="226" t="s">
        <v>821</v>
      </c>
      <c r="L28" s="18"/>
      <c r="M28" s="18"/>
      <c r="N28" s="18"/>
    </row>
    <row r="29" spans="1:14">
      <c r="A29" s="72">
        <v>26</v>
      </c>
      <c r="B29" s="9" t="s">
        <v>848</v>
      </c>
      <c r="C29" s="27" t="s">
        <v>837</v>
      </c>
      <c r="D29" s="8" t="s">
        <v>849</v>
      </c>
      <c r="E29" s="218" t="s">
        <v>829</v>
      </c>
      <c r="F29" s="223" t="s">
        <v>830</v>
      </c>
      <c r="G29" s="224">
        <v>443</v>
      </c>
      <c r="H29" s="16" t="s">
        <v>819</v>
      </c>
      <c r="I29" s="221"/>
      <c r="J29" s="18" t="s">
        <v>853</v>
      </c>
      <c r="K29" s="226" t="s">
        <v>821</v>
      </c>
      <c r="L29" s="221"/>
      <c r="M29" s="221"/>
      <c r="N29" s="221"/>
    </row>
    <row r="30" spans="1:14">
      <c r="A30" s="72">
        <v>27</v>
      </c>
      <c r="B30" s="9" t="s">
        <v>848</v>
      </c>
      <c r="C30" s="218" t="s">
        <v>838</v>
      </c>
      <c r="D30" s="8" t="s">
        <v>849</v>
      </c>
      <c r="E30" s="218" t="s">
        <v>829</v>
      </c>
      <c r="F30" s="223" t="s">
        <v>830</v>
      </c>
      <c r="G30" s="224">
        <v>443</v>
      </c>
      <c r="H30" s="16" t="s">
        <v>819</v>
      </c>
      <c r="I30" s="221"/>
      <c r="J30" s="18" t="s">
        <v>853</v>
      </c>
      <c r="K30" s="226" t="s">
        <v>821</v>
      </c>
      <c r="L30" s="221"/>
      <c r="M30" s="221"/>
      <c r="N30" s="221"/>
    </row>
    <row r="31" spans="1:14">
      <c r="A31" s="72">
        <v>28</v>
      </c>
      <c r="B31" s="9" t="s">
        <v>848</v>
      </c>
      <c r="C31" s="218" t="s">
        <v>839</v>
      </c>
      <c r="D31" s="8" t="s">
        <v>849</v>
      </c>
      <c r="E31" s="218" t="s">
        <v>829</v>
      </c>
      <c r="F31" s="223" t="s">
        <v>830</v>
      </c>
      <c r="G31" s="224">
        <v>443</v>
      </c>
      <c r="H31" s="16" t="s">
        <v>819</v>
      </c>
      <c r="I31" s="221"/>
      <c r="J31" s="18" t="s">
        <v>853</v>
      </c>
      <c r="K31" s="226" t="s">
        <v>821</v>
      </c>
      <c r="L31" s="221"/>
      <c r="M31" s="221"/>
      <c r="N31" s="221"/>
    </row>
    <row r="32" spans="1:14">
      <c r="A32" s="8">
        <v>29</v>
      </c>
      <c r="B32" s="9" t="s">
        <v>848</v>
      </c>
      <c r="C32" s="218" t="s">
        <v>842</v>
      </c>
      <c r="D32" s="8" t="s">
        <v>849</v>
      </c>
      <c r="E32" s="218" t="s">
        <v>829</v>
      </c>
      <c r="F32" s="223" t="s">
        <v>830</v>
      </c>
      <c r="G32" s="222">
        <v>8080</v>
      </c>
      <c r="H32" s="16" t="s">
        <v>819</v>
      </c>
      <c r="I32" s="221"/>
      <c r="J32" s="18" t="s">
        <v>853</v>
      </c>
      <c r="K32" s="226" t="s">
        <v>821</v>
      </c>
      <c r="L32" s="221"/>
      <c r="M32" s="221"/>
      <c r="N32" s="221"/>
    </row>
    <row r="33" spans="1:14">
      <c r="A33" s="72">
        <v>30</v>
      </c>
      <c r="B33" s="218" t="s">
        <v>848</v>
      </c>
      <c r="C33" s="218" t="s">
        <v>843</v>
      </c>
      <c r="D33" s="218" t="s">
        <v>849</v>
      </c>
      <c r="E33" s="218" t="s">
        <v>829</v>
      </c>
      <c r="F33" s="223" t="s">
        <v>830</v>
      </c>
      <c r="G33" s="222">
        <v>8080</v>
      </c>
      <c r="H33" s="221" t="s">
        <v>819</v>
      </c>
      <c r="I33" s="221"/>
      <c r="J33" s="223" t="s">
        <v>853</v>
      </c>
      <c r="K33" s="226" t="s">
        <v>821</v>
      </c>
      <c r="L33" s="221"/>
      <c r="M33" s="221"/>
      <c r="N33" s="221"/>
    </row>
    <row r="34" spans="1:14" s="215" customFormat="1" ht="12.75" customHeight="1">
      <c r="A34" s="72">
        <v>31</v>
      </c>
      <c r="B34" s="218" t="s">
        <v>848</v>
      </c>
      <c r="C34" s="218" t="s">
        <v>844</v>
      </c>
      <c r="D34" s="218" t="s">
        <v>849</v>
      </c>
      <c r="E34" s="218" t="s">
        <v>817</v>
      </c>
      <c r="F34" s="223" t="s">
        <v>866</v>
      </c>
      <c r="G34" s="224">
        <v>1352</v>
      </c>
      <c r="H34" s="223" t="s">
        <v>819</v>
      </c>
      <c r="I34" s="223"/>
      <c r="J34" s="223" t="s">
        <v>853</v>
      </c>
      <c r="K34" s="226" t="s">
        <v>821</v>
      </c>
      <c r="L34" s="223"/>
      <c r="M34" s="223"/>
      <c r="N34" s="223"/>
    </row>
    <row r="35" spans="1:14" s="215" customFormat="1" ht="12.75" customHeight="1">
      <c r="A35" s="8">
        <v>32</v>
      </c>
      <c r="B35" s="218" t="s">
        <v>848</v>
      </c>
      <c r="C35" s="218" t="s">
        <v>845</v>
      </c>
      <c r="D35" s="218" t="s">
        <v>849</v>
      </c>
      <c r="E35" s="218" t="s">
        <v>817</v>
      </c>
      <c r="F35" s="223" t="s">
        <v>866</v>
      </c>
      <c r="G35" s="224">
        <v>1352</v>
      </c>
      <c r="H35" s="223" t="s">
        <v>819</v>
      </c>
      <c r="I35" s="223"/>
      <c r="J35" s="223" t="s">
        <v>853</v>
      </c>
      <c r="K35" s="226" t="s">
        <v>821</v>
      </c>
      <c r="L35" s="223"/>
      <c r="M35" s="223"/>
      <c r="N35" s="223"/>
    </row>
    <row r="36" spans="1:14" s="215" customFormat="1" ht="12.75" customHeight="1">
      <c r="A36" s="72">
        <v>33</v>
      </c>
      <c r="B36" s="218" t="s">
        <v>848</v>
      </c>
      <c r="C36" s="218" t="s">
        <v>846</v>
      </c>
      <c r="D36" s="218" t="s">
        <v>849</v>
      </c>
      <c r="E36" s="218" t="s">
        <v>817</v>
      </c>
      <c r="F36" s="223" t="s">
        <v>866</v>
      </c>
      <c r="G36" s="224">
        <v>1352</v>
      </c>
      <c r="H36" s="223" t="s">
        <v>819</v>
      </c>
      <c r="I36" s="223"/>
      <c r="J36" s="223" t="s">
        <v>853</v>
      </c>
      <c r="K36" s="226" t="s">
        <v>821</v>
      </c>
      <c r="L36" s="223"/>
      <c r="M36" s="223"/>
      <c r="N36" s="223"/>
    </row>
    <row r="37" spans="1:14" s="215" customFormat="1" ht="12.75" customHeight="1">
      <c r="A37" s="72">
        <v>34</v>
      </c>
      <c r="B37" s="218" t="s">
        <v>848</v>
      </c>
      <c r="C37" s="218" t="s">
        <v>867</v>
      </c>
      <c r="D37" s="218" t="s">
        <v>849</v>
      </c>
      <c r="E37" s="24" t="s">
        <v>868</v>
      </c>
      <c r="F37" s="223" t="s">
        <v>869</v>
      </c>
      <c r="G37" s="224" t="s">
        <v>870</v>
      </c>
      <c r="H37" s="223" t="s">
        <v>819</v>
      </c>
      <c r="I37" s="223"/>
      <c r="J37" s="223" t="s">
        <v>853</v>
      </c>
      <c r="K37" s="226" t="s">
        <v>821</v>
      </c>
      <c r="L37" s="223"/>
      <c r="M37" s="223"/>
      <c r="N37" s="223"/>
    </row>
    <row r="38" spans="1:14" s="215" customFormat="1" ht="12.75" customHeight="1">
      <c r="A38" s="8">
        <v>35</v>
      </c>
      <c r="B38" s="218" t="s">
        <v>832</v>
      </c>
      <c r="C38" s="218" t="s">
        <v>871</v>
      </c>
      <c r="D38" s="218" t="s">
        <v>17</v>
      </c>
      <c r="E38" s="218" t="s">
        <v>872</v>
      </c>
      <c r="F38" s="223"/>
      <c r="G38" s="224">
        <v>8080</v>
      </c>
      <c r="H38" s="223" t="s">
        <v>819</v>
      </c>
      <c r="I38" s="223"/>
      <c r="J38" s="223" t="s">
        <v>873</v>
      </c>
      <c r="K38" s="226" t="s">
        <v>821</v>
      </c>
      <c r="L38" s="223"/>
      <c r="M38" s="223"/>
      <c r="N38" s="223"/>
    </row>
    <row r="39" spans="1:14" s="215" customFormat="1" ht="12.75" customHeight="1">
      <c r="A39" s="72">
        <v>36</v>
      </c>
      <c r="B39" s="218" t="s">
        <v>874</v>
      </c>
      <c r="C39" s="218" t="s">
        <v>871</v>
      </c>
      <c r="D39" s="218" t="s">
        <v>849</v>
      </c>
      <c r="E39" s="218" t="s">
        <v>872</v>
      </c>
      <c r="F39" s="223"/>
      <c r="G39" s="224">
        <v>8080</v>
      </c>
      <c r="H39" s="223" t="s">
        <v>819</v>
      </c>
      <c r="I39" s="223"/>
      <c r="J39" s="223" t="s">
        <v>873</v>
      </c>
      <c r="K39" s="226" t="s">
        <v>821</v>
      </c>
      <c r="L39" s="223"/>
      <c r="M39" s="223"/>
      <c r="N39" s="223"/>
    </row>
    <row r="40" spans="1:14" s="215" customFormat="1" ht="12.75" customHeight="1">
      <c r="A40" s="72">
        <v>37</v>
      </c>
      <c r="B40" s="20" t="s">
        <v>832</v>
      </c>
      <c r="C40" s="20" t="s">
        <v>875</v>
      </c>
      <c r="D40" s="20" t="s">
        <v>17</v>
      </c>
      <c r="E40" s="20" t="s">
        <v>876</v>
      </c>
      <c r="F40" s="21"/>
      <c r="G40" s="22">
        <v>8080</v>
      </c>
      <c r="H40" s="21" t="s">
        <v>819</v>
      </c>
      <c r="I40" s="21"/>
      <c r="J40" s="21" t="s">
        <v>873</v>
      </c>
      <c r="K40" s="226" t="s">
        <v>821</v>
      </c>
      <c r="L40" s="21"/>
      <c r="M40" s="21"/>
      <c r="N40" s="21"/>
    </row>
    <row r="41" spans="1:14" s="215" customFormat="1" ht="12.75" customHeight="1">
      <c r="A41" s="72">
        <v>38</v>
      </c>
      <c r="B41" s="20" t="s">
        <v>832</v>
      </c>
      <c r="C41" s="218" t="s">
        <v>877</v>
      </c>
      <c r="D41" s="218" t="s">
        <v>17</v>
      </c>
      <c r="E41" s="20" t="s">
        <v>876</v>
      </c>
      <c r="F41" s="223"/>
      <c r="G41" s="305">
        <v>8080</v>
      </c>
      <c r="H41" s="223" t="s">
        <v>819</v>
      </c>
      <c r="I41" s="223"/>
      <c r="J41" s="223" t="s">
        <v>873</v>
      </c>
      <c r="K41" s="226" t="s">
        <v>821</v>
      </c>
      <c r="L41" s="223"/>
      <c r="M41" s="223"/>
      <c r="N41" s="223"/>
    </row>
    <row r="42" spans="1:14" s="215" customFormat="1" ht="12.75" customHeight="1">
      <c r="A42" s="72">
        <v>39</v>
      </c>
      <c r="B42" s="218" t="s">
        <v>874</v>
      </c>
      <c r="C42" s="218" t="s">
        <v>875</v>
      </c>
      <c r="D42" s="218" t="s">
        <v>849</v>
      </c>
      <c r="E42" s="218" t="s">
        <v>876</v>
      </c>
      <c r="F42" s="223"/>
      <c r="G42" s="305">
        <v>8080</v>
      </c>
      <c r="H42" s="223" t="s">
        <v>819</v>
      </c>
      <c r="I42" s="223"/>
      <c r="J42" s="223" t="s">
        <v>873</v>
      </c>
      <c r="K42" s="226" t="s">
        <v>821</v>
      </c>
      <c r="L42" s="223"/>
      <c r="M42" s="223"/>
      <c r="N42" s="223"/>
    </row>
    <row r="43" spans="1:14" s="215" customFormat="1" ht="12.75" customHeight="1">
      <c r="A43" s="72">
        <v>40</v>
      </c>
      <c r="B43" s="218" t="s">
        <v>874</v>
      </c>
      <c r="C43" s="218" t="s">
        <v>877</v>
      </c>
      <c r="D43" s="218" t="s">
        <v>849</v>
      </c>
      <c r="E43" s="218" t="s">
        <v>876</v>
      </c>
      <c r="F43" s="223"/>
      <c r="G43" s="305">
        <v>8080</v>
      </c>
      <c r="H43" s="223" t="s">
        <v>819</v>
      </c>
      <c r="I43" s="223"/>
      <c r="J43" s="223" t="s">
        <v>873</v>
      </c>
      <c r="K43" s="226" t="s">
        <v>821</v>
      </c>
      <c r="L43" s="223"/>
      <c r="M43" s="223"/>
      <c r="N43" s="223"/>
    </row>
    <row r="44" spans="1:14" s="215" customFormat="1" ht="12.75" customHeight="1">
      <c r="A44" s="72">
        <v>41</v>
      </c>
      <c r="B44" s="218" t="s">
        <v>832</v>
      </c>
      <c r="C44" s="218" t="s">
        <v>815</v>
      </c>
      <c r="D44" s="218" t="s">
        <v>17</v>
      </c>
      <c r="E44" s="218" t="s">
        <v>878</v>
      </c>
      <c r="F44" s="223" t="s">
        <v>866</v>
      </c>
      <c r="G44" s="224">
        <v>25</v>
      </c>
      <c r="H44" s="223" t="s">
        <v>819</v>
      </c>
      <c r="I44" s="223"/>
      <c r="J44" s="223" t="s">
        <v>873</v>
      </c>
      <c r="K44" s="226" t="s">
        <v>821</v>
      </c>
      <c r="L44" s="223"/>
      <c r="M44" s="223"/>
      <c r="N44" s="223"/>
    </row>
    <row r="45" spans="1:14" s="215" customFormat="1" ht="12.75" customHeight="1">
      <c r="A45" s="72">
        <v>42</v>
      </c>
      <c r="B45" s="20" t="s">
        <v>874</v>
      </c>
      <c r="C45" s="20" t="s">
        <v>815</v>
      </c>
      <c r="D45" s="20" t="s">
        <v>849</v>
      </c>
      <c r="E45" s="20" t="s">
        <v>878</v>
      </c>
      <c r="F45" s="21" t="s">
        <v>866</v>
      </c>
      <c r="G45" s="225">
        <v>25</v>
      </c>
      <c r="H45" s="21" t="s">
        <v>819</v>
      </c>
      <c r="I45" s="21"/>
      <c r="J45" s="21" t="s">
        <v>873</v>
      </c>
      <c r="K45" s="226" t="s">
        <v>821</v>
      </c>
      <c r="L45" s="21"/>
      <c r="M45" s="21"/>
      <c r="N45" s="21"/>
    </row>
    <row r="46" spans="1:14" s="78" customFormat="1" ht="51" customHeight="1">
      <c r="A46" s="302">
        <v>43</v>
      </c>
      <c r="B46" s="302" t="s">
        <v>879</v>
      </c>
      <c r="C46" s="302" t="s">
        <v>880</v>
      </c>
      <c r="D46" s="302" t="s">
        <v>881</v>
      </c>
      <c r="E46" s="28" t="s">
        <v>882</v>
      </c>
      <c r="F46" s="305" t="s">
        <v>883</v>
      </c>
      <c r="G46" s="302" t="s">
        <v>884</v>
      </c>
      <c r="H46" s="22" t="s">
        <v>819</v>
      </c>
      <c r="I46" s="305"/>
      <c r="J46" s="305" t="s">
        <v>885</v>
      </c>
      <c r="K46" s="305" t="s">
        <v>821</v>
      </c>
      <c r="L46" s="305"/>
      <c r="M46" s="305"/>
      <c r="N46" s="305"/>
    </row>
    <row r="47" spans="1:14" s="78" customFormat="1" ht="51" customHeight="1">
      <c r="A47" s="302">
        <v>44</v>
      </c>
      <c r="B47" s="302" t="s">
        <v>886</v>
      </c>
      <c r="C47" s="302" t="s">
        <v>880</v>
      </c>
      <c r="D47" s="302" t="s">
        <v>887</v>
      </c>
      <c r="E47" s="28" t="s">
        <v>882</v>
      </c>
      <c r="F47" s="305" t="s">
        <v>883</v>
      </c>
      <c r="G47" s="302" t="s">
        <v>884</v>
      </c>
      <c r="H47" s="305" t="s">
        <v>819</v>
      </c>
      <c r="I47" s="305"/>
      <c r="J47" s="305" t="s">
        <v>885</v>
      </c>
      <c r="K47" s="305" t="s">
        <v>821</v>
      </c>
      <c r="L47" s="305"/>
      <c r="M47" s="305"/>
      <c r="N47" s="305"/>
    </row>
    <row r="48" spans="1:14" ht="51" customHeight="1">
      <c r="A48" s="302">
        <v>45</v>
      </c>
      <c r="B48" s="302" t="s">
        <v>881</v>
      </c>
      <c r="C48" s="302" t="s">
        <v>888</v>
      </c>
      <c r="D48" s="302" t="s">
        <v>889</v>
      </c>
      <c r="E48" s="302" t="s">
        <v>890</v>
      </c>
      <c r="F48" s="302" t="s">
        <v>891</v>
      </c>
      <c r="G48" s="302" t="s">
        <v>892</v>
      </c>
      <c r="H48" s="305" t="s">
        <v>819</v>
      </c>
      <c r="I48" s="302"/>
      <c r="J48" s="302"/>
      <c r="K48" s="302" t="s">
        <v>893</v>
      </c>
      <c r="L48" s="302"/>
      <c r="M48" s="302"/>
      <c r="N48" s="302"/>
    </row>
    <row r="49" spans="1:14" ht="51" customHeight="1">
      <c r="A49" s="302">
        <v>46</v>
      </c>
      <c r="B49" s="302" t="s">
        <v>887</v>
      </c>
      <c r="C49" s="302" t="s">
        <v>894</v>
      </c>
      <c r="D49" s="302" t="s">
        <v>889</v>
      </c>
      <c r="E49" s="302" t="s">
        <v>890</v>
      </c>
      <c r="F49" s="302" t="s">
        <v>891</v>
      </c>
      <c r="G49" s="302" t="s">
        <v>892</v>
      </c>
      <c r="H49" s="305" t="s">
        <v>819</v>
      </c>
      <c r="I49" s="302"/>
      <c r="J49" s="302"/>
      <c r="K49" s="302" t="s">
        <v>893</v>
      </c>
      <c r="L49" s="302"/>
      <c r="M49" s="302"/>
      <c r="N49" s="302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Serverinfo</vt:lpstr>
      <vt:lpstr>ProjectName</vt:lpstr>
      <vt:lpstr>Sheet1</vt:lpstr>
      <vt:lpstr>PC_USER(เครื่องจริง)</vt:lpstr>
      <vt:lpstr>Zabbix_Trigger_Disable</vt:lpstr>
      <vt:lpstr>Zabbix_Trigger_NewCreate</vt:lpstr>
      <vt:lpstr>Schedule_Restart_VDI</vt:lpstr>
      <vt:lpstr>Userinfo</vt:lpstr>
      <vt:lpstr>Firewall</vt:lpstr>
      <vt:lpstr>SoftwareInstalled_DA</vt:lpstr>
      <vt:lpstr>SoftwareInstalled</vt:lpstr>
      <vt:lpstr>RobotProgram</vt:lpstr>
      <vt:lpstr>Project_name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Anavil Ratananakorn</dc:creator>
  <cp:lastModifiedBy>Windows User</cp:lastModifiedBy>
  <dcterms:created xsi:type="dcterms:W3CDTF">2019-03-26T09:05:55Z</dcterms:created>
  <dcterms:modified xsi:type="dcterms:W3CDTF">2020-11-26T09:33:39Z</dcterms:modified>
</cp:coreProperties>
</file>