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FE51E151-A32E-4745-9F03-B99668B8E9C3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<sst xmlns="http://schemas.openxmlformats.org/spreadsheetml/2006/main" count="30" uniqueCount="24">
  <si>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</si>
  <si>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</si>
  <si>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</si>
  <si>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</si>
  <si>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</si>
  <si>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</si>
  <si>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</si>
  <si>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</si>
  <si>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</si>
  <si>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</si>
  <si>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</si>
  <si>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</si>
  <si>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</si>
  <si>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</si>
  <si>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</si>
  <si>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Inventory test site and Api server</t>
  </si>
  <si>
    <t>Programmer Meeting Call</t>
  </si>
  <si>
    <t xml:space="preserve">Meeting Call </t>
  </si>
  <si>
    <t>Continue implementing , testing and issue fixing and deploying to server.</t>
  </si>
  <si>
    <t>start analysis for implementing download and upload images and files using Route53 Aws s3.</t>
  </si>
  <si>
    <t>Continue analysis for implementing download and upload images and files using Route53 Aws s3.</t>
  </si>
  <si>
    <t>Try to implement new key to configure s3 bucket</t>
  </si>
  <si>
    <t>s3 bucket configuration</t>
  </si>
  <si>
    <t>Made some architecture changes in api as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</si>
</sst>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7" zoomScaleNormal="100" workbookViewId="0">
      <selection activeCell="P14" sqref="P1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44772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44766</v>
      </c>
      <c r="D8" s="14">
        <f t="shared" si="0"/>
        <v>44767</v>
      </c>
      <c r="E8" s="14">
        <f t="shared" si="0"/>
        <v>44768</v>
      </c>
      <c r="F8" s="14">
        <f t="shared" si="0"/>
        <v>44769</v>
      </c>
      <c r="G8" s="14">
        <f t="shared" si="0"/>
        <v>44770</v>
      </c>
      <c r="H8" s="14">
        <f t="shared" si="0"/>
        <v>44771</v>
      </c>
      <c r="I8" s="14">
        <f>J5</f>
        <v>44772</v>
      </c>
      <c r="J8" s="15"/>
    </row>
    <row r="9" spans="1:10" ht="38.25" x14ac:dyDescent="0.4">
      <c r="A9" s="39" t="s">
        <v>18</v>
      </c>
      <c r="B9" s="21" t="s">
        <v>14</v>
      </c>
      <c r="C9" s="14"/>
      <c r="D9" s="17">
        <v>8</v>
      </c>
      <c r="E9" s="14"/>
      <c r="F9" s="14"/>
      <c r="G9" s="14"/>
      <c r="H9" s="14"/>
      <c r="I9" s="14"/>
      <c r="J9" s="18">
        <f>SUM(D9:I9)</f>
        <v>8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17</v>
      </c>
      <c r="B13" s="21" t="s">
        <v>16</v>
      </c>
      <c r="C13" s="17"/>
      <c r="D13" s="27"/>
      <c r="E13" s="17">
        <v>2.5</v>
      </c>
      <c r="F13" s="17"/>
      <c r="G13" s="17"/>
      <c r="H13" s="17"/>
      <c r="I13" s="17"/>
      <c r="J13" s="18">
        <f>SUM(E13:I13)</f>
        <v>2.5</v>
      </c>
    </row>
    <row r="14" spans="1:10" ht="38.25" x14ac:dyDescent="0.35">
      <c r="A14" s="39" t="s">
        <v>19</v>
      </c>
      <c r="B14" s="21" t="s">
        <v>15</v>
      </c>
      <c r="C14" s="17"/>
      <c r="D14" s="28"/>
      <c r="E14" s="17">
        <v>5.5</v>
      </c>
      <c r="F14" s="17"/>
      <c r="G14" s="17"/>
      <c r="H14" s="17"/>
      <c r="I14" s="17"/>
      <c r="J14" s="18">
        <f>SUM(E14:I14)</f>
        <v>5.5</v>
      </c>
    </row>
    <row r="15" spans="1:10" x14ac:dyDescent="0.35">
      <c r="A15" s="31"/>
      <c r="B15" s="40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51" x14ac:dyDescent="0.35">
      <c r="A19" s="39" t="s">
        <v>20</v>
      </c>
      <c r="B19" s="21" t="s">
        <v>14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8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51" x14ac:dyDescent="0.35">
      <c r="A26" s="39" t="s">
        <v>20</v>
      </c>
      <c r="B26" s="21" t="s">
        <v>14</v>
      </c>
      <c r="C26" s="19"/>
      <c r="D26" s="19"/>
      <c r="E26" s="19"/>
      <c r="F26" s="27"/>
      <c r="G26" s="19">
        <v>8</v>
      </c>
      <c r="H26" s="17"/>
      <c r="I26" s="17"/>
      <c r="J26" s="18">
        <f t="shared" ref="J26:J36" si="2">SUM(D26:I26)</f>
        <v>8</v>
      </c>
    </row>
    <row r="27" spans="1:10" x14ac:dyDescent="0.35">
      <c r="A27" s="31"/>
      <c r="B27" s="21"/>
      <c r="C27" s="19"/>
      <c r="D27" s="19"/>
      <c r="E27" s="19"/>
      <c r="F27" s="30"/>
      <c r="G27" s="19"/>
      <c r="H27" s="17"/>
      <c r="I27" s="17"/>
      <c r="J27" s="18">
        <f t="shared" si="2"/>
        <v>0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51" x14ac:dyDescent="0.35">
      <c r="A33" s="39" t="s">
        <v>20</v>
      </c>
      <c r="B33" s="21" t="s">
        <v>14</v>
      </c>
      <c r="C33" s="19"/>
      <c r="D33" s="19"/>
      <c r="E33" s="19"/>
      <c r="F33" s="19"/>
      <c r="G33" s="27"/>
      <c r="H33" s="17">
        <v>2</v>
      </c>
      <c r="I33" s="17"/>
      <c r="J33" s="18">
        <f t="shared" si="2"/>
        <v>2</v>
      </c>
    </row>
    <row r="34" spans="1:10" ht="25.5" x14ac:dyDescent="0.35">
      <c r="A34" s="31" t="s">
        <v>21</v>
      </c>
      <c r="B34" s="21" t="s">
        <v>22</v>
      </c>
      <c r="C34" s="19"/>
      <c r="D34" s="19"/>
      <c r="E34" s="19"/>
      <c r="F34" s="19"/>
      <c r="G34" s="28"/>
      <c r="H34" s="17">
        <v>1</v>
      </c>
      <c r="I34" s="17"/>
      <c r="J34" s="18">
        <f t="shared" si="2"/>
        <v>1</v>
      </c>
    </row>
    <row r="35" spans="1:10" ht="25.5" x14ac:dyDescent="0.35">
      <c r="A35" s="31" t="s">
        <v>23</v>
      </c>
      <c r="B35" s="21" t="s">
        <v>14</v>
      </c>
      <c r="C35" s="20"/>
      <c r="D35" s="20"/>
      <c r="E35" s="20"/>
      <c r="F35" s="20"/>
      <c r="H35" s="19">
        <v>5</v>
      </c>
      <c r="I35" s="20"/>
      <c r="J35" s="18">
        <f t="shared" si="2"/>
        <v>5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44766</v>
      </c>
      <c r="D42" s="2">
        <f t="shared" si="4"/>
        <v>44767</v>
      </c>
      <c r="E42" s="2">
        <f t="shared" si="4"/>
        <v>44768</v>
      </c>
      <c r="F42" s="2">
        <f t="shared" si="4"/>
        <v>44769</v>
      </c>
      <c r="G42" s="2">
        <f t="shared" si="4"/>
        <v>44770</v>
      </c>
      <c r="H42" s="2">
        <f t="shared" si="4"/>
        <v>44771</v>
      </c>
      <c r="I42" s="2">
        <f t="shared" si="4"/>
        <v>44772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2022-08-01T14:47:46Z</dcterms:modified>
  <cp:category/>
  <cp:contentStatus/>
</cp:coreProperties>
</file>