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2E81AF3F-FD03-451B-A874-CD354C31B749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<sst xmlns="http://schemas.openxmlformats.org/spreadsheetml/2006/main" count="36" uniqueCount="30">
  <si>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</si>
  <si>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</si>
  <si>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</si>
  <si>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</si>
  <si>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</si>
  <si>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</si>
  <si>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</si>
  <si>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</si>
  <si>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</si>
  <si>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</si>
  <si>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</si>
  <si>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</si>
  <si>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</si>
  <si>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</si>
  <si>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</si>
  <si>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</si>
  <si>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</si>
  <si>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Meeting Call</t>
  </si>
  <si>
    <t>IT Meeting Call</t>
  </si>
  <si>
    <t>Continue working for the Admin screen changes as discussed in the meeting cal.</t>
  </si>
  <si>
    <t>S3Download Api</t>
  </si>
  <si>
    <t>Start working for changes as disucssed In meeting</t>
  </si>
  <si>
    <t>Continue working for the s3 bucket download url with presigned url and deploy to server.</t>
  </si>
  <si>
    <t>Workout for the Runtime packages installation to support .net core 6.0</t>
  </si>
  <si>
    <t>charon-3 server</t>
  </si>
  <si>
    <t>Having issue for deployed code of the S3DownloadAPI , so implemented log4net to logging the issue and resolved it and redeploy the code.</t>
  </si>
  <si>
    <t>Start working for changes on Order screen as discussed in Tuesday meeting.</t>
  </si>
  <si>
    <t>Continue working for changes on Order screen as discussed in Tuesday meeting.</t>
  </si>
  <si>
    <t>Start working for the pdf generation on order screen.</t>
  </si>
  <si>
    <t>Continue working for the pdf generation on order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</si>
</sst>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P19" sqref="P1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44849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44843</v>
      </c>
      <c r="D8" s="14">
        <f t="shared" si="0"/>
        <v>44844</v>
      </c>
      <c r="E8" s="14">
        <f t="shared" si="0"/>
        <v>44845</v>
      </c>
      <c r="F8" s="14">
        <f t="shared" si="0"/>
        <v>44846</v>
      </c>
      <c r="G8" s="14">
        <f t="shared" si="0"/>
        <v>44847</v>
      </c>
      <c r="H8" s="14">
        <f t="shared" si="0"/>
        <v>44848</v>
      </c>
      <c r="I8" s="14">
        <f>J5</f>
        <v>44849</v>
      </c>
      <c r="J8" s="15"/>
    </row>
    <row r="9" spans="1:10" ht="38.25" x14ac:dyDescent="0.4">
      <c r="A9" s="31" t="s">
        <v>19</v>
      </c>
      <c r="B9" s="21" t="s">
        <v>16</v>
      </c>
      <c r="C9" s="14"/>
      <c r="D9" s="17">
        <v>4</v>
      </c>
      <c r="E9" s="14"/>
      <c r="F9" s="14"/>
      <c r="G9" s="14"/>
      <c r="H9" s="14"/>
      <c r="I9" s="14"/>
      <c r="J9" s="18">
        <f>SUM(D9:I9)</f>
        <v>4</v>
      </c>
    </row>
    <row r="10" spans="1:10" ht="51" x14ac:dyDescent="0.4">
      <c r="A10" s="31" t="s">
        <v>22</v>
      </c>
      <c r="B10" s="21" t="s">
        <v>20</v>
      </c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25.5" x14ac:dyDescent="0.35">
      <c r="A14" s="31" t="s">
        <v>21</v>
      </c>
      <c r="B14" s="21" t="s">
        <v>16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23</v>
      </c>
      <c r="B19" s="21" t="s">
        <v>24</v>
      </c>
      <c r="C19" s="19"/>
      <c r="D19" s="19"/>
      <c r="E19" s="27"/>
      <c r="F19" s="19">
        <v>1</v>
      </c>
      <c r="G19" s="17"/>
      <c r="H19" s="17"/>
      <c r="I19" s="17"/>
      <c r="J19" s="18">
        <f t="shared" ref="J19:J23" si="1">SUM(D19:I19)</f>
        <v>1</v>
      </c>
    </row>
    <row r="20" spans="1:10" ht="63.75" x14ac:dyDescent="0.35">
      <c r="A20" s="38" t="s">
        <v>25</v>
      </c>
      <c r="B20" s="21" t="s">
        <v>20</v>
      </c>
      <c r="C20" s="19"/>
      <c r="D20" s="19"/>
      <c r="E20" s="30"/>
      <c r="F20" s="19">
        <v>4</v>
      </c>
      <c r="G20" s="17"/>
      <c r="H20" s="17"/>
      <c r="I20" s="17"/>
      <c r="J20" s="18">
        <f t="shared" si="1"/>
        <v>4</v>
      </c>
    </row>
    <row r="21" spans="1:10" ht="38.25" x14ac:dyDescent="0.35">
      <c r="A21" s="31" t="s">
        <v>26</v>
      </c>
      <c r="B21" s="21" t="s">
        <v>16</v>
      </c>
      <c r="C21" s="19"/>
      <c r="D21" s="19"/>
      <c r="E21" s="27"/>
      <c r="F21" s="19">
        <v>3</v>
      </c>
      <c r="G21" s="17"/>
      <c r="H21" s="17"/>
      <c r="I21" s="17"/>
      <c r="J21" s="18">
        <f t="shared" si="1"/>
        <v>3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1" t="s">
        <v>27</v>
      </c>
      <c r="B26" s="21" t="s">
        <v>16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6" si="2">SUM(D26:I26)</f>
        <v>4</v>
      </c>
    </row>
    <row r="27" spans="1:10" x14ac:dyDescent="0.35">
      <c r="A27" s="31" t="s">
        <v>17</v>
      </c>
      <c r="B27" s="21" t="s">
        <v>18</v>
      </c>
      <c r="C27" s="19"/>
      <c r="D27" s="19"/>
      <c r="E27" s="19"/>
      <c r="F27" s="30"/>
      <c r="G27" s="19">
        <v>1</v>
      </c>
      <c r="H27" s="17"/>
      <c r="I27" s="17"/>
      <c r="J27" s="18">
        <f t="shared" si="2"/>
        <v>1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ht="25.5" x14ac:dyDescent="0.35">
      <c r="A29" s="40" t="s">
        <v>28</v>
      </c>
      <c r="B29" s="21" t="s">
        <v>16</v>
      </c>
      <c r="C29" s="19"/>
      <c r="D29" s="19"/>
      <c r="E29" s="19"/>
      <c r="F29" s="30"/>
      <c r="G29" s="19">
        <v>3</v>
      </c>
      <c r="H29" s="17"/>
      <c r="I29" s="17"/>
      <c r="J29" s="18">
        <f t="shared" si="2"/>
        <v>3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40" t="s">
        <v>29</v>
      </c>
      <c r="B33" s="21" t="s">
        <v>16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44843</v>
      </c>
      <c r="D42" s="2">
        <f t="shared" si="4"/>
        <v>44844</v>
      </c>
      <c r="E42" s="2">
        <f t="shared" si="4"/>
        <v>44845</v>
      </c>
      <c r="F42" s="2">
        <f t="shared" si="4"/>
        <v>44846</v>
      </c>
      <c r="G42" s="2">
        <f t="shared" si="4"/>
        <v>44847</v>
      </c>
      <c r="H42" s="2">
        <f t="shared" si="4"/>
        <v>44848</v>
      </c>
      <c r="I42" s="2">
        <f t="shared" si="4"/>
        <v>44849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2022-10-15T05:10:12Z</dcterms:modified>
  <cp:category/>
  <cp:contentStatus/>
</cp:coreProperties>
</file>