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A8E0EBE-7F5C-4394-AECD-E522C161CE8E}" xr6:coauthVersionLast="47" xr6:coauthVersionMax="47" xr10:uidLastSave="{00000000-0000-0000-0000-000000000000}"/>
  <bookViews>
    <workbookView xWindow="-108" yWindow="-108" windowWidth="23256" windowHeight="12456" xr2:uid="{E2A329AF-3E14-4C1C-97F9-966331904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G4" i="1" l="1"/>
  <c r="DG5" i="1" s="1"/>
  <c r="DG6" i="1" s="1"/>
  <c r="DG7" i="1" s="1"/>
  <c r="DG8" i="1" s="1"/>
  <c r="DG9" i="1" s="1"/>
  <c r="DG10" i="1" s="1"/>
  <c r="DG11" i="1" s="1"/>
  <c r="DG12" i="1" s="1"/>
  <c r="DG13" i="1" s="1"/>
  <c r="DG14" i="1" s="1"/>
  <c r="DG15" i="1" s="1"/>
  <c r="DG16" i="1" s="1"/>
  <c r="DG17" i="1" s="1"/>
  <c r="DG18" i="1" s="1"/>
  <c r="DG19" i="1" s="1"/>
  <c r="DG20" i="1" s="1"/>
  <c r="DG21" i="1" s="1"/>
  <c r="DG22" i="1" s="1"/>
  <c r="DG23" i="1" s="1"/>
  <c r="DG24" i="1" s="1"/>
  <c r="DG25" i="1" s="1"/>
  <c r="DG26" i="1" s="1"/>
  <c r="DG27" i="1" s="1"/>
  <c r="DG28" i="1" s="1"/>
  <c r="I4" i="1"/>
  <c r="J4" i="1" s="1"/>
  <c r="D6" i="1" l="1"/>
  <c r="E6" i="1" s="1"/>
  <c r="F6" i="1" s="1"/>
  <c r="G6" i="1" s="1"/>
  <c r="H6" i="1" s="1"/>
  <c r="I6" i="1" s="1"/>
  <c r="J6" i="1" s="1"/>
  <c r="D7" i="1" s="1"/>
  <c r="E7" i="1" s="1"/>
  <c r="F7" i="1" s="1"/>
  <c r="G7" i="1" s="1"/>
  <c r="H7" i="1" s="1"/>
  <c r="I7" i="1" s="1"/>
  <c r="J7" i="1" s="1"/>
  <c r="D8" i="1" s="1"/>
  <c r="E8" i="1" s="1"/>
  <c r="F8" i="1" s="1"/>
  <c r="G8" i="1" s="1"/>
  <c r="H8" i="1" s="1"/>
  <c r="I8" i="1" s="1"/>
  <c r="J8" i="1" s="1"/>
  <c r="D9" i="1" s="1"/>
  <c r="E9" i="1" s="1"/>
  <c r="F9" i="1" s="1"/>
  <c r="G9" i="1" s="1"/>
  <c r="H9" i="1" s="1"/>
  <c r="I9" i="1" s="1"/>
  <c r="J9" i="1" s="1"/>
  <c r="D10" i="1" s="1"/>
  <c r="E10" i="1" s="1"/>
  <c r="F10" i="1" s="1"/>
  <c r="G10" i="1" s="1"/>
  <c r="H10" i="1" s="1"/>
  <c r="I10" i="1" s="1"/>
  <c r="J10" i="1" s="1"/>
  <c r="D11" i="1" s="1"/>
  <c r="E11" i="1" s="1"/>
  <c r="F11" i="1" s="1"/>
  <c r="G11" i="1" s="1"/>
  <c r="H11" i="1" s="1"/>
  <c r="I11" i="1" s="1"/>
  <c r="J11" i="1" s="1"/>
</calcChain>
</file>

<file path=xl/sharedStrings.xml><?xml version="1.0" encoding="utf-8"?>
<sst xmlns="http://schemas.openxmlformats.org/spreadsheetml/2006/main" count="21" uniqueCount="20">
  <si>
    <t>MON</t>
  </si>
  <si>
    <t>TUE</t>
  </si>
  <si>
    <t>WED</t>
  </si>
  <si>
    <t>THU</t>
  </si>
  <si>
    <t>FRI</t>
  </si>
  <si>
    <t>SAT</t>
  </si>
  <si>
    <t>SUN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</si>
  <si>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</si>
  <si>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</si>
  <si>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</si>
  <si>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</si>
  <si>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</si>
  <si>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</si>
  <si>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</si>
  <si>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</si>
  <si>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</si>
  <si>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</si>
  <si>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</si>
  <si>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</si>
  <si>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DYNAMIC CALENDER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</si>
</sst>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"/>
    <numFmt numFmtId="165" formatCode=";;;"/>
  </numFmts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entury"/>
    </font>
    <font>
      <b/>
      <sz val="12"/>
      <color theme="1"/>
      <name val="Copperplate gothic"/>
    </font>
    <font>
      <sz val="12"/>
      <color theme="1"/>
      <name val="Britannic bold"/>
    </font>
    <font>
      <sz val="12"/>
      <color rgb="FFFF0000"/>
      <name val="Britannic bold"/>
    </font>
    <font>
      <sz val="28"/>
      <color theme="7" tint="0.39997558519241921"/>
      <name val="Calibri"/>
      <family val="2"/>
      <scheme val="minor"/>
    </font>
    <font>
      <b/>
      <sz val="28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4" tint="0.40000610370189521"/>
        </stop>
      </gradient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5" fontId="0" fillId="0" borderId="0" xfId="0" applyNumberFormat="1"/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Alignment="1"/>
    <xf numFmtId="1" fontId="0" fillId="0" borderId="0" xfId="0" applyNumberForma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theme="0"/>
      </font>
      <fill>
        <patternFill>
          <bgColor theme="4" tint="-0.24994659260841701"/>
        </patternFill>
      </fill>
    </dxf>
    <dxf>
      <font>
        <color theme="0" tint="-0.34998626667073579"/>
      </font>
      <fill>
        <patternFill>
          <bgColor theme="0"/>
        </patternFill>
      </fill>
    </dxf>
    <dxf>
      <font>
        <color theme="0" tint="-0.34998626667073579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B271-2182-4931-ABB2-01DAF252F48D}">
  <dimension ref="A1:DG135"/>
  <sheetViews>
    <sheetView showGridLines="0" tabSelected="1" zoomScale="104" workbookViewId="0">
      <selection activeCell="K4" sqref="K4"/>
    </sheetView>
  </sheetViews>
  <sheetFormatPr defaultRowHeight="14.4"/>
  <cols>
    <col min="4" max="10" width="9.33203125" customWidth="1"/>
  </cols>
  <sheetData>
    <row r="1" spans="2:111">
      <c r="D1" s="9"/>
      <c r="E1" s="9"/>
      <c r="F1" s="9"/>
      <c r="G1" s="9"/>
      <c r="H1" s="9"/>
      <c r="I1" s="9"/>
    </row>
    <row r="2" spans="2:111" ht="36.6">
      <c r="D2" s="9"/>
      <c r="E2" s="12" t="s">
        <v>19</v>
      </c>
      <c r="F2" s="11"/>
      <c r="G2" s="11"/>
      <c r="H2" s="11"/>
      <c r="I2" s="11"/>
    </row>
    <row r="3" spans="2:111">
      <c r="B3" s="10"/>
      <c r="D3" s="9"/>
      <c r="E3" s="9"/>
      <c r="F3" s="9"/>
      <c r="G3" s="9"/>
      <c r="H3" s="9"/>
      <c r="I3" s="9"/>
      <c r="DG3" s="10">
        <v>2000</v>
      </c>
    </row>
    <row r="4" spans="2:111" ht="22.8" thickBot="1">
      <c r="B4" s="10"/>
      <c r="D4" s="6">
        <v>2020</v>
      </c>
      <c r="E4" s="7"/>
      <c r="F4" s="6" t="s">
        <v>14</v>
      </c>
      <c r="G4" s="8"/>
      <c r="H4" s="8"/>
      <c r="I4" s="5">
        <f>DATE($D$4,MATCH($F$4,$B$7:$B$18,0),1)</f>
        <v>44044</v>
      </c>
      <c r="J4" s="5">
        <f>WEEKDAY($I$4,3)</f>
        <v>5</v>
      </c>
      <c r="DG4" s="10">
        <f>DG3+1</f>
        <v>2001</v>
      </c>
    </row>
    <row r="5" spans="2:111" ht="24" customHeight="1" thickTop="1" thickBot="1">
      <c r="B5" s="10"/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2" t="s">
        <v>5</v>
      </c>
      <c r="J5" s="2" t="s">
        <v>6</v>
      </c>
      <c r="DG5" s="10">
        <f t="shared" ref="DG5:DG28" si="0">DG4+1</f>
        <v>2002</v>
      </c>
    </row>
    <row r="6" spans="2:111" ht="24" customHeight="1" thickBot="1">
      <c r="B6" s="5"/>
      <c r="C6" s="5"/>
      <c r="D6" s="3">
        <f>$I$4-$J$4</f>
        <v>44039</v>
      </c>
      <c r="E6" s="3">
        <f>D6+1</f>
        <v>44040</v>
      </c>
      <c r="F6" s="3">
        <f t="shared" ref="F6:I6" si="1">E6+1</f>
        <v>44041</v>
      </c>
      <c r="G6" s="3">
        <f t="shared" si="1"/>
        <v>44042</v>
      </c>
      <c r="H6" s="3">
        <f t="shared" si="1"/>
        <v>44043</v>
      </c>
      <c r="I6" s="4">
        <f t="shared" si="1"/>
        <v>44044</v>
      </c>
      <c r="J6" s="4">
        <f t="shared" ref="J6" si="2">I6+1</f>
        <v>44045</v>
      </c>
      <c r="DG6" s="10">
        <f t="shared" si="0"/>
        <v>2003</v>
      </c>
    </row>
    <row r="7" spans="2:111" ht="24" customHeight="1" thickBot="1">
      <c r="B7" s="5" t="s">
        <v>7</v>
      </c>
      <c r="C7" s="5"/>
      <c r="D7" s="3">
        <f>J6+1</f>
        <v>44046</v>
      </c>
      <c r="E7" s="3">
        <f t="shared" ref="E7:J11" si="3">D7+1</f>
        <v>44047</v>
      </c>
      <c r="F7" s="3">
        <f t="shared" si="3"/>
        <v>44048</v>
      </c>
      <c r="G7" s="3">
        <f t="shared" si="3"/>
        <v>44049</v>
      </c>
      <c r="H7" s="3">
        <f t="shared" si="3"/>
        <v>44050</v>
      </c>
      <c r="I7" s="4">
        <f t="shared" si="3"/>
        <v>44051</v>
      </c>
      <c r="J7" s="4">
        <f t="shared" si="3"/>
        <v>44052</v>
      </c>
      <c r="DG7" s="10">
        <f t="shared" si="0"/>
        <v>2004</v>
      </c>
    </row>
    <row r="8" spans="2:111" ht="24" customHeight="1" thickBot="1">
      <c r="B8" s="5" t="s">
        <v>8</v>
      </c>
      <c r="C8" s="5"/>
      <c r="D8" s="3">
        <f t="shared" ref="D8:D11" si="4">J7+1</f>
        <v>44053</v>
      </c>
      <c r="E8" s="3">
        <f t="shared" si="3"/>
        <v>44054</v>
      </c>
      <c r="F8" s="3">
        <f t="shared" si="3"/>
        <v>44055</v>
      </c>
      <c r="G8" s="3">
        <f t="shared" si="3"/>
        <v>44056</v>
      </c>
      <c r="H8" s="3">
        <f t="shared" si="3"/>
        <v>44057</v>
      </c>
      <c r="I8" s="4">
        <f t="shared" si="3"/>
        <v>44058</v>
      </c>
      <c r="J8" s="4">
        <f t="shared" si="3"/>
        <v>44059</v>
      </c>
      <c r="DG8" s="10">
        <f t="shared" si="0"/>
        <v>2005</v>
      </c>
    </row>
    <row r="9" spans="2:111" ht="24" customHeight="1" thickBot="1">
      <c r="B9" s="5" t="s">
        <v>9</v>
      </c>
      <c r="C9" s="5"/>
      <c r="D9" s="3">
        <f t="shared" si="4"/>
        <v>44060</v>
      </c>
      <c r="E9" s="3">
        <f t="shared" si="3"/>
        <v>44061</v>
      </c>
      <c r="F9" s="3">
        <f t="shared" si="3"/>
        <v>44062</v>
      </c>
      <c r="G9" s="3">
        <f t="shared" si="3"/>
        <v>44063</v>
      </c>
      <c r="H9" s="3">
        <f t="shared" si="3"/>
        <v>44064</v>
      </c>
      <c r="I9" s="4">
        <f t="shared" si="3"/>
        <v>44065</v>
      </c>
      <c r="J9" s="4">
        <f t="shared" si="3"/>
        <v>44066</v>
      </c>
      <c r="DG9" s="10">
        <f t="shared" si="0"/>
        <v>2006</v>
      </c>
    </row>
    <row r="10" spans="2:111" ht="24" customHeight="1" thickBot="1">
      <c r="B10" s="5" t="s">
        <v>10</v>
      </c>
      <c r="C10" s="5"/>
      <c r="D10" s="3">
        <f t="shared" si="4"/>
        <v>44067</v>
      </c>
      <c r="E10" s="3">
        <f t="shared" si="3"/>
        <v>44068</v>
      </c>
      <c r="F10" s="3">
        <f t="shared" si="3"/>
        <v>44069</v>
      </c>
      <c r="G10" s="3">
        <f t="shared" si="3"/>
        <v>44070</v>
      </c>
      <c r="H10" s="3">
        <f t="shared" si="3"/>
        <v>44071</v>
      </c>
      <c r="I10" s="4">
        <f t="shared" si="3"/>
        <v>44072</v>
      </c>
      <c r="J10" s="4">
        <f t="shared" si="3"/>
        <v>44073</v>
      </c>
      <c r="DG10" s="10">
        <f t="shared" si="0"/>
        <v>2007</v>
      </c>
    </row>
    <row r="11" spans="2:111" ht="24" customHeight="1" thickBot="1">
      <c r="B11" s="5" t="s">
        <v>11</v>
      </c>
      <c r="C11" s="5"/>
      <c r="D11" s="3">
        <f t="shared" si="4"/>
        <v>44074</v>
      </c>
      <c r="E11" s="3">
        <f t="shared" si="3"/>
        <v>44075</v>
      </c>
      <c r="F11" s="3">
        <f t="shared" si="3"/>
        <v>44076</v>
      </c>
      <c r="G11" s="3">
        <f t="shared" si="3"/>
        <v>44077</v>
      </c>
      <c r="H11" s="3">
        <f t="shared" si="3"/>
        <v>44078</v>
      </c>
      <c r="I11" s="4">
        <f t="shared" si="3"/>
        <v>44079</v>
      </c>
      <c r="J11" s="4">
        <f t="shared" si="3"/>
        <v>44080</v>
      </c>
      <c r="DG11" s="10">
        <f t="shared" si="0"/>
        <v>2008</v>
      </c>
    </row>
    <row r="12" spans="2:111">
      <c r="B12" s="5" t="s">
        <v>12</v>
      </c>
      <c r="C12" s="5"/>
      <c r="DG12" s="10">
        <f t="shared" si="0"/>
        <v>2009</v>
      </c>
    </row>
    <row r="13" spans="2:111">
      <c r="B13" s="5" t="s">
        <v>13</v>
      </c>
      <c r="C13" s="5"/>
      <c r="DG13" s="10">
        <f t="shared" si="0"/>
        <v>2010</v>
      </c>
    </row>
    <row r="14" spans="2:111">
      <c r="B14" s="5" t="s">
        <v>14</v>
      </c>
      <c r="C14" s="5"/>
      <c r="DG14" s="10">
        <f t="shared" si="0"/>
        <v>2011</v>
      </c>
    </row>
    <row r="15" spans="2:111">
      <c r="B15" s="5" t="s">
        <v>15</v>
      </c>
      <c r="C15" s="5"/>
      <c r="DG15" s="10">
        <f t="shared" si="0"/>
        <v>2012</v>
      </c>
    </row>
    <row r="16" spans="2:111">
      <c r="B16" s="5" t="s">
        <v>16</v>
      </c>
      <c r="C16" s="5"/>
      <c r="DG16" s="10">
        <f t="shared" si="0"/>
        <v>2013</v>
      </c>
    </row>
    <row r="17" spans="1:111">
      <c r="B17" s="5" t="s">
        <v>17</v>
      </c>
      <c r="C17" s="5"/>
      <c r="DG17" s="10">
        <f>DG16+1</f>
        <v>2014</v>
      </c>
    </row>
    <row r="18" spans="1:111">
      <c r="B18" s="5" t="s">
        <v>18</v>
      </c>
      <c r="C18" s="5"/>
      <c r="DG18" s="10">
        <f t="shared" si="0"/>
        <v>2015</v>
      </c>
    </row>
    <row r="19" spans="1:111">
      <c r="B19" s="10"/>
      <c r="DG19" s="10">
        <f t="shared" si="0"/>
        <v>2016</v>
      </c>
    </row>
    <row r="20" spans="1:111">
      <c r="B20" s="10"/>
      <c r="DG20" s="10">
        <f t="shared" si="0"/>
        <v>2017</v>
      </c>
    </row>
    <row r="21" spans="1:111">
      <c r="B21" s="10"/>
      <c r="DG21" s="10">
        <f t="shared" si="0"/>
        <v>2018</v>
      </c>
    </row>
    <row r="22" spans="1:111">
      <c r="B22" s="10"/>
      <c r="DG22" s="10">
        <f>DG21+1</f>
        <v>2019</v>
      </c>
    </row>
    <row r="23" spans="1:111">
      <c r="B23" s="10"/>
      <c r="DG23" s="10">
        <f t="shared" si="0"/>
        <v>2020</v>
      </c>
    </row>
    <row r="24" spans="1:111">
      <c r="B24" s="10"/>
      <c r="DG24" s="10">
        <f t="shared" si="0"/>
        <v>2021</v>
      </c>
    </row>
    <row r="25" spans="1:111">
      <c r="B25" s="10"/>
      <c r="DG25" s="10">
        <f t="shared" si="0"/>
        <v>2022</v>
      </c>
    </row>
    <row r="26" spans="1:111">
      <c r="B26" s="10"/>
      <c r="DG26" s="10">
        <f t="shared" si="0"/>
        <v>2023</v>
      </c>
    </row>
    <row r="27" spans="1:111">
      <c r="B27" s="10"/>
      <c r="DG27" s="10">
        <f>DG26+1</f>
        <v>2024</v>
      </c>
    </row>
    <row r="28" spans="1:111">
      <c r="B28" s="10"/>
      <c r="DG28" s="10">
        <f t="shared" si="0"/>
        <v>2025</v>
      </c>
    </row>
    <row r="29" spans="1:111">
      <c r="A29" s="10"/>
      <c r="B29" s="10"/>
    </row>
    <row r="30" spans="1:111">
      <c r="A30" s="10"/>
      <c r="B30" s="10"/>
    </row>
    <row r="31" spans="1:111">
      <c r="A31" s="10"/>
      <c r="B31" s="10"/>
    </row>
    <row r="32" spans="1:111">
      <c r="A32" s="10"/>
      <c r="B32" s="10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</sheetData>
  <mergeCells count="3">
    <mergeCell ref="D4:E4"/>
    <mergeCell ref="F4:H4"/>
    <mergeCell ref="E2:I2"/>
  </mergeCells>
  <phoneticPr fontId="1" type="noConversion"/>
  <conditionalFormatting sqref="D6:J11">
    <cfRule type="expression" dxfId="2" priority="1">
      <formula>D6&gt;EOMONTH($I$4,0)</formula>
    </cfRule>
    <cfRule type="expression" dxfId="1" priority="2">
      <formula>D6&lt;$I$4</formula>
    </cfRule>
    <cfRule type="expression" dxfId="0" priority="3">
      <formula>D6=TODAY()</formula>
    </cfRule>
  </conditionalFormatting>
  <dataValidations count="2">
    <dataValidation type="list" allowBlank="1" showInputMessage="1" showErrorMessage="1" sqref="F4:H4" xr:uid="{BBC1F058-7D5D-481B-A2CC-D9962FC123D5}">
      <formula1>$B$7:$B$18</formula1>
    </dataValidation>
    <dataValidation type="list" allowBlank="1" showInputMessage="1" showErrorMessage="1" sqref="D4:E4" xr:uid="{9766CD5C-7A7A-4D4E-9CA5-7B1A59703214}">
      <formula1>$DG$3:$DG$28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Rani</dc:creator>
  <cp:lastModifiedBy>Avinash Rani</cp:lastModifiedBy>
  <dcterms:created xsi:type="dcterms:W3CDTF">2024-04-03T06:14:42Z</dcterms:created>
  <dcterms:modified xsi:type="dcterms:W3CDTF">2024-04-03T14:11:14Z</dcterms:modified>
</cp:coreProperties>
</file>