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5F9941C-832D-4F05-AD60-A1C9023D64E1}" xr6:coauthVersionLast="47" xr6:coauthVersionMax="47" xr10:uidLastSave="{00000000-0000-0000-0000-000000000000}"/>
  <bookViews>
    <workbookView xWindow="-108" yWindow="-108" windowWidth="23256" windowHeight="12456" xr2:uid="{E2A329AF-3E14-4C1C-97F9-966331904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J4" i="1" s="1"/>
  <c r="D6" i="1" l="1"/>
  <c r="E6" i="1" s="1"/>
  <c r="F6" i="1" s="1"/>
  <c r="G6" i="1" s="1"/>
  <c r="H6" i="1" s="1"/>
  <c r="I6" i="1" s="1"/>
  <c r="J6" i="1" s="1"/>
  <c r="D7" i="1" s="1"/>
  <c r="E7" i="1" s="1"/>
  <c r="F7" i="1" s="1"/>
  <c r="G7" i="1" s="1"/>
  <c r="H7" i="1" s="1"/>
  <c r="I7" i="1" s="1"/>
  <c r="J7" i="1" s="1"/>
  <c r="D8" i="1" s="1"/>
  <c r="E8" i="1" s="1"/>
  <c r="F8" i="1" s="1"/>
  <c r="G8" i="1" s="1"/>
  <c r="H8" i="1" s="1"/>
  <c r="I8" i="1" s="1"/>
  <c r="J8" i="1" s="1"/>
  <c r="D9" i="1" s="1"/>
  <c r="E9" i="1" s="1"/>
  <c r="F9" i="1" s="1"/>
  <c r="G9" i="1" s="1"/>
  <c r="H9" i="1" s="1"/>
  <c r="I9" i="1" s="1"/>
  <c r="J9" i="1" s="1"/>
  <c r="D10" i="1" s="1"/>
  <c r="E10" i="1" s="1"/>
  <c r="F10" i="1" s="1"/>
  <c r="G10" i="1" s="1"/>
  <c r="H10" i="1" s="1"/>
  <c r="I10" i="1" s="1"/>
  <c r="J10" i="1" s="1"/>
  <c r="D11" i="1" s="1"/>
  <c r="E11" i="1" s="1"/>
  <c r="F11" i="1" s="1"/>
  <c r="G11" i="1" s="1"/>
  <c r="H11" i="1" s="1"/>
  <c r="I11" i="1" s="1"/>
  <c r="J11" i="1" s="1"/>
</calcChain>
</file>

<file path=xl/sharedStrings.xml><?xml version="1.0" encoding="utf-8"?>
<sst xmlns="http://schemas.openxmlformats.org/spreadsheetml/2006/main" count="20" uniqueCount="19">
  <si>
    <t>MON</t>
  </si>
  <si>
    <t>TUE</t>
  </si>
  <si>
    <t>WED</t>
  </si>
  <si>
    <t>THU</t>
  </si>
  <si>
    <t>FRI</t>
  </si>
  <si>
    <t>SAT</t>
  </si>
  <si>
    <t>SUN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</si>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</sst>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"/>
    <numFmt numFmtId="166" formatCode=";;;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entury"/>
    </font>
    <font>
      <b/>
      <sz val="12"/>
      <color theme="1"/>
      <name val="Copperplate gothic"/>
    </font>
    <font>
      <sz val="12"/>
      <color theme="1"/>
      <name val="Britannic bold"/>
    </font>
    <font>
      <sz val="12"/>
      <color rgb="FFFF0000"/>
      <name val="Britannic bold"/>
    </font>
  </fonts>
  <fills count="5">
    <fill>
      <patternFill patternType="none"/>
    </fill>
    <fill>
      <patternFill patternType="gray125"/>
    </fill>
    <fill>
      <gradientFill degree="270">
        <stop position="0">
          <color theme="0"/>
        </stop>
        <stop position="1">
          <color theme="4" tint="0.40000610370189521"/>
        </stop>
      </gradient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5" fontId="4" fillId="4" borderId="1" xfId="0" applyNumberFormat="1" applyFont="1" applyFill="1" applyBorder="1" applyAlignment="1">
      <alignment horizontal="center"/>
    </xf>
    <xf numFmtId="165" fontId="5" fillId="4" borderId="1" xfId="0" applyNumberFormat="1" applyFont="1" applyFill="1" applyBorder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20">
    <dxf>
      <font>
        <color theme="0" tint="-0.34998626667073579"/>
      </font>
      <fill>
        <patternFill>
          <bgColor theme="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 tint="-0.34998626667073579"/>
      </font>
      <fill>
        <patternFill>
          <bgColor theme="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 tint="-0.34998626667073579"/>
      </font>
      <fill>
        <patternFill>
          <bgColor theme="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 tint="-0.34998626667073579"/>
      </font>
      <fill>
        <patternFill>
          <bgColor theme="0"/>
        </patternFill>
      </fill>
    </dxf>
    <dxf>
      <font>
        <color theme="0" tint="-0.34998626667073579"/>
      </font>
      <fill>
        <patternFill>
          <bgColor theme="0"/>
        </patternFill>
      </fill>
    </dxf>
    <dxf>
      <font>
        <color theme="0" tint="-0.34998626667073579"/>
      </font>
      <fill>
        <patternFill>
          <bgColor theme="0"/>
        </patternFill>
      </fill>
    </dxf>
    <dxf>
      <font>
        <color theme="0" tint="-0.34998626667073579"/>
      </font>
      <fill>
        <patternFill>
          <bgColor theme="0"/>
        </patternFill>
      </fill>
    </dxf>
    <dxf>
      <font>
        <color theme="0" tint="-0.34998626667073579"/>
      </font>
      <fill>
        <patternFill>
          <bgColor theme="0"/>
        </patternFill>
      </fill>
    </dxf>
    <dxf>
      <font>
        <color theme="0" tint="-0.34998626667073579"/>
      </font>
      <fill>
        <patternFill>
          <bgColor theme="0"/>
        </patternFill>
      </fill>
    </dxf>
    <dxf>
      <font>
        <color theme="0" tint="-0.34998626667073579"/>
      </font>
      <fill>
        <patternFill>
          <bgColor theme="0"/>
        </patternFill>
      </fill>
    </dxf>
    <dxf>
      <font>
        <color theme="0" tint="-0.34998626667073579"/>
      </font>
      <fill>
        <patternFill>
          <bgColor theme="0"/>
        </patternFill>
      </fill>
    </dxf>
    <dxf>
      <font>
        <color theme="0" tint="-0.34998626667073579"/>
      </font>
      <fill>
        <patternFill>
          <bgColor theme="0"/>
        </patternFill>
      </fill>
    </dxf>
    <dxf>
      <font>
        <color theme="0" tint="-0.34998626667073579"/>
      </font>
      <fill>
        <patternFill>
          <bgColor theme="0"/>
        </patternFill>
      </fill>
    </dxf>
    <dxf>
      <font>
        <color theme="0" tint="-0.34998626667073579"/>
      </font>
      <fill>
        <patternFill>
          <bgColor theme="0"/>
        </patternFill>
      </fill>
    </dxf>
    <dxf>
      <font>
        <color theme="0" tint="-0.34998626667073579"/>
      </font>
      <fill>
        <patternFill>
          <bgColor theme="0"/>
        </patternFill>
      </fill>
    </dxf>
    <dxf>
      <font>
        <color theme="0" tint="-0.34998626667073579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B271-2182-4931-ABB2-01DAF252F48D}">
  <dimension ref="B4:J18"/>
  <sheetViews>
    <sheetView showGridLines="0" tabSelected="1" zoomScale="130" workbookViewId="0">
      <selection activeCell="M8" sqref="M8"/>
    </sheetView>
  </sheetViews>
  <sheetFormatPr defaultRowHeight="14.4"/>
  <cols>
    <col min="4" max="10" width="9.33203125" customWidth="1"/>
  </cols>
  <sheetData>
    <row r="4" spans="2:10" ht="22.8" thickBot="1">
      <c r="D4" s="1">
        <v>2024</v>
      </c>
      <c r="E4" s="2"/>
      <c r="F4" s="1" t="s">
        <v>18</v>
      </c>
      <c r="G4" s="3"/>
      <c r="H4" s="3"/>
      <c r="I4" s="8">
        <f>DATE($D$4,MATCH($F$4,$B$7:$B$18,0),1)</f>
        <v>45627</v>
      </c>
      <c r="J4" s="8">
        <f>WEEKDAY($I$4,3)</f>
        <v>6</v>
      </c>
    </row>
    <row r="5" spans="2:10" ht="24" customHeight="1" thickTop="1" thickBot="1">
      <c r="D5" s="4" t="s">
        <v>0</v>
      </c>
      <c r="E5" s="4" t="s">
        <v>1</v>
      </c>
      <c r="F5" s="4" t="s">
        <v>2</v>
      </c>
      <c r="G5" s="4" t="s">
        <v>3</v>
      </c>
      <c r="H5" s="4" t="s">
        <v>4</v>
      </c>
      <c r="I5" s="5" t="s">
        <v>5</v>
      </c>
      <c r="J5" s="5" t="s">
        <v>6</v>
      </c>
    </row>
    <row r="6" spans="2:10" ht="24" customHeight="1" thickBot="1">
      <c r="D6" s="6">
        <f>$I$4-$J$4</f>
        <v>45621</v>
      </c>
      <c r="E6" s="6">
        <f>D6+1</f>
        <v>45622</v>
      </c>
      <c r="F6" s="6">
        <f t="shared" ref="F6:I6" si="0">E6+1</f>
        <v>45623</v>
      </c>
      <c r="G6" s="6">
        <f t="shared" si="0"/>
        <v>45624</v>
      </c>
      <c r="H6" s="6">
        <f t="shared" si="0"/>
        <v>45625</v>
      </c>
      <c r="I6" s="7">
        <f t="shared" si="0"/>
        <v>45626</v>
      </c>
      <c r="J6" s="7">
        <f t="shared" ref="H6:J6" si="1">I6+1</f>
        <v>45627</v>
      </c>
    </row>
    <row r="7" spans="2:10" ht="24" customHeight="1" thickBot="1">
      <c r="B7" s="8" t="s">
        <v>7</v>
      </c>
      <c r="D7" s="6">
        <f>J6+1</f>
        <v>45628</v>
      </c>
      <c r="E7" s="6">
        <f t="shared" ref="E7:J11" si="2">D7+1</f>
        <v>45629</v>
      </c>
      <c r="F7" s="6">
        <f t="shared" si="2"/>
        <v>45630</v>
      </c>
      <c r="G7" s="6">
        <f t="shared" si="2"/>
        <v>45631</v>
      </c>
      <c r="H7" s="6">
        <f t="shared" si="2"/>
        <v>45632</v>
      </c>
      <c r="I7" s="7">
        <f t="shared" si="2"/>
        <v>45633</v>
      </c>
      <c r="J7" s="7">
        <f t="shared" si="2"/>
        <v>45634</v>
      </c>
    </row>
    <row r="8" spans="2:10" ht="24" customHeight="1" thickBot="1">
      <c r="B8" s="8" t="s">
        <v>8</v>
      </c>
      <c r="D8" s="6">
        <f t="shared" ref="D8:D11" si="3">J7+1</f>
        <v>45635</v>
      </c>
      <c r="E8" s="6">
        <f t="shared" si="2"/>
        <v>45636</v>
      </c>
      <c r="F8" s="6">
        <f t="shared" si="2"/>
        <v>45637</v>
      </c>
      <c r="G8" s="6">
        <f t="shared" si="2"/>
        <v>45638</v>
      </c>
      <c r="H8" s="6">
        <f t="shared" si="2"/>
        <v>45639</v>
      </c>
      <c r="I8" s="7">
        <f t="shared" si="2"/>
        <v>45640</v>
      </c>
      <c r="J8" s="7">
        <f t="shared" si="2"/>
        <v>45641</v>
      </c>
    </row>
    <row r="9" spans="2:10" ht="24" customHeight="1" thickBot="1">
      <c r="B9" s="8" t="s">
        <v>9</v>
      </c>
      <c r="D9" s="6">
        <f t="shared" si="3"/>
        <v>45642</v>
      </c>
      <c r="E9" s="6">
        <f t="shared" si="2"/>
        <v>45643</v>
      </c>
      <c r="F9" s="6">
        <f t="shared" si="2"/>
        <v>45644</v>
      </c>
      <c r="G9" s="6">
        <f t="shared" si="2"/>
        <v>45645</v>
      </c>
      <c r="H9" s="6">
        <f t="shared" si="2"/>
        <v>45646</v>
      </c>
      <c r="I9" s="7">
        <f t="shared" si="2"/>
        <v>45647</v>
      </c>
      <c r="J9" s="7">
        <f t="shared" si="2"/>
        <v>45648</v>
      </c>
    </row>
    <row r="10" spans="2:10" ht="24" customHeight="1" thickBot="1">
      <c r="B10" s="8" t="s">
        <v>10</v>
      </c>
      <c r="D10" s="6">
        <f t="shared" si="3"/>
        <v>45649</v>
      </c>
      <c r="E10" s="6">
        <f t="shared" si="2"/>
        <v>45650</v>
      </c>
      <c r="F10" s="6">
        <f t="shared" si="2"/>
        <v>45651</v>
      </c>
      <c r="G10" s="6">
        <f t="shared" si="2"/>
        <v>45652</v>
      </c>
      <c r="H10" s="6">
        <f t="shared" si="2"/>
        <v>45653</v>
      </c>
      <c r="I10" s="7">
        <f t="shared" si="2"/>
        <v>45654</v>
      </c>
      <c r="J10" s="7">
        <f t="shared" si="2"/>
        <v>45655</v>
      </c>
    </row>
    <row r="11" spans="2:10" ht="24" customHeight="1" thickBot="1">
      <c r="B11" s="8" t="s">
        <v>11</v>
      </c>
      <c r="D11" s="6">
        <f t="shared" si="3"/>
        <v>45656</v>
      </c>
      <c r="E11" s="6">
        <f t="shared" si="2"/>
        <v>45657</v>
      </c>
      <c r="F11" s="6">
        <f t="shared" si="2"/>
        <v>45658</v>
      </c>
      <c r="G11" s="6">
        <f t="shared" si="2"/>
        <v>45659</v>
      </c>
      <c r="H11" s="6">
        <f t="shared" si="2"/>
        <v>45660</v>
      </c>
      <c r="I11" s="7">
        <f t="shared" si="2"/>
        <v>45661</v>
      </c>
      <c r="J11" s="7">
        <f t="shared" si="2"/>
        <v>45662</v>
      </c>
    </row>
    <row r="12" spans="2:10">
      <c r="B12" s="8" t="s">
        <v>12</v>
      </c>
    </row>
    <row r="13" spans="2:10">
      <c r="B13" s="8" t="s">
        <v>13</v>
      </c>
    </row>
    <row r="14" spans="2:10">
      <c r="B14" s="8" t="s">
        <v>14</v>
      </c>
    </row>
    <row r="15" spans="2:10">
      <c r="B15" s="8" t="s">
        <v>15</v>
      </c>
    </row>
    <row r="16" spans="2:10">
      <c r="B16" s="8" t="s">
        <v>16</v>
      </c>
    </row>
    <row r="17" spans="2:2">
      <c r="B17" s="8" t="s">
        <v>17</v>
      </c>
    </row>
    <row r="18" spans="2:2">
      <c r="B18" s="8" t="s">
        <v>18</v>
      </c>
    </row>
  </sheetData>
  <mergeCells count="2">
    <mergeCell ref="D4:E4"/>
    <mergeCell ref="F4:H4"/>
  </mergeCells>
  <phoneticPr fontId="1" type="noConversion"/>
  <conditionalFormatting sqref="D6:J11">
    <cfRule type="expression" dxfId="3" priority="3">
      <formula>D6=TODAY()</formula>
    </cfRule>
    <cfRule type="expression" dxfId="4" priority="2">
      <formula>D6&lt;$I$4</formula>
    </cfRule>
    <cfRule type="expression" dxfId="2" priority="1">
      <formula>D6&gt;EOMONTH($I$4,0)</formula>
    </cfRule>
  </conditionalFormatting>
  <dataValidations count="1">
    <dataValidation type="list" allowBlank="1" showInputMessage="1" showErrorMessage="1" sqref="F4:H4" xr:uid="{BBC1F058-7D5D-481B-A2CC-D9962FC123D5}">
      <formula1>$B$7:$B$18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Rani</dc:creator>
  <cp:lastModifiedBy>Avinash Rani</cp:lastModifiedBy>
  <dcterms:created xsi:type="dcterms:W3CDTF">2024-04-03T06:14:42Z</dcterms:created>
  <dcterms:modified xsi:type="dcterms:W3CDTF">2024-04-03T07:27:25Z</dcterms:modified>
</cp:coreProperties>
</file>