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390" yWindow="645" windowWidth="19815" windowHeight="8640" tabRatio="641" firstSheet="2" activeTab="2"/>
  </bookViews>
  <sheets>
    <sheet name="Sheet3" sheetId="4" r:id="rId1"/>
    <sheet name="Dashboard MarketResearch" sheetId="9" r:id="rId2"/>
    <sheet name="Market research data" sheetId="1" r:id="rId3"/>
    <sheet name="Product facings in stores" sheetId="5" r:id="rId4"/>
    <sheet name="Total products facings in area" sheetId="6" r:id="rId5"/>
    <sheet name="Rack Presence" sheetId="7" r:id="rId6"/>
    <sheet name="Total stores in area" sheetId="10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<sst xmlns="http://schemas.openxmlformats.org/spreadsheetml/2006/main" count="491" uniqueCount="159">
  <si>
    <t>Store Name</t>
  </si>
  <si>
    <t>Market Area Name</t>
  </si>
  <si>
    <t>Pepsico Rack Presence</t>
  </si>
  <si>
    <t>Total no. of product facings</t>
  </si>
  <si>
    <t>Total no. of  PepsiCo product facings</t>
  </si>
  <si>
    <t>Robin Stores</t>
  </si>
  <si>
    <t>Tollygaunge</t>
  </si>
  <si>
    <t>Lays,Kurkure</t>
  </si>
  <si>
    <t>No</t>
  </si>
  <si>
    <t>Ma Kali Stores</t>
  </si>
  <si>
    <t>Juhi Sotres</t>
  </si>
  <si>
    <t>Renu Stores</t>
  </si>
  <si>
    <t>Lays,Kurkure, Uncle Chips</t>
  </si>
  <si>
    <t>Bingo</t>
  </si>
  <si>
    <t>Tara Ma Pan Shop</t>
  </si>
  <si>
    <t>Lays</t>
  </si>
  <si>
    <t>Bishonath Bhandar</t>
  </si>
  <si>
    <t>Lays,Kurkure, Doritos</t>
  </si>
  <si>
    <t>Yes</t>
  </si>
  <si>
    <t>Ram Pan Shop</t>
  </si>
  <si>
    <t>Haldirams, Prabhuji</t>
  </si>
  <si>
    <t>Rashbehari Avenue</t>
  </si>
  <si>
    <t>Prabhuji, Munchonn</t>
  </si>
  <si>
    <t>Lokhnath Store</t>
  </si>
  <si>
    <t>Yellow Dimond, Crax, Indian, Pran potato cracker</t>
  </si>
  <si>
    <t>Manosha Bhandar</t>
  </si>
  <si>
    <t>Kalighat</t>
  </si>
  <si>
    <t>Raja Shop</t>
  </si>
  <si>
    <t>Prabhuji, Mukharochak, Pran potato crackers, Yellow Dimonds</t>
  </si>
  <si>
    <t>Big Basket</t>
  </si>
  <si>
    <t>Lays,Kurkure, Uncle Chips, Doritos</t>
  </si>
  <si>
    <t>Hiralal Shaw</t>
  </si>
  <si>
    <t>Lays, Doritos</t>
  </si>
  <si>
    <t>Pran</t>
  </si>
  <si>
    <t>Abhisekh Chakra</t>
  </si>
  <si>
    <t>Lays, Doritos,uncle chips, kurkure</t>
  </si>
  <si>
    <t>Saha pan shop</t>
  </si>
  <si>
    <t>Kurkure, Lays</t>
  </si>
  <si>
    <t>Pran, Prabhuji, Crax</t>
  </si>
  <si>
    <t>Munna shaw</t>
  </si>
  <si>
    <t>Tasty Confectionery</t>
  </si>
  <si>
    <t>Nagina Pan Shop</t>
  </si>
  <si>
    <t>Charumarket</t>
  </si>
  <si>
    <t>Kurkure</t>
  </si>
  <si>
    <t>Bingo , Raja</t>
  </si>
  <si>
    <t>Sree gupta BHndar</t>
  </si>
  <si>
    <t>Deshpran sasmal road</t>
  </si>
  <si>
    <t>Doritos, Lays, Kurkure</t>
  </si>
  <si>
    <t>Prabhuji, Bingo</t>
  </si>
  <si>
    <t xml:space="preserve">Madan Pan </t>
  </si>
  <si>
    <t>Rabindra Sarovar</t>
  </si>
  <si>
    <t>Pran, Munchh-onn, Crax, Too Yum, Bingo</t>
  </si>
  <si>
    <t>S.S Shaw.Shaw</t>
  </si>
  <si>
    <t>Prabhuji, Indiaah, Beyond Snaks, Pran</t>
  </si>
  <si>
    <t>Sah Stores</t>
  </si>
  <si>
    <t>Mudiali</t>
  </si>
  <si>
    <t>Lays, Kurkure, Doritos, Uncle Chips</t>
  </si>
  <si>
    <t>Deblal Shaw</t>
  </si>
  <si>
    <t>Lays, Uncle Chips, Kurkure</t>
  </si>
  <si>
    <t>New Pan</t>
  </si>
  <si>
    <t>Lays, Uncle Chips, Kurkure, Doritos</t>
  </si>
  <si>
    <t>Beyond Snaks, Kolis, Zazz</t>
  </si>
  <si>
    <t>R. Singh</t>
  </si>
  <si>
    <t>Lake Market</t>
  </si>
  <si>
    <t>Ramu Singh</t>
  </si>
  <si>
    <t>Lays, Kurkure</t>
  </si>
  <si>
    <t>R.N Pan Shop</t>
  </si>
  <si>
    <t>Indiaah, Crax, Prabhuji</t>
  </si>
  <si>
    <t>Tres Fin</t>
  </si>
  <si>
    <t>Ramji Shaw</t>
  </si>
  <si>
    <t>Too Yum, Bingo</t>
  </si>
  <si>
    <t>A.K.M Stores</t>
  </si>
  <si>
    <t>Indiaah, Bingo, Prabhuji</t>
  </si>
  <si>
    <t>Southern Avanue</t>
  </si>
  <si>
    <t>R.N Sahoo</t>
  </si>
  <si>
    <t>Deshapriyo Park</t>
  </si>
  <si>
    <t>Beyond Snaks, Act II</t>
  </si>
  <si>
    <t>La Protina</t>
  </si>
  <si>
    <t>Act II</t>
  </si>
  <si>
    <t>Bahar Pan SHop</t>
  </si>
  <si>
    <t>Om Sai Stores</t>
  </si>
  <si>
    <t>Crax, Munchhonn, Bangali Babu, Prabhuji, Rings</t>
  </si>
  <si>
    <t>Shaw Stores</t>
  </si>
  <si>
    <t>Sunny's Tea Shop</t>
  </si>
  <si>
    <t>Southern Market</t>
  </si>
  <si>
    <t>Indiaah, Prabhuji</t>
  </si>
  <si>
    <t>Mordern Stores and Tailors</t>
  </si>
  <si>
    <t>Prabhuji, Indiaah</t>
  </si>
  <si>
    <t>New Mordern Confectionary</t>
  </si>
  <si>
    <t>Indiaah, Pran, Zazz</t>
  </si>
  <si>
    <t>New Lucky 2 Stores</t>
  </si>
  <si>
    <t>B.K Stores</t>
  </si>
  <si>
    <t>B Shaw</t>
  </si>
  <si>
    <t>Bingo, Prabhuji</t>
  </si>
  <si>
    <t>Anima Stores</t>
  </si>
  <si>
    <t>Chetla</t>
  </si>
  <si>
    <t>R.K Pan</t>
  </si>
  <si>
    <t>Lays, Uncle Chips</t>
  </si>
  <si>
    <t>Biswanath Pan Dokan</t>
  </si>
  <si>
    <t>Jai Ram Cremery</t>
  </si>
  <si>
    <t>Ma Kali Confectionar</t>
  </si>
  <si>
    <t>Crax, Bingo, Bangali Babu, Munchhonn</t>
  </si>
  <si>
    <t>Pansari Stores</t>
  </si>
  <si>
    <t>Gariahat</t>
  </si>
  <si>
    <t>Pran, Cornitos</t>
  </si>
  <si>
    <t>Satyanarayan Banarasi Pan</t>
  </si>
  <si>
    <t>Lays, Kurkure, Doritos</t>
  </si>
  <si>
    <t>Sanjay Pan shop</t>
  </si>
  <si>
    <t>Nilima Pan Shop</t>
  </si>
  <si>
    <t>Dhakuriya</t>
  </si>
  <si>
    <t>Bingo, Bryond Snacks, Prabhuji, Pran</t>
  </si>
  <si>
    <t>T. Halder</t>
  </si>
  <si>
    <t>Gokul Bera</t>
  </si>
  <si>
    <t>New Jayanta Stores</t>
  </si>
  <si>
    <t>Lake Avenue</t>
  </si>
  <si>
    <t>M/s.Mishra &amp; Son's</t>
  </si>
  <si>
    <t>Chandra</t>
  </si>
  <si>
    <t>Pinky Stores</t>
  </si>
  <si>
    <t>Bingo, Indiaah</t>
  </si>
  <si>
    <t>Dutta Variety Stores</t>
  </si>
  <si>
    <t>Collection Gift Gallery</t>
  </si>
  <si>
    <t>Diamond, Gone Mad, Cornitos</t>
  </si>
  <si>
    <t>Row Labels</t>
  </si>
  <si>
    <t>Grand Total</t>
  </si>
  <si>
    <t>Count of Store Name</t>
  </si>
  <si>
    <t>Sum of Total no. of product facings</t>
  </si>
  <si>
    <t>Sum of Total no. of  PepsiCo product facings</t>
  </si>
  <si>
    <t>Count of Pepsico Rack Presence</t>
  </si>
  <si>
    <t>Tollygunge</t>
  </si>
  <si>
    <t>Indiaah</t>
  </si>
  <si>
    <t>Munchhonn</t>
  </si>
  <si>
    <t>Bingo, Crax , Cellery, Act II</t>
  </si>
  <si>
    <t>Lays, Kurkure , uncle chips</t>
  </si>
  <si>
    <t>Lays, kurkure,uncle chips, doritos</t>
  </si>
  <si>
    <t>Mukharochak, Bingo</t>
  </si>
  <si>
    <t>Prabhuji, Pran ,Kolis, Mukharochak, Indiaah</t>
  </si>
  <si>
    <t>Tong Garden, Prabhuji, Mukharochak</t>
  </si>
  <si>
    <t>Mukharochak, Prabhuji, Act II</t>
  </si>
  <si>
    <t>Mukharochak, Pran</t>
  </si>
  <si>
    <t>Mukharochak, Prabhuji</t>
  </si>
  <si>
    <t>Bingo, Mukharochak, Prabhuji</t>
  </si>
  <si>
    <t>Rabindra sarobar</t>
  </si>
  <si>
    <t>Dhakuria</t>
  </si>
  <si>
    <t xml:space="preserve">Too Yum, Pran </t>
  </si>
  <si>
    <t>Prabhuji ,Crax, Pran</t>
  </si>
  <si>
    <t>Bingo, Parlays, Act II, Too Yum, Tong Garden, Tasties, Pran, Fun Flips, Corn Chips, Cornitos, Saffola</t>
  </si>
  <si>
    <t>SwissYum</t>
  </si>
  <si>
    <t>N/A</t>
  </si>
  <si>
    <t>Deshapriya Park</t>
  </si>
  <si>
    <t>Pepsico Product List In Store</t>
  </si>
  <si>
    <t>Competitor Brand lists In Store</t>
  </si>
  <si>
    <t>Discount Available on PepciCo Products(Yes/No)</t>
  </si>
  <si>
    <t>R.L.L Kamath Store</t>
  </si>
  <si>
    <t>Abhisekh Chakraborty</t>
  </si>
  <si>
    <t>Sree gupta Bandar</t>
  </si>
  <si>
    <t>H.c Panda</t>
  </si>
  <si>
    <t>H.C. Panda</t>
  </si>
  <si>
    <t>Rabindra Sarobar</t>
  </si>
  <si>
    <t>Southern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</si>
</sst>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scheme val="minor"/>
    </font>
    <font>
      <b/>
      <sz val="14"/>
      <color rgb="FF1155CC"/>
      <name val="Calibri"/>
    </font>
    <font>
      <b/>
      <sz val="13"/>
      <color rgb="FF1155CC"/>
      <name val="Calibri"/>
    </font>
    <font>
      <b/>
      <sz val="12"/>
      <color rgb="FF1155CC"/>
      <name val="Calibri"/>
    </font>
    <font>
      <b/>
      <sz val="11"/>
      <color rgb="FF1155CC"/>
      <name val="Calibri"/>
    </font>
    <font>
      <sz val="11"/>
      <color rgb="FF1155CC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rgb="FF1155CC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222B4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2" fillId="2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3" borderId="0" xfId="0" applyFont="1" applyFill="1" applyAlignme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155CC"/>
        <name val="Calibri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3C4561"/>
      <color rgb="FF222B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[Pepsico_market_research.xlsx]Sheet3!PivotTable1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Stores</a:t>
            </a:r>
            <a:r>
              <a:rPr lang="en-US" baseline="0"/>
              <a:t> in Areas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Sheet3!$A$4:$A$19</c:f>
              <c:strCache>
                <c:ptCount val="15"/>
                <c:pt idx="0">
                  <c:v>Charumarket</c:v>
                </c:pt>
                <c:pt idx="1">
                  <c:v>Chetla</c:v>
                </c:pt>
                <c:pt idx="2">
                  <c:v>Deshapriyo Park</c:v>
                </c:pt>
                <c:pt idx="3">
                  <c:v>Deshpran sasmal road</c:v>
                </c:pt>
                <c:pt idx="4">
                  <c:v>Dhakuriya</c:v>
                </c:pt>
                <c:pt idx="5">
                  <c:v>Gariahat</c:v>
                </c:pt>
                <c:pt idx="6">
                  <c:v>Kalighat</c:v>
                </c:pt>
                <c:pt idx="7">
                  <c:v>Lake Avenue</c:v>
                </c:pt>
                <c:pt idx="8">
                  <c:v>Lake Market</c:v>
                </c:pt>
                <c:pt idx="9">
                  <c:v>Mudiali</c:v>
                </c:pt>
                <c:pt idx="10">
                  <c:v>Rabindra Sarovar</c:v>
                </c:pt>
                <c:pt idx="11">
                  <c:v>Rashbehari Avenue</c:v>
                </c:pt>
                <c:pt idx="12">
                  <c:v>Southern Avanue</c:v>
                </c:pt>
                <c:pt idx="13">
                  <c:v>Southern Market</c:v>
                </c:pt>
                <c:pt idx="14">
                  <c:v>Tollygaunge</c:v>
                </c:pt>
              </c:strCache>
            </c:strRef>
          </c:cat>
          <c:val>
            <c:numRef>
              <c:f>Sheet3!$B$4:$B$19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43808"/>
        <c:axId val="158116672"/>
      </c:barChart>
      <c:catAx>
        <c:axId val="1899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16672"/>
        <c:crosses val="autoZero"/>
        <c:auto val="1"/>
        <c:lblAlgn val="ctr"/>
        <c:lblOffset val="100"/>
        <c:noMultiLvlLbl val="0"/>
      </c:catAx>
      <c:valAx>
        <c:axId val="1581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4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[Pepsico_market_research.xlsx]Product facings in stores!PivotTable2</c:name>
    <c:fmtId val="2"/>
  </c:pivotSource>
  <c:chart>
    <c:title>
      <c:tx>
        <c:rich>
          <a:bodyPr/>
          <a:lstStyle/>
          <a:p>
            <a:pPr>
              <a:defRPr sz="2000">
                <a:solidFill>
                  <a:schemeClr val="bg1"/>
                </a:solidFill>
              </a:defRPr>
            </a:pPr>
            <a:r>
              <a:rPr lang="en-IN" sz="2000">
                <a:solidFill>
                  <a:schemeClr val="bg1"/>
                </a:solidFill>
              </a:rPr>
              <a:t>Pepsico</a:t>
            </a:r>
            <a:r>
              <a:rPr lang="en-IN" sz="2000" baseline="0">
                <a:solidFill>
                  <a:schemeClr val="bg1"/>
                </a:solidFill>
              </a:rPr>
              <a:t> Product Facings Out of Total Product Facings in Stores</a:t>
            </a:r>
            <a:endParaRPr lang="en-IN" sz="2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8.5596524553078937E-2"/>
          <c:y val="2.9066796155882323E-2"/>
        </c:manualLayout>
      </c:layout>
      <c:overlay val="0"/>
      <c:spPr>
        <a:ln>
          <a:noFill/>
        </a:ln>
      </c:spPr>
    </c:title>
    <c:autoTitleDeleted val="0"/>
    <c:pivotFmts>
      <c:pivotFmt>
        <c:idx val="0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ln w="38100">
            <a:solidFill>
              <a:schemeClr val="accent6">
                <a:lumMod val="75000"/>
              </a:schemeClr>
            </a:solidFill>
          </a:ln>
        </c:spPr>
        <c:marker>
          <c:symbol val="none"/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ln w="38100">
            <a:solidFill>
              <a:schemeClr val="accent4"/>
            </a:solidFill>
          </a:ln>
        </c:spPr>
        <c:marker>
          <c:symbol val="none"/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</c:pivotFmts>
    <c:plotArea>
      <c:layout>
        <c:manualLayout>
          <c:layoutTarget val="inner"/>
          <c:xMode val="edge"/>
          <c:yMode val="edge"/>
          <c:x val="6.5319183805194372E-2"/>
          <c:y val="0.11585612082177671"/>
          <c:w val="0.90538830872684184"/>
          <c:h val="0.78800640706617431"/>
        </c:manualLayout>
      </c:layout>
      <c:lineChart>
        <c:grouping val="standard"/>
        <c:varyColors val="0"/>
        <c:ser>
          <c:idx val="0"/>
          <c:order val="0"/>
          <c:tx>
            <c:strRef>
              <c:f>'Product facings in stores'!$B$3</c:f>
              <c:strCache>
                <c:ptCount val="1"/>
                <c:pt idx="0">
                  <c:v>Sum of Total no. of product facings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Pt>
            <c:idx val="23"/>
            <c:bubble3D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'Product facings in stores'!$A$4:$A$63</c:f>
              <c:strCache>
                <c:ptCount val="59"/>
                <c:pt idx="0">
                  <c:v>A.K.M Stores</c:v>
                </c:pt>
                <c:pt idx="1">
                  <c:v>Abhisekh Chakra</c:v>
                </c:pt>
                <c:pt idx="2">
                  <c:v>Anima Stores</c:v>
                </c:pt>
                <c:pt idx="3">
                  <c:v>B Shaw</c:v>
                </c:pt>
                <c:pt idx="4">
                  <c:v>B.K Stores</c:v>
                </c:pt>
                <c:pt idx="5">
                  <c:v>Bahar Pan SHop</c:v>
                </c:pt>
                <c:pt idx="6">
                  <c:v>Big Basket</c:v>
                </c:pt>
                <c:pt idx="7">
                  <c:v>Bishonath Bhandar</c:v>
                </c:pt>
                <c:pt idx="8">
                  <c:v>Biswanath Pan Dokan</c:v>
                </c:pt>
                <c:pt idx="9">
                  <c:v>Chandra</c:v>
                </c:pt>
                <c:pt idx="10">
                  <c:v>Collection Gift Gallery</c:v>
                </c:pt>
                <c:pt idx="11">
                  <c:v>Deblal Shaw</c:v>
                </c:pt>
                <c:pt idx="12">
                  <c:v>Dutta Variety Stores</c:v>
                </c:pt>
                <c:pt idx="13">
                  <c:v>Gokul Bera</c:v>
                </c:pt>
                <c:pt idx="14">
                  <c:v>H.C. Panda</c:v>
                </c:pt>
                <c:pt idx="15">
                  <c:v>Hiralal Shaw</c:v>
                </c:pt>
                <c:pt idx="16">
                  <c:v>Jai Ram Cremery</c:v>
                </c:pt>
                <c:pt idx="17">
                  <c:v>Juhi Sotres</c:v>
                </c:pt>
                <c:pt idx="18">
                  <c:v>La Protina</c:v>
                </c:pt>
                <c:pt idx="19">
                  <c:v>Lokhnath Store</c:v>
                </c:pt>
                <c:pt idx="20">
                  <c:v>M/s.Mishra &amp; Son's</c:v>
                </c:pt>
                <c:pt idx="21">
                  <c:v>Ma Kali Confectionar</c:v>
                </c:pt>
                <c:pt idx="22">
                  <c:v>Ma Kali Stores</c:v>
                </c:pt>
                <c:pt idx="23">
                  <c:v>Madan Pan </c:v>
                </c:pt>
                <c:pt idx="24">
                  <c:v>Manosha Bhandar</c:v>
                </c:pt>
                <c:pt idx="25">
                  <c:v>Mordern Stores and Tailors</c:v>
                </c:pt>
                <c:pt idx="26">
                  <c:v>Munna shaw</c:v>
                </c:pt>
                <c:pt idx="27">
                  <c:v>Nagina Pan Shop</c:v>
                </c:pt>
                <c:pt idx="28">
                  <c:v>New Jayanta Stores</c:v>
                </c:pt>
                <c:pt idx="29">
                  <c:v>New Lucky 2 Stores</c:v>
                </c:pt>
                <c:pt idx="30">
                  <c:v>New Mordern Confectionary</c:v>
                </c:pt>
                <c:pt idx="31">
                  <c:v>New Pan</c:v>
                </c:pt>
                <c:pt idx="32">
                  <c:v>Nilima Pan Shop</c:v>
                </c:pt>
                <c:pt idx="33">
                  <c:v>Om Sai Stores</c:v>
                </c:pt>
                <c:pt idx="34">
                  <c:v>Pansari Stores</c:v>
                </c:pt>
                <c:pt idx="35">
                  <c:v>Pinky Stores</c:v>
                </c:pt>
                <c:pt idx="36">
                  <c:v>R. Singh</c:v>
                </c:pt>
                <c:pt idx="37">
                  <c:v>R.K Pan</c:v>
                </c:pt>
                <c:pt idx="38">
                  <c:v>R.N Pan Shop</c:v>
                </c:pt>
                <c:pt idx="39">
                  <c:v>R.N Sahoo</c:v>
                </c:pt>
                <c:pt idx="40">
                  <c:v>R.L.L Kamath Store</c:v>
                </c:pt>
                <c:pt idx="41">
                  <c:v>Raja Shop</c:v>
                </c:pt>
                <c:pt idx="42">
                  <c:v>Ram Pan Shop</c:v>
                </c:pt>
                <c:pt idx="43">
                  <c:v>Ramji Shaw</c:v>
                </c:pt>
                <c:pt idx="44">
                  <c:v>Ramu Singh</c:v>
                </c:pt>
                <c:pt idx="45">
                  <c:v>Renu Stores</c:v>
                </c:pt>
                <c:pt idx="46">
                  <c:v>Robin Stores</c:v>
                </c:pt>
                <c:pt idx="47">
                  <c:v>S.S Shaw.Shaw</c:v>
                </c:pt>
                <c:pt idx="48">
                  <c:v>Sah Stores</c:v>
                </c:pt>
                <c:pt idx="49">
                  <c:v>Saha pan shop</c:v>
                </c:pt>
                <c:pt idx="50">
                  <c:v>Sanjay Pan shop</c:v>
                </c:pt>
                <c:pt idx="51">
                  <c:v>Satyanarayan Banarasi Pan</c:v>
                </c:pt>
                <c:pt idx="52">
                  <c:v>Shaw Stores</c:v>
                </c:pt>
                <c:pt idx="53">
                  <c:v>Sree gupta BHndar</c:v>
                </c:pt>
                <c:pt idx="54">
                  <c:v>Sunny's Tea Shop</c:v>
                </c:pt>
                <c:pt idx="55">
                  <c:v>T. Halder</c:v>
                </c:pt>
                <c:pt idx="56">
                  <c:v>Tara Ma Pan Shop</c:v>
                </c:pt>
                <c:pt idx="57">
                  <c:v>Tasty Confectionery</c:v>
                </c:pt>
                <c:pt idx="58">
                  <c:v>Tres Fin</c:v>
                </c:pt>
              </c:strCache>
            </c:strRef>
          </c:cat>
          <c:val>
            <c:numRef>
              <c:f>'Product facings in stores'!$B$4:$B$63</c:f>
              <c:numCache>
                <c:formatCode>General</c:formatCode>
                <c:ptCount val="59"/>
                <c:pt idx="0">
                  <c:v>30</c:v>
                </c:pt>
                <c:pt idx="1">
                  <c:v>35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19</c:v>
                </c:pt>
                <c:pt idx="6">
                  <c:v>83</c:v>
                </c:pt>
                <c:pt idx="7">
                  <c:v>53</c:v>
                </c:pt>
                <c:pt idx="8">
                  <c:v>59</c:v>
                </c:pt>
                <c:pt idx="9">
                  <c:v>18</c:v>
                </c:pt>
                <c:pt idx="10">
                  <c:v>35</c:v>
                </c:pt>
                <c:pt idx="11">
                  <c:v>20</c:v>
                </c:pt>
                <c:pt idx="12">
                  <c:v>54</c:v>
                </c:pt>
                <c:pt idx="13">
                  <c:v>26</c:v>
                </c:pt>
                <c:pt idx="14">
                  <c:v>20</c:v>
                </c:pt>
                <c:pt idx="15">
                  <c:v>19</c:v>
                </c:pt>
                <c:pt idx="16">
                  <c:v>35</c:v>
                </c:pt>
                <c:pt idx="17">
                  <c:v>32</c:v>
                </c:pt>
                <c:pt idx="18">
                  <c:v>14</c:v>
                </c:pt>
                <c:pt idx="19">
                  <c:v>27</c:v>
                </c:pt>
                <c:pt idx="20">
                  <c:v>24</c:v>
                </c:pt>
                <c:pt idx="21">
                  <c:v>48</c:v>
                </c:pt>
                <c:pt idx="22">
                  <c:v>45</c:v>
                </c:pt>
                <c:pt idx="23">
                  <c:v>96</c:v>
                </c:pt>
                <c:pt idx="24">
                  <c:v>52</c:v>
                </c:pt>
                <c:pt idx="25">
                  <c:v>39</c:v>
                </c:pt>
                <c:pt idx="26">
                  <c:v>22</c:v>
                </c:pt>
                <c:pt idx="27">
                  <c:v>23</c:v>
                </c:pt>
                <c:pt idx="28">
                  <c:v>31</c:v>
                </c:pt>
                <c:pt idx="29">
                  <c:v>23</c:v>
                </c:pt>
                <c:pt idx="30">
                  <c:v>24</c:v>
                </c:pt>
                <c:pt idx="31">
                  <c:v>49</c:v>
                </c:pt>
                <c:pt idx="32">
                  <c:v>23</c:v>
                </c:pt>
                <c:pt idx="33">
                  <c:v>32</c:v>
                </c:pt>
                <c:pt idx="34">
                  <c:v>31</c:v>
                </c:pt>
                <c:pt idx="35">
                  <c:v>29</c:v>
                </c:pt>
                <c:pt idx="36">
                  <c:v>39</c:v>
                </c:pt>
                <c:pt idx="37">
                  <c:v>65</c:v>
                </c:pt>
                <c:pt idx="38">
                  <c:v>51</c:v>
                </c:pt>
                <c:pt idx="39">
                  <c:v>19</c:v>
                </c:pt>
                <c:pt idx="40">
                  <c:v>35</c:v>
                </c:pt>
                <c:pt idx="41">
                  <c:v>24</c:v>
                </c:pt>
                <c:pt idx="42">
                  <c:v>66</c:v>
                </c:pt>
                <c:pt idx="43">
                  <c:v>39</c:v>
                </c:pt>
                <c:pt idx="44">
                  <c:v>22</c:v>
                </c:pt>
                <c:pt idx="45">
                  <c:v>24</c:v>
                </c:pt>
                <c:pt idx="46">
                  <c:v>45</c:v>
                </c:pt>
                <c:pt idx="47">
                  <c:v>35</c:v>
                </c:pt>
                <c:pt idx="48">
                  <c:v>34</c:v>
                </c:pt>
                <c:pt idx="49">
                  <c:v>35</c:v>
                </c:pt>
                <c:pt idx="50">
                  <c:v>49</c:v>
                </c:pt>
                <c:pt idx="51">
                  <c:v>26</c:v>
                </c:pt>
                <c:pt idx="52">
                  <c:v>18</c:v>
                </c:pt>
                <c:pt idx="53">
                  <c:v>33</c:v>
                </c:pt>
                <c:pt idx="54">
                  <c:v>38</c:v>
                </c:pt>
                <c:pt idx="55">
                  <c:v>62</c:v>
                </c:pt>
                <c:pt idx="56">
                  <c:v>13</c:v>
                </c:pt>
                <c:pt idx="57">
                  <c:v>35</c:v>
                </c:pt>
                <c:pt idx="58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facings in stores'!$C$3</c:f>
              <c:strCache>
                <c:ptCount val="1"/>
                <c:pt idx="0">
                  <c:v>Sum of Total no. of  PepsiCo product facings</c:v>
                </c:pt>
              </c:strCache>
            </c:strRef>
          </c:tx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dPt>
            <c:idx val="26"/>
            <c:bubble3D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'Product facings in stores'!$A$4:$A$63</c:f>
              <c:strCache>
                <c:ptCount val="59"/>
                <c:pt idx="0">
                  <c:v>A.K.M Stores</c:v>
                </c:pt>
                <c:pt idx="1">
                  <c:v>Abhisekh Chakra</c:v>
                </c:pt>
                <c:pt idx="2">
                  <c:v>Anima Stores</c:v>
                </c:pt>
                <c:pt idx="3">
                  <c:v>B Shaw</c:v>
                </c:pt>
                <c:pt idx="4">
                  <c:v>B.K Stores</c:v>
                </c:pt>
                <c:pt idx="5">
                  <c:v>Bahar Pan SHop</c:v>
                </c:pt>
                <c:pt idx="6">
                  <c:v>Big Basket</c:v>
                </c:pt>
                <c:pt idx="7">
                  <c:v>Bishonath Bhandar</c:v>
                </c:pt>
                <c:pt idx="8">
                  <c:v>Biswanath Pan Dokan</c:v>
                </c:pt>
                <c:pt idx="9">
                  <c:v>Chandra</c:v>
                </c:pt>
                <c:pt idx="10">
                  <c:v>Collection Gift Gallery</c:v>
                </c:pt>
                <c:pt idx="11">
                  <c:v>Deblal Shaw</c:v>
                </c:pt>
                <c:pt idx="12">
                  <c:v>Dutta Variety Stores</c:v>
                </c:pt>
                <c:pt idx="13">
                  <c:v>Gokul Bera</c:v>
                </c:pt>
                <c:pt idx="14">
                  <c:v>H.C. Panda</c:v>
                </c:pt>
                <c:pt idx="15">
                  <c:v>Hiralal Shaw</c:v>
                </c:pt>
                <c:pt idx="16">
                  <c:v>Jai Ram Cremery</c:v>
                </c:pt>
                <c:pt idx="17">
                  <c:v>Juhi Sotres</c:v>
                </c:pt>
                <c:pt idx="18">
                  <c:v>La Protina</c:v>
                </c:pt>
                <c:pt idx="19">
                  <c:v>Lokhnath Store</c:v>
                </c:pt>
                <c:pt idx="20">
                  <c:v>M/s.Mishra &amp; Son's</c:v>
                </c:pt>
                <c:pt idx="21">
                  <c:v>Ma Kali Confectionar</c:v>
                </c:pt>
                <c:pt idx="22">
                  <c:v>Ma Kali Stores</c:v>
                </c:pt>
                <c:pt idx="23">
                  <c:v>Madan Pan </c:v>
                </c:pt>
                <c:pt idx="24">
                  <c:v>Manosha Bhandar</c:v>
                </c:pt>
                <c:pt idx="25">
                  <c:v>Mordern Stores and Tailors</c:v>
                </c:pt>
                <c:pt idx="26">
                  <c:v>Munna shaw</c:v>
                </c:pt>
                <c:pt idx="27">
                  <c:v>Nagina Pan Shop</c:v>
                </c:pt>
                <c:pt idx="28">
                  <c:v>New Jayanta Stores</c:v>
                </c:pt>
                <c:pt idx="29">
                  <c:v>New Lucky 2 Stores</c:v>
                </c:pt>
                <c:pt idx="30">
                  <c:v>New Mordern Confectionary</c:v>
                </c:pt>
                <c:pt idx="31">
                  <c:v>New Pan</c:v>
                </c:pt>
                <c:pt idx="32">
                  <c:v>Nilima Pan Shop</c:v>
                </c:pt>
                <c:pt idx="33">
                  <c:v>Om Sai Stores</c:v>
                </c:pt>
                <c:pt idx="34">
                  <c:v>Pansari Stores</c:v>
                </c:pt>
                <c:pt idx="35">
                  <c:v>Pinky Stores</c:v>
                </c:pt>
                <c:pt idx="36">
                  <c:v>R. Singh</c:v>
                </c:pt>
                <c:pt idx="37">
                  <c:v>R.K Pan</c:v>
                </c:pt>
                <c:pt idx="38">
                  <c:v>R.N Pan Shop</c:v>
                </c:pt>
                <c:pt idx="39">
                  <c:v>R.N Sahoo</c:v>
                </c:pt>
                <c:pt idx="40">
                  <c:v>R.L.L Kamath Store</c:v>
                </c:pt>
                <c:pt idx="41">
                  <c:v>Raja Shop</c:v>
                </c:pt>
                <c:pt idx="42">
                  <c:v>Ram Pan Shop</c:v>
                </c:pt>
                <c:pt idx="43">
                  <c:v>Ramji Shaw</c:v>
                </c:pt>
                <c:pt idx="44">
                  <c:v>Ramu Singh</c:v>
                </c:pt>
                <c:pt idx="45">
                  <c:v>Renu Stores</c:v>
                </c:pt>
                <c:pt idx="46">
                  <c:v>Robin Stores</c:v>
                </c:pt>
                <c:pt idx="47">
                  <c:v>S.S Shaw.Shaw</c:v>
                </c:pt>
                <c:pt idx="48">
                  <c:v>Sah Stores</c:v>
                </c:pt>
                <c:pt idx="49">
                  <c:v>Saha pan shop</c:v>
                </c:pt>
                <c:pt idx="50">
                  <c:v>Sanjay Pan shop</c:v>
                </c:pt>
                <c:pt idx="51">
                  <c:v>Satyanarayan Banarasi Pan</c:v>
                </c:pt>
                <c:pt idx="52">
                  <c:v>Shaw Stores</c:v>
                </c:pt>
                <c:pt idx="53">
                  <c:v>Sree gupta BHndar</c:v>
                </c:pt>
                <c:pt idx="54">
                  <c:v>Sunny's Tea Shop</c:v>
                </c:pt>
                <c:pt idx="55">
                  <c:v>T. Halder</c:v>
                </c:pt>
                <c:pt idx="56">
                  <c:v>Tara Ma Pan Shop</c:v>
                </c:pt>
                <c:pt idx="57">
                  <c:v>Tasty Confectionery</c:v>
                </c:pt>
                <c:pt idx="58">
                  <c:v>Tres Fin</c:v>
                </c:pt>
              </c:strCache>
            </c:strRef>
          </c:cat>
          <c:val>
            <c:numRef>
              <c:f>'Product facings in stores'!$C$4:$C$63</c:f>
              <c:numCache>
                <c:formatCode>General</c:formatCode>
                <c:ptCount val="59"/>
                <c:pt idx="0">
                  <c:v>12</c:v>
                </c:pt>
                <c:pt idx="1">
                  <c:v>22</c:v>
                </c:pt>
                <c:pt idx="2">
                  <c:v>21</c:v>
                </c:pt>
                <c:pt idx="3">
                  <c:v>2</c:v>
                </c:pt>
                <c:pt idx="4">
                  <c:v>23</c:v>
                </c:pt>
                <c:pt idx="5">
                  <c:v>19</c:v>
                </c:pt>
                <c:pt idx="6">
                  <c:v>55</c:v>
                </c:pt>
                <c:pt idx="7">
                  <c:v>35</c:v>
                </c:pt>
                <c:pt idx="8">
                  <c:v>51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23</c:v>
                </c:pt>
                <c:pt idx="13">
                  <c:v>24</c:v>
                </c:pt>
                <c:pt idx="14">
                  <c:v>14</c:v>
                </c:pt>
                <c:pt idx="15">
                  <c:v>16</c:v>
                </c:pt>
                <c:pt idx="16">
                  <c:v>19</c:v>
                </c:pt>
                <c:pt idx="17">
                  <c:v>27</c:v>
                </c:pt>
                <c:pt idx="18">
                  <c:v>11</c:v>
                </c:pt>
                <c:pt idx="19">
                  <c:v>7</c:v>
                </c:pt>
                <c:pt idx="20">
                  <c:v>24</c:v>
                </c:pt>
                <c:pt idx="21">
                  <c:v>18</c:v>
                </c:pt>
                <c:pt idx="22">
                  <c:v>38</c:v>
                </c:pt>
                <c:pt idx="23">
                  <c:v>60</c:v>
                </c:pt>
                <c:pt idx="24">
                  <c:v>45</c:v>
                </c:pt>
                <c:pt idx="25">
                  <c:v>24</c:v>
                </c:pt>
                <c:pt idx="26">
                  <c:v>2</c:v>
                </c:pt>
                <c:pt idx="27">
                  <c:v>6</c:v>
                </c:pt>
                <c:pt idx="28">
                  <c:v>28</c:v>
                </c:pt>
                <c:pt idx="29">
                  <c:v>23</c:v>
                </c:pt>
                <c:pt idx="30">
                  <c:v>3</c:v>
                </c:pt>
                <c:pt idx="31">
                  <c:v>28</c:v>
                </c:pt>
                <c:pt idx="32">
                  <c:v>17</c:v>
                </c:pt>
                <c:pt idx="33">
                  <c:v>16</c:v>
                </c:pt>
                <c:pt idx="34">
                  <c:v>25</c:v>
                </c:pt>
                <c:pt idx="35">
                  <c:v>23</c:v>
                </c:pt>
                <c:pt idx="36">
                  <c:v>35</c:v>
                </c:pt>
                <c:pt idx="37">
                  <c:v>46</c:v>
                </c:pt>
                <c:pt idx="38">
                  <c:v>39</c:v>
                </c:pt>
                <c:pt idx="39">
                  <c:v>12</c:v>
                </c:pt>
                <c:pt idx="40">
                  <c:v>25</c:v>
                </c:pt>
                <c:pt idx="41">
                  <c:v>20</c:v>
                </c:pt>
                <c:pt idx="42">
                  <c:v>49</c:v>
                </c:pt>
                <c:pt idx="43">
                  <c:v>30</c:v>
                </c:pt>
                <c:pt idx="44">
                  <c:v>19</c:v>
                </c:pt>
                <c:pt idx="45">
                  <c:v>13</c:v>
                </c:pt>
                <c:pt idx="46">
                  <c:v>42</c:v>
                </c:pt>
                <c:pt idx="47">
                  <c:v>20</c:v>
                </c:pt>
                <c:pt idx="48">
                  <c:v>28</c:v>
                </c:pt>
                <c:pt idx="49">
                  <c:v>28</c:v>
                </c:pt>
                <c:pt idx="50">
                  <c:v>38</c:v>
                </c:pt>
                <c:pt idx="51">
                  <c:v>16</c:v>
                </c:pt>
                <c:pt idx="52">
                  <c:v>6</c:v>
                </c:pt>
                <c:pt idx="53">
                  <c:v>18</c:v>
                </c:pt>
                <c:pt idx="54">
                  <c:v>20</c:v>
                </c:pt>
                <c:pt idx="55">
                  <c:v>49</c:v>
                </c:pt>
                <c:pt idx="56">
                  <c:v>11</c:v>
                </c:pt>
                <c:pt idx="57">
                  <c:v>28</c:v>
                </c:pt>
                <c:pt idx="58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7360"/>
        <c:axId val="158118400"/>
      </c:lineChart>
      <c:catAx>
        <c:axId val="1906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r>
                  <a:rPr lang="en-IN" sz="1400">
                    <a:solidFill>
                      <a:schemeClr val="bg1"/>
                    </a:solidFill>
                  </a:rPr>
                  <a:t>Different</a:t>
                </a:r>
                <a:r>
                  <a:rPr lang="en-IN" sz="1400" baseline="0">
                    <a:solidFill>
                      <a:schemeClr val="bg1"/>
                    </a:solidFill>
                  </a:rPr>
                  <a:t> Stores</a:t>
                </a:r>
                <a:endParaRPr lang="en-IN" sz="14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087629245084441"/>
              <c:y val="0.9372324495121267"/>
            </c:manualLayout>
          </c:layout>
          <c:overlay val="0"/>
        </c:title>
        <c:majorTickMark val="none"/>
        <c:minorTickMark val="none"/>
        <c:tickLblPos val="none"/>
        <c:crossAx val="158118400"/>
        <c:crosses val="autoZero"/>
        <c:auto val="1"/>
        <c:lblAlgn val="ctr"/>
        <c:lblOffset val="100"/>
        <c:noMultiLvlLbl val="0"/>
      </c:catAx>
      <c:valAx>
        <c:axId val="158118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9060736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6918487784960521"/>
          <c:y val="2.2076239591583783E-3"/>
          <c:w val="0.22767839435569567"/>
          <c:h val="0.25216992076617384"/>
        </c:manualLayout>
      </c:layout>
      <c:overlay val="0"/>
      <c:txPr>
        <a:bodyPr/>
        <a:lstStyle/>
        <a:p>
          <a:pPr>
            <a:defRPr sz="12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[Pepsico_market_research.xlsx]Total stores in area!PivotTable6</c:name>
    <c:fmtId val="2"/>
  </c:pivotSource>
  <c:chart>
    <c:title>
      <c:tx>
        <c:rich>
          <a:bodyPr/>
          <a:lstStyle/>
          <a:p>
            <a:pPr>
              <a:defRPr sz="2400">
                <a:solidFill>
                  <a:schemeClr val="bg2"/>
                </a:solidFill>
              </a:defRPr>
            </a:pPr>
            <a:r>
              <a:rPr lang="en-US" sz="2400">
                <a:solidFill>
                  <a:schemeClr val="bg2"/>
                </a:solidFill>
              </a:rPr>
              <a:t>Total</a:t>
            </a:r>
            <a:r>
              <a:rPr lang="en-US" sz="2400" baseline="0">
                <a:solidFill>
                  <a:schemeClr val="bg2"/>
                </a:solidFill>
              </a:rPr>
              <a:t> Stores in Different Areas</a:t>
            </a:r>
            <a:endParaRPr lang="en-US" sz="2400">
              <a:solidFill>
                <a:schemeClr val="bg2"/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 w="25400" cmpd="sng"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stores in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 cmpd="sng"/>
          </c:spPr>
          <c:invertIfNegative val="0"/>
          <c:cat>
            <c:strRef>
              <c:f>'Total stores in area'!$A$4:$A$19</c:f>
              <c:strCache>
                <c:ptCount val="15"/>
                <c:pt idx="0">
                  <c:v>Charumarket</c:v>
                </c:pt>
                <c:pt idx="1">
                  <c:v>Chetla</c:v>
                </c:pt>
                <c:pt idx="2">
                  <c:v>Deshapriyo Park</c:v>
                </c:pt>
                <c:pt idx="3">
                  <c:v>Deshpran sasmal road</c:v>
                </c:pt>
                <c:pt idx="4">
                  <c:v>Dhakuriya</c:v>
                </c:pt>
                <c:pt idx="5">
                  <c:v>Gariahat</c:v>
                </c:pt>
                <c:pt idx="6">
                  <c:v>Kalighat</c:v>
                </c:pt>
                <c:pt idx="7">
                  <c:v>Lake Avenue</c:v>
                </c:pt>
                <c:pt idx="8">
                  <c:v>Lake Market</c:v>
                </c:pt>
                <c:pt idx="9">
                  <c:v>Mudiali</c:v>
                </c:pt>
                <c:pt idx="10">
                  <c:v>Rabindra Sarovar</c:v>
                </c:pt>
                <c:pt idx="11">
                  <c:v>Rashbehari Avenue</c:v>
                </c:pt>
                <c:pt idx="12">
                  <c:v>Southern Avanue</c:v>
                </c:pt>
                <c:pt idx="13">
                  <c:v>Southern Market</c:v>
                </c:pt>
                <c:pt idx="14">
                  <c:v>Tollygaunge</c:v>
                </c:pt>
              </c:strCache>
            </c:strRef>
          </c:cat>
          <c:val>
            <c:numRef>
              <c:f>'Total stores in area'!$B$4:$B$19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08896"/>
        <c:axId val="158120128"/>
      </c:barChart>
      <c:catAx>
        <c:axId val="1906088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2"/>
                </a:solidFill>
              </a:defRPr>
            </a:pPr>
            <a:endParaRPr lang="en-US"/>
          </a:p>
        </c:txPr>
        <c:crossAx val="158120128"/>
        <c:crosses val="autoZero"/>
        <c:auto val="1"/>
        <c:lblAlgn val="ctr"/>
        <c:lblOffset val="100"/>
        <c:noMultiLvlLbl val="0"/>
      </c:catAx>
      <c:valAx>
        <c:axId val="1581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906088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199789080086817"/>
          <c:y val="0.79100956207543949"/>
          <c:w val="0.1966494163113845"/>
          <c:h val="8.231280455025046E-2"/>
        </c:manualLayout>
      </c:layout>
      <c:overlay val="0"/>
      <c:txPr>
        <a:bodyPr/>
        <a:lstStyle/>
        <a:p>
          <a:pPr>
            <a:defRPr sz="14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[Pepsico_market_research.xlsx]Total products facings in area!PivotTable3</c:name>
    <c:fmtId val="3"/>
  </c:pivotSource>
  <c:chart>
    <c:title>
      <c:tx>
        <c:rich>
          <a:bodyPr/>
          <a:lstStyle/>
          <a:p>
            <a:pPr>
              <a:defRPr sz="2400">
                <a:solidFill>
                  <a:schemeClr val="bg1"/>
                </a:solidFill>
              </a:defRPr>
            </a:pPr>
            <a:r>
              <a:rPr lang="en-IN" sz="1800">
                <a:solidFill>
                  <a:schemeClr val="bg1"/>
                </a:solidFill>
              </a:rPr>
              <a:t>Pepsico</a:t>
            </a:r>
            <a:r>
              <a:rPr lang="en-IN" sz="1800" baseline="0">
                <a:solidFill>
                  <a:schemeClr val="bg1"/>
                </a:solidFill>
              </a:rPr>
              <a:t> Product Facing Out of Total Product Facing in Different Area</a:t>
            </a:r>
            <a:endParaRPr lang="en-IN" sz="24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8.7292923690318769E-2"/>
          <c:y val="1.61127570983251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00B0F0">
              <a:alpha val="76000"/>
            </a:srgbClr>
          </a:solidFill>
        </c:spPr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816272965879264E-2"/>
          <c:y val="4.4723140725234117E-2"/>
          <c:w val="0.79941552036456243"/>
          <c:h val="0.6525956917061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products facings in area'!$B$3</c:f>
              <c:strCache>
                <c:ptCount val="1"/>
                <c:pt idx="0">
                  <c:v>Sum of Total no. of product facings</c:v>
                </c:pt>
              </c:strCache>
            </c:strRef>
          </c:tx>
          <c:spPr>
            <a:solidFill>
              <a:srgbClr val="00B0F0">
                <a:alpha val="76000"/>
              </a:srgbClr>
            </a:solidFill>
          </c:spPr>
          <c:invertIfNegative val="0"/>
          <c:cat>
            <c:strRef>
              <c:f>'Total products facings in area'!$A$4:$A$19</c:f>
              <c:strCache>
                <c:ptCount val="15"/>
                <c:pt idx="0">
                  <c:v>Charumarket</c:v>
                </c:pt>
                <c:pt idx="1">
                  <c:v>Chetla</c:v>
                </c:pt>
                <c:pt idx="2">
                  <c:v>Deshapriya Park</c:v>
                </c:pt>
                <c:pt idx="3">
                  <c:v>Deshpran sasmal road</c:v>
                </c:pt>
                <c:pt idx="4">
                  <c:v>Dhakuria</c:v>
                </c:pt>
                <c:pt idx="5">
                  <c:v>Gariahat</c:v>
                </c:pt>
                <c:pt idx="6">
                  <c:v>Kalighat</c:v>
                </c:pt>
                <c:pt idx="7">
                  <c:v>Lake Avenue</c:v>
                </c:pt>
                <c:pt idx="8">
                  <c:v>Lake Market</c:v>
                </c:pt>
                <c:pt idx="9">
                  <c:v>Mudiali</c:v>
                </c:pt>
                <c:pt idx="10">
                  <c:v>Rabindra Sarobar</c:v>
                </c:pt>
                <c:pt idx="11">
                  <c:v>Rashbehari Avenue</c:v>
                </c:pt>
                <c:pt idx="12">
                  <c:v>Southern Avenue</c:v>
                </c:pt>
                <c:pt idx="13">
                  <c:v>Southern Market</c:v>
                </c:pt>
                <c:pt idx="14">
                  <c:v>Tollygunge</c:v>
                </c:pt>
              </c:strCache>
            </c:strRef>
          </c:cat>
          <c:val>
            <c:numRef>
              <c:f>'Total products facings in area'!$B$4:$B$19</c:f>
              <c:numCache>
                <c:formatCode>General</c:formatCode>
                <c:ptCount val="15"/>
                <c:pt idx="0">
                  <c:v>23</c:v>
                </c:pt>
                <c:pt idx="1">
                  <c:v>199</c:v>
                </c:pt>
                <c:pt idx="2">
                  <c:v>144</c:v>
                </c:pt>
                <c:pt idx="3">
                  <c:v>33</c:v>
                </c:pt>
                <c:pt idx="4">
                  <c:v>111</c:v>
                </c:pt>
                <c:pt idx="5">
                  <c:v>106</c:v>
                </c:pt>
                <c:pt idx="6">
                  <c:v>130</c:v>
                </c:pt>
                <c:pt idx="7">
                  <c:v>120</c:v>
                </c:pt>
                <c:pt idx="8">
                  <c:v>177</c:v>
                </c:pt>
                <c:pt idx="9">
                  <c:v>103</c:v>
                </c:pt>
                <c:pt idx="10">
                  <c:v>97</c:v>
                </c:pt>
                <c:pt idx="11">
                  <c:v>445</c:v>
                </c:pt>
                <c:pt idx="12">
                  <c:v>20</c:v>
                </c:pt>
                <c:pt idx="13">
                  <c:v>101</c:v>
                </c:pt>
                <c:pt idx="14">
                  <c:v>278</c:v>
                </c:pt>
              </c:numCache>
            </c:numRef>
          </c:val>
        </c:ser>
        <c:ser>
          <c:idx val="1"/>
          <c:order val="1"/>
          <c:tx>
            <c:strRef>
              <c:f>'Total products facings in area'!$C$3</c:f>
              <c:strCache>
                <c:ptCount val="1"/>
                <c:pt idx="0">
                  <c:v>Sum of Total no. of  PepsiCo product facings</c:v>
                </c:pt>
              </c:strCache>
            </c:strRef>
          </c:tx>
          <c:invertIfNegative val="0"/>
          <c:cat>
            <c:strRef>
              <c:f>'Total products facings in area'!$A$4:$A$19</c:f>
              <c:strCache>
                <c:ptCount val="15"/>
                <c:pt idx="0">
                  <c:v>Charumarket</c:v>
                </c:pt>
                <c:pt idx="1">
                  <c:v>Chetla</c:v>
                </c:pt>
                <c:pt idx="2">
                  <c:v>Deshapriya Park</c:v>
                </c:pt>
                <c:pt idx="3">
                  <c:v>Deshpran sasmal road</c:v>
                </c:pt>
                <c:pt idx="4">
                  <c:v>Dhakuria</c:v>
                </c:pt>
                <c:pt idx="5">
                  <c:v>Gariahat</c:v>
                </c:pt>
                <c:pt idx="6">
                  <c:v>Kalighat</c:v>
                </c:pt>
                <c:pt idx="7">
                  <c:v>Lake Avenue</c:v>
                </c:pt>
                <c:pt idx="8">
                  <c:v>Lake Market</c:v>
                </c:pt>
                <c:pt idx="9">
                  <c:v>Mudiali</c:v>
                </c:pt>
                <c:pt idx="10">
                  <c:v>Rabindra Sarobar</c:v>
                </c:pt>
                <c:pt idx="11">
                  <c:v>Rashbehari Avenue</c:v>
                </c:pt>
                <c:pt idx="12">
                  <c:v>Southern Avenue</c:v>
                </c:pt>
                <c:pt idx="13">
                  <c:v>Southern Market</c:v>
                </c:pt>
                <c:pt idx="14">
                  <c:v>Tollygunge</c:v>
                </c:pt>
              </c:strCache>
            </c:strRef>
          </c:cat>
          <c:val>
            <c:numRef>
              <c:f>'Total products facings in area'!$C$4:$C$19</c:f>
              <c:numCache>
                <c:formatCode>General</c:formatCode>
                <c:ptCount val="15"/>
                <c:pt idx="0">
                  <c:v>6</c:v>
                </c:pt>
                <c:pt idx="1">
                  <c:v>156</c:v>
                </c:pt>
                <c:pt idx="2">
                  <c:v>96</c:v>
                </c:pt>
                <c:pt idx="3">
                  <c:v>18</c:v>
                </c:pt>
                <c:pt idx="4">
                  <c:v>90</c:v>
                </c:pt>
                <c:pt idx="5">
                  <c:v>79</c:v>
                </c:pt>
                <c:pt idx="6">
                  <c:v>109</c:v>
                </c:pt>
                <c:pt idx="7">
                  <c:v>67</c:v>
                </c:pt>
                <c:pt idx="8">
                  <c:v>124</c:v>
                </c:pt>
                <c:pt idx="9">
                  <c:v>73</c:v>
                </c:pt>
                <c:pt idx="10">
                  <c:v>53</c:v>
                </c:pt>
                <c:pt idx="11">
                  <c:v>276</c:v>
                </c:pt>
                <c:pt idx="12">
                  <c:v>14</c:v>
                </c:pt>
                <c:pt idx="13">
                  <c:v>47</c:v>
                </c:pt>
                <c:pt idx="14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09920"/>
        <c:axId val="158138368"/>
      </c:barChart>
      <c:catAx>
        <c:axId val="190609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bg1"/>
                </a:solidFill>
              </a:defRPr>
            </a:pPr>
            <a:endParaRPr lang="en-US"/>
          </a:p>
        </c:txPr>
        <c:crossAx val="158138368"/>
        <c:crosses val="autoZero"/>
        <c:auto val="1"/>
        <c:lblAlgn val="ctr"/>
        <c:lblOffset val="100"/>
        <c:noMultiLvlLbl val="0"/>
      </c:catAx>
      <c:valAx>
        <c:axId val="15813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9060992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9859233019704357"/>
          <c:y val="5.1955461570030587E-2"/>
          <c:w val="0.18870701861471323"/>
          <c:h val="0.2088199255407405"/>
        </c:manualLayout>
      </c:layout>
      <c:overlay val="0"/>
      <c:txPr>
        <a:bodyPr/>
        <a:lstStyle/>
        <a:p>
          <a:pPr>
            <a:defRPr sz="12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[Pepsico_market_research.xlsx]Rack Presence!PivotTable4</c:name>
    <c:fmtId val="3"/>
  </c:pivotSource>
  <c:chart>
    <c:title>
      <c:tx>
        <c:rich>
          <a:bodyPr/>
          <a:lstStyle/>
          <a:p>
            <a:pPr>
              <a:defRPr sz="2400">
                <a:solidFill>
                  <a:schemeClr val="bg1"/>
                </a:solidFill>
              </a:defRPr>
            </a:pPr>
            <a:r>
              <a:rPr lang="en-US" sz="2400">
                <a:solidFill>
                  <a:schemeClr val="bg1"/>
                </a:solidFill>
              </a:rPr>
              <a:t>Presence</a:t>
            </a:r>
            <a:r>
              <a:rPr lang="en-US" sz="2400" baseline="0">
                <a:solidFill>
                  <a:schemeClr val="bg1"/>
                </a:solidFill>
              </a:rPr>
              <a:t> of PepsiCo Rack</a:t>
            </a:r>
            <a:endParaRPr lang="en-US" sz="240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chemeClr val="accent6">
              <a:alpha val="68000"/>
            </a:schemeClr>
          </a:solidFill>
        </c:spPr>
      </c:pivotFmt>
      <c:pivotFmt>
        <c:idx val="4"/>
        <c:spPr>
          <a:solidFill>
            <a:schemeClr val="accent2">
              <a:lumMod val="75000"/>
              <a:alpha val="76000"/>
            </a:schemeClr>
          </a:solidFill>
          <a:ln>
            <a:noFill/>
          </a:ln>
        </c:spPr>
      </c:pivotFmt>
    </c:pivotFmts>
    <c:plotArea>
      <c:layout>
        <c:manualLayout>
          <c:layoutTarget val="inner"/>
          <c:xMode val="edge"/>
          <c:yMode val="edge"/>
          <c:x val="0.23706016936562174"/>
          <c:y val="0.11489981783063931"/>
          <c:w val="0.56217619967315402"/>
          <c:h val="0.77896299329758367"/>
        </c:manualLayout>
      </c:layout>
      <c:doughnutChart>
        <c:varyColors val="1"/>
        <c:ser>
          <c:idx val="0"/>
          <c:order val="0"/>
          <c:tx>
            <c:strRef>
              <c:f>'Rack Presence'!$B$3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alpha val="68000"/>
                </a:schemeClr>
              </a:solidFill>
            </c:spPr>
          </c:dPt>
          <c:dPt>
            <c:idx val="1"/>
            <c:bubble3D val="0"/>
            <c:spPr>
              <a:solidFill>
                <a:schemeClr val="accent2">
                  <a:lumMod val="75000"/>
                  <a:alpha val="76000"/>
                </a:schemeClr>
              </a:solidFill>
              <a:ln>
                <a:noFill/>
              </a:ln>
            </c:spPr>
          </c:dPt>
          <c:cat>
            <c:strRef>
              <c:f>'Rack Presence'!$A$4:$A$6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'Rack Presence'!$B$4:$B$6</c:f>
              <c:numCache>
                <c:formatCode>General</c:formatCode>
                <c:ptCount val="2"/>
                <c:pt idx="0">
                  <c:v>46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egendEntry>
        <c:idx val="0"/>
        <c:txPr>
          <a:bodyPr/>
          <a:lstStyle/>
          <a:p>
            <a:pPr>
              <a:defRPr sz="1800"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8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8194641707522405"/>
          <c:y val="0.71832175824586031"/>
          <c:w val="0.16069053632446886"/>
          <c:h val="0.21221274424030329"/>
        </c:manualLayout>
      </c:layout>
      <c:overlay val="0"/>
      <c:txPr>
        <a:bodyPr/>
        <a:lstStyle/>
        <a:p>
          <a:pPr>
            <a:defRPr sz="1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3</xdr:row>
      <xdr:rowOff>161925</xdr:rowOff>
    </xdr:from>
    <xdr:to>
      <xdr:col>8</xdr:col>
      <xdr:colOff>490537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485773</xdr:colOff>
      <xdr:row>1</xdr:row>
      <xdr:rowOff>178594</xdr:rowOff>
    </xdr:from>
    <xdr:to>
      <xdr:col>19</xdr:col>
      <xdr:colOff>521494</xdr:colOff>
      <xdr:row>4</xdr:row>
      <xdr:rowOff>121444</xdr:rowOff>
    </xdr:to>
    <xdr:sp macro="" textlink="">
      <xdr:nvSpPr>
        <xdr:cNvPr id="2" name="Rectangle 1"/>
        <xdr:cNvSpPr/>
      </xdr:nvSpPr>
      <xdr:spPr>
        <a:xfrm>
          <a:off x="3521867" y="369094"/>
          <a:ext cx="8536783" cy="514350"/>
        </a:xfrm>
        <a:prstGeom prst="rect">
          <a:avLst/>
        </a:prstGeom>
        <a:solidFill>
          <a:srgbClr val="3C456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u="sng"/>
            <a:t>PepsiCo</a:t>
          </a:r>
          <a:r>
            <a:rPr lang="en-IN" sz="2800" b="1" u="sng" baseline="0"/>
            <a:t> Market Research Analysis</a:t>
          </a:r>
          <a:endParaRPr lang="en-IN" sz="2800" b="1" u="sng"/>
        </a:p>
      </xdr:txBody>
    </xdr:sp>
    <xdr:clientData/>
  </xdr:twoCellAnchor>
  <xdr:twoCellAnchor>
    <xdr:from>
      <xdr:col>0</xdr:col>
      <xdr:colOff>269081</xdr:colOff>
      <xdr:row>6</xdr:row>
      <xdr:rowOff>128587</xdr:rowOff>
    </xdr:from>
    <xdr:to>
      <xdr:col>16</xdr:col>
      <xdr:colOff>428624</xdr:colOff>
      <xdr:row>28</xdr:row>
      <xdr:rowOff>111331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11906</xdr:colOff>
      <xdr:row>6</xdr:row>
      <xdr:rowOff>74220</xdr:rowOff>
    </xdr:from>
    <xdr:to>
      <xdr:col>25</xdr:col>
      <xdr:colOff>333373</xdr:colOff>
      <xdr:row>28</xdr:row>
      <xdr:rowOff>119062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30</xdr:row>
      <xdr:rowOff>142875</xdr:rowOff>
    </xdr:from>
    <xdr:to>
      <xdr:col>16</xdr:col>
      <xdr:colOff>83344</xdr:colOff>
      <xdr:row>52</xdr:row>
      <xdr:rowOff>35719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59531</xdr:colOff>
      <xdr:row>31</xdr:row>
      <xdr:rowOff>83343</xdr:rowOff>
    </xdr:from>
    <xdr:to>
      <xdr:col>25</xdr:col>
      <xdr:colOff>250031</xdr:colOff>
      <xdr:row>50</xdr:row>
      <xdr:rowOff>107156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918777732062" refreshedDate="45433.001249305555" createdVersion="4" refreshedVersion="4" minRefreshableVersion="3" recordCount="60">
  <cacheSource type="worksheet">
    <worksheetSource name="Table1"/>
  </cacheSource>
  <cacheFields count="8">
    <cacheField name="Store Name" numFmtId="0">
      <sharedItems count="59">
        <s v="Robin Stores"/>
        <s v="Ma Kali Stores"/>
        <s v="Juhi Sotres"/>
        <s v="Renu Stores"/>
        <s v="Tara Ma Pan Shop"/>
        <s v="Bishonath Bhandar"/>
        <s v="Ram Pan Shop"/>
        <s v="R&gt;L&gt;L Kamath Store"/>
        <s v="Lokhnath Store"/>
        <s v="Manosha Bhandar"/>
        <s v="Raja Shop"/>
        <s v="Big Basket"/>
        <s v="Hiralal Shaw"/>
        <s v="Abhisekh Chakra"/>
        <s v="Saha pan shop"/>
        <s v="Munna shaw"/>
        <s v="Tasty Confectionery"/>
        <s v="Nagina Pan Shop"/>
        <s v="Sree gupta BHndar"/>
        <s v="Madan Pan "/>
        <s v="S.S Shaw.Shaw"/>
        <s v="Sah Stores"/>
        <s v="Deblal Shaw"/>
        <s v="New Pan"/>
        <s v="R. Singh"/>
        <s v="Ramu Singh"/>
        <s v="R.N Pan Shop"/>
        <s v="Tres Fin"/>
        <s v="Ramji Shaw"/>
        <s v="A.K.M Stores"/>
        <s v="h.c Panda"/>
        <s v="R.N Sahoo"/>
        <s v="La Protina"/>
        <s v="Bahar Pan SHop"/>
        <s v="Om Sai Stores"/>
        <s v="Shaw Stores"/>
        <s v="Sunny's Tea Shop"/>
        <s v="Mordern Stores and Tailors"/>
        <s v="New Mordern Confectionary"/>
        <s v="New Lucky 2 Stores"/>
        <s v="B.K Stores"/>
        <s v="B Shaw"/>
        <s v="Anima Stores"/>
        <s v="R.K Pan"/>
        <s v="Biswanath Pan Dokan"/>
        <s v="Jai Ram Cremery"/>
        <s v="Ma Kali Confectionar"/>
        <s v="Pansari Stores"/>
        <s v="Satyanarayan Banarasi Pan"/>
        <s v="Sanjay Pan shop"/>
        <s v="Nilima Pan Shop"/>
        <s v="T. Halder"/>
        <s v="Gokul Bera"/>
        <s v="New Jayanta Stores"/>
        <s v="M/s.Mishra &amp; Son's"/>
        <s v="Chandra"/>
        <s v="Pinky Stores"/>
        <s v="Dutta Variety Stores"/>
        <s v="Collection Gift Gallery"/>
      </sharedItems>
    </cacheField>
    <cacheField name="Market Area Name" numFmtId="0">
      <sharedItems count="15">
        <s v="Tollygaunge"/>
        <s v="Rashbehari Avenue"/>
        <s v="Kalighat"/>
        <s v="Charumarket"/>
        <s v="Deshpran sasmal road"/>
        <s v="Rabindra Sarovar"/>
        <s v="Mudiali"/>
        <s v="Lake Market"/>
        <s v="Southern Avanue"/>
        <s v="Deshapriyo Park"/>
        <s v="Southern Market"/>
        <s v="Chetla"/>
        <s v="Gariahat"/>
        <s v="Dhakuriya"/>
        <s v="Lake Avenue"/>
      </sharedItems>
    </cacheField>
    <cacheField name="Pepsico Product List" numFmtId="0">
      <sharedItems/>
    </cacheField>
    <cacheField name="Pepsico Rack Presence" numFmtId="0">
      <sharedItems count="2">
        <s v="No"/>
        <s v="Yes"/>
      </sharedItems>
    </cacheField>
    <cacheField name="Total no. of product facings" numFmtId="0">
      <sharedItems containsSemiMixedTypes="0" containsString="0" containsNumber="1" containsInteger="1" minValue="13" maxValue="83"/>
    </cacheField>
    <cacheField name="Total no. of  PepsiCo product facings" numFmtId="0">
      <sharedItems containsSemiMixedTypes="0" containsString="0" containsNumber="1" containsInteger="1" minValue="2" maxValue="55"/>
    </cacheField>
    <cacheField name="Competitor Brand lists" numFmtId="0">
      <sharedItems/>
    </cacheField>
    <cacheField name="Discount Available on PepciCo Produc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s v="Lays,Kurkure"/>
    <x v="0"/>
    <n v="45"/>
    <n v="42"/>
    <s v="Indiaan"/>
    <s v="No"/>
  </r>
  <r>
    <x v="1"/>
    <x v="0"/>
    <s v="Lays,Kurkure"/>
    <x v="0"/>
    <n v="45"/>
    <n v="38"/>
    <s v="Mukharachak, Bingo"/>
    <s v="No"/>
  </r>
  <r>
    <x v="2"/>
    <x v="0"/>
    <s v="Lays,Kurkure"/>
    <x v="0"/>
    <n v="32"/>
    <n v="27"/>
    <s v="Muchonn"/>
    <s v="No"/>
  </r>
  <r>
    <x v="3"/>
    <x v="0"/>
    <s v="Lays,Kurkure, Uncle Chips"/>
    <x v="0"/>
    <n v="24"/>
    <n v="13"/>
    <s v="Bingo"/>
    <s v="No"/>
  </r>
  <r>
    <x v="4"/>
    <x v="0"/>
    <s v="Lays"/>
    <x v="0"/>
    <n v="13"/>
    <n v="11"/>
    <s v="Bingo, Crax , Cellery, Aci II"/>
    <s v="No"/>
  </r>
  <r>
    <x v="5"/>
    <x v="0"/>
    <s v="Lays,Kurkure, Doritos"/>
    <x v="1"/>
    <n v="53"/>
    <n v="35"/>
    <s v="Bingo"/>
    <s v="No"/>
  </r>
  <r>
    <x v="6"/>
    <x v="0"/>
    <s v="Lays,Kurkure, Doritos"/>
    <x v="0"/>
    <n v="66"/>
    <n v="49"/>
    <s v="Haldirams, Prabhuji"/>
    <s v="No"/>
  </r>
  <r>
    <x v="7"/>
    <x v="1"/>
    <s v="Lays"/>
    <x v="0"/>
    <n v="35"/>
    <n v="25"/>
    <s v="Prabhuji, Munchonn"/>
    <s v="No"/>
  </r>
  <r>
    <x v="8"/>
    <x v="1"/>
    <s v="Lays"/>
    <x v="0"/>
    <n v="27"/>
    <n v="7"/>
    <s v="Yellow Dimond, Crax, Indian, Pran potato cracker"/>
    <s v="No"/>
  </r>
  <r>
    <x v="9"/>
    <x v="2"/>
    <s v="Lays,Kurkure, Uncle Chips"/>
    <x v="0"/>
    <n v="52"/>
    <n v="45"/>
    <s v="Too Yum, Pran potato cracker"/>
    <s v="No"/>
  </r>
  <r>
    <x v="10"/>
    <x v="2"/>
    <s v="Lays"/>
    <x v="0"/>
    <n v="24"/>
    <n v="20"/>
    <s v="Prabhuji, Mukharochak, Pran potato crackers, Yellow Dimonds"/>
    <s v="No"/>
  </r>
  <r>
    <x v="11"/>
    <x v="1"/>
    <s v="Lays,Kurkure, Uncle Chips, Doritos"/>
    <x v="0"/>
    <n v="83"/>
    <n v="55"/>
    <s v="Bingo, Parlays, Act II, Too Yum, Tong Garden, Tasties, Pran Potato Cracker, Fun Flips, Corn Chips, Cornitos, Saffola"/>
    <s v="No"/>
  </r>
  <r>
    <x v="12"/>
    <x v="2"/>
    <s v="Lays, Doritos"/>
    <x v="0"/>
    <n v="19"/>
    <n v="16"/>
    <s v="Pran"/>
    <s v="No"/>
  </r>
  <r>
    <x v="13"/>
    <x v="1"/>
    <s v="Lays, Doritos,uncle chips, kurkure"/>
    <x v="0"/>
    <n v="35"/>
    <n v="22"/>
    <s v="Prabhuji, Pran ,Kolis, Mukharachak, Indiaah"/>
    <s v="No"/>
  </r>
  <r>
    <x v="14"/>
    <x v="2"/>
    <s v="Kurkure, Lays"/>
    <x v="0"/>
    <n v="35"/>
    <n v="28"/>
    <s v="Pran, Prabhuji, Crax"/>
    <s v="No"/>
  </r>
  <r>
    <x v="15"/>
    <x v="1"/>
    <s v="Lys, Kurkure , uncle chips"/>
    <x v="0"/>
    <n v="22"/>
    <n v="2"/>
    <s v="Bingo"/>
    <s v="No"/>
  </r>
  <r>
    <x v="16"/>
    <x v="1"/>
    <s v="lays, kurkure,uncle chips, doritos"/>
    <x v="0"/>
    <n v="35"/>
    <n v="28"/>
    <s v="Prabhuji Crax Pran"/>
    <s v="No"/>
  </r>
  <r>
    <x v="17"/>
    <x v="3"/>
    <s v="Kurkure"/>
    <x v="0"/>
    <n v="23"/>
    <n v="6"/>
    <s v="Bingo , Raja"/>
    <s v="No"/>
  </r>
  <r>
    <x v="18"/>
    <x v="4"/>
    <s v="Doritos, Lays, Kurkure"/>
    <x v="0"/>
    <n v="33"/>
    <n v="18"/>
    <s v="Prabhuji, Bingo"/>
    <s v="No"/>
  </r>
  <r>
    <x v="19"/>
    <x v="5"/>
    <s v="Lays"/>
    <x v="0"/>
    <n v="38"/>
    <n v="9"/>
    <s v="Pran, Munchh-onn, Crax, Too Yum, Bingo"/>
    <s v="No"/>
  </r>
  <r>
    <x v="20"/>
    <x v="5"/>
    <s v="Lays, Doritos"/>
    <x v="0"/>
    <n v="35"/>
    <n v="20"/>
    <s v="Prabhuji, Indiaah, Beyond Snaks, Pran"/>
    <s v="No"/>
  </r>
  <r>
    <x v="21"/>
    <x v="6"/>
    <s v="Lays, Kurkure, Doritos, Uncle Chips"/>
    <x v="1"/>
    <n v="34"/>
    <n v="28"/>
    <s v="Bingo"/>
    <s v="No"/>
  </r>
  <r>
    <x v="22"/>
    <x v="6"/>
    <s v="Lays, Uncle Chips, Kurkure"/>
    <x v="0"/>
    <n v="20"/>
    <n v="17"/>
    <s v="Bingo"/>
    <s v="No"/>
  </r>
  <r>
    <x v="23"/>
    <x v="6"/>
    <s v="Lays, Uncle Chips, Kurkure, Doritos"/>
    <x v="0"/>
    <n v="49"/>
    <n v="28"/>
    <s v="Beyond Snaks, Kolis, Zazz"/>
    <s v="No"/>
  </r>
  <r>
    <x v="24"/>
    <x v="7"/>
    <s v="Lays, Uncle Chips, Kurkure, Doritos"/>
    <x v="1"/>
    <n v="39"/>
    <n v="35"/>
    <s v="Bingo"/>
    <s v="No"/>
  </r>
  <r>
    <x v="25"/>
    <x v="7"/>
    <s v="Lays, Kurkure"/>
    <x v="0"/>
    <n v="22"/>
    <n v="19"/>
    <s v="Swiss Yum"/>
    <s v="No"/>
  </r>
  <r>
    <x v="26"/>
    <x v="7"/>
    <s v="Lays, Uncle Chips, Kurkure"/>
    <x v="0"/>
    <n v="51"/>
    <n v="39"/>
    <s v="Indiaah, Crax, Prabhuji"/>
    <s v="No"/>
  </r>
  <r>
    <x v="27"/>
    <x v="1"/>
    <s v="Lays, Uncle Chips, Kurkure, Doritos"/>
    <x v="0"/>
    <n v="31"/>
    <n v="22"/>
    <s v="Tong Garden, Prabhuji, Mukharachak"/>
    <s v="No"/>
  </r>
  <r>
    <x v="28"/>
    <x v="1"/>
    <s v="Lays, Kurkure"/>
    <x v="0"/>
    <n v="39"/>
    <n v="30"/>
    <s v="Too Yum, Bingo"/>
    <s v="No"/>
  </r>
  <r>
    <x v="29"/>
    <x v="7"/>
    <s v="Lays, Kurkure"/>
    <x v="0"/>
    <n v="30"/>
    <n v="12"/>
    <s v="Indiaah, Bingo, Prabhuji"/>
    <s v="No"/>
  </r>
  <r>
    <x v="30"/>
    <x v="8"/>
    <s v="Lays, Kurkure"/>
    <x v="1"/>
    <n v="20"/>
    <n v="14"/>
    <s v="Bingo"/>
    <s v="No"/>
  </r>
  <r>
    <x v="31"/>
    <x v="9"/>
    <s v="Lays, Kurkure"/>
    <x v="0"/>
    <n v="19"/>
    <n v="12"/>
    <s v="Beyond Snaks, Act II"/>
    <s v="No"/>
  </r>
  <r>
    <x v="32"/>
    <x v="9"/>
    <s v="Lays, Uncle Chips, Kurkure"/>
    <x v="1"/>
    <n v="14"/>
    <n v="11"/>
    <s v="Act II"/>
    <s v="No"/>
  </r>
  <r>
    <x v="33"/>
    <x v="9"/>
    <s v="Lays, Uncle Chips, Kurkure"/>
    <x v="1"/>
    <n v="19"/>
    <n v="19"/>
    <s v="NA"/>
    <s v="No"/>
  </r>
  <r>
    <x v="34"/>
    <x v="1"/>
    <s v="Lays, Kurkure"/>
    <x v="0"/>
    <n v="32"/>
    <n v="16"/>
    <s v="Crax, Munchhonn, Bangali Babu, Prabhuji, Rings"/>
    <s v="No"/>
  </r>
  <r>
    <x v="35"/>
    <x v="9"/>
    <s v="Lays"/>
    <x v="0"/>
    <n v="18"/>
    <n v="6"/>
    <s v="Mukharachak, Prabhuji, Act II"/>
    <s v="No"/>
  </r>
  <r>
    <x v="36"/>
    <x v="10"/>
    <s v="Lays, Uncle Chips, Kurkure"/>
    <x v="0"/>
    <n v="38"/>
    <n v="20"/>
    <s v="Indiaah, Prabhuji"/>
    <s v="No"/>
  </r>
  <r>
    <x v="37"/>
    <x v="10"/>
    <s v="Lays, Kurkure"/>
    <x v="0"/>
    <n v="39"/>
    <n v="24"/>
    <s v="Prabhuji, Indiaah"/>
    <s v="No"/>
  </r>
  <r>
    <x v="38"/>
    <x v="10"/>
    <s v="Lays"/>
    <x v="1"/>
    <n v="24"/>
    <n v="3"/>
    <s v="Indiaah, Pran, Zazz"/>
    <s v="No"/>
  </r>
  <r>
    <x v="19"/>
    <x v="1"/>
    <s v="Lays, Uncle Chips, Kurkure, Doritos"/>
    <x v="0"/>
    <n v="58"/>
    <n v="51"/>
    <s v="Pran"/>
    <s v="No"/>
  </r>
  <r>
    <x v="39"/>
    <x v="9"/>
    <s v="Lays, Uncle Chips, Kurkure"/>
    <x v="1"/>
    <n v="23"/>
    <n v="23"/>
    <s v="NA"/>
    <s v="No"/>
  </r>
  <r>
    <x v="40"/>
    <x v="9"/>
    <s v="Lays, Kurkure"/>
    <x v="0"/>
    <n v="23"/>
    <n v="23"/>
    <s v="NA"/>
    <s v="No"/>
  </r>
  <r>
    <x v="41"/>
    <x v="9"/>
    <s v="Lays"/>
    <x v="0"/>
    <n v="28"/>
    <n v="2"/>
    <s v="Bingo, Prabhuji"/>
    <s v="No"/>
  </r>
  <r>
    <x v="42"/>
    <x v="11"/>
    <s v="Lays, Kurkure"/>
    <x v="0"/>
    <n v="28"/>
    <n v="21"/>
    <s v="Bingo, Prabhuji"/>
    <s v="No"/>
  </r>
  <r>
    <x v="43"/>
    <x v="11"/>
    <s v="Lays, Uncle Chips"/>
    <x v="0"/>
    <n v="65"/>
    <n v="46"/>
    <s v="Bingo"/>
    <s v="No"/>
  </r>
  <r>
    <x v="44"/>
    <x v="11"/>
    <s v="Lays, Kurkure"/>
    <x v="0"/>
    <n v="59"/>
    <n v="51"/>
    <s v="Bingo"/>
    <s v="No"/>
  </r>
  <r>
    <x v="45"/>
    <x v="7"/>
    <s v="Lays, Uncle Chips, Kurkure"/>
    <x v="0"/>
    <n v="35"/>
    <n v="19"/>
    <s v="Prabhuji, Indiaah"/>
    <s v="No"/>
  </r>
  <r>
    <x v="46"/>
    <x v="1"/>
    <s v="Lays, Kurkure"/>
    <x v="0"/>
    <n v="48"/>
    <n v="18"/>
    <s v="Crax, Bingo, Bangali Babu, Munchhonn"/>
    <s v="No"/>
  </r>
  <r>
    <x v="47"/>
    <x v="12"/>
    <s v="Lays, Kurkure"/>
    <x v="1"/>
    <n v="31"/>
    <n v="25"/>
    <s v="Pran, Cornitos"/>
    <s v="No"/>
  </r>
  <r>
    <x v="48"/>
    <x v="12"/>
    <s v="Lays, Kurkure, Doritos"/>
    <x v="0"/>
    <n v="26"/>
    <n v="16"/>
    <s v="Mukharachak, Pran"/>
    <s v="No"/>
  </r>
  <r>
    <x v="49"/>
    <x v="12"/>
    <s v="Lays, Kurkure, Doritos"/>
    <x v="0"/>
    <n v="49"/>
    <n v="38"/>
    <s v="Mukharachak, Prabhuji"/>
    <s v="No"/>
  </r>
  <r>
    <x v="50"/>
    <x v="13"/>
    <s v="Lays, Uncle Chips, Kurkure"/>
    <x v="1"/>
    <n v="23"/>
    <n v="17"/>
    <s v="Bingo, Bryond Snacks, Prabhuji, Pran"/>
    <s v="No"/>
  </r>
  <r>
    <x v="51"/>
    <x v="13"/>
    <s v="Lays, Uncle Chips, Kurkure"/>
    <x v="0"/>
    <n v="62"/>
    <n v="49"/>
    <s v="Bingo"/>
    <s v="No"/>
  </r>
  <r>
    <x v="52"/>
    <x v="13"/>
    <s v="Lays, Uncle Chips, Kurkure"/>
    <x v="1"/>
    <n v="26"/>
    <n v="24"/>
    <s v="Pran"/>
    <s v="No"/>
  </r>
  <r>
    <x v="53"/>
    <x v="14"/>
    <s v="Lays, Uncle Chips, Kurkure"/>
    <x v="0"/>
    <n v="31"/>
    <n v="28"/>
    <s v="Bingo"/>
    <s v="No"/>
  </r>
  <r>
    <x v="54"/>
    <x v="5"/>
    <s v="Lays, Kurkure"/>
    <x v="1"/>
    <n v="24"/>
    <n v="24"/>
    <s v="NA"/>
    <s v="No"/>
  </r>
  <r>
    <x v="55"/>
    <x v="11"/>
    <s v="Lays, Kurkure"/>
    <x v="1"/>
    <n v="18"/>
    <n v="15"/>
    <s v="Bingo"/>
    <s v="No"/>
  </r>
  <r>
    <x v="56"/>
    <x v="11"/>
    <s v="Lays, Kurkure"/>
    <x v="0"/>
    <n v="29"/>
    <n v="23"/>
    <s v="Bingo, Indiaah"/>
    <s v="No"/>
  </r>
  <r>
    <x v="57"/>
    <x v="14"/>
    <s v="Lays, Kurkure"/>
    <x v="0"/>
    <n v="54"/>
    <n v="23"/>
    <s v="Bingo, Mukharachak, Prabhuji"/>
    <s v="No"/>
  </r>
  <r>
    <x v="58"/>
    <x v="14"/>
    <s v="Lays, Kurkure"/>
    <x v="1"/>
    <n v="35"/>
    <n v="16"/>
    <s v="Diamond, Gone Mad, Cornitos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9" firstHeaderRow="1" firstDataRow="1" firstDataCol="1"/>
  <pivotFields count="8">
    <pivotField dataField="1" showAll="0">
      <items count="60">
        <item x="29"/>
        <item x="13"/>
        <item x="42"/>
        <item x="41"/>
        <item x="40"/>
        <item x="33"/>
        <item x="11"/>
        <item x="5"/>
        <item x="44"/>
        <item x="55"/>
        <item x="58"/>
        <item x="22"/>
        <item x="57"/>
        <item x="52"/>
        <item x="30"/>
        <item x="12"/>
        <item x="45"/>
        <item x="2"/>
        <item x="32"/>
        <item x="8"/>
        <item x="54"/>
        <item x="46"/>
        <item x="1"/>
        <item x="19"/>
        <item x="9"/>
        <item x="37"/>
        <item x="15"/>
        <item x="17"/>
        <item x="53"/>
        <item x="39"/>
        <item x="38"/>
        <item x="23"/>
        <item x="50"/>
        <item x="34"/>
        <item x="47"/>
        <item x="56"/>
        <item x="24"/>
        <item x="43"/>
        <item x="26"/>
        <item x="31"/>
        <item x="7"/>
        <item x="10"/>
        <item x="6"/>
        <item x="28"/>
        <item x="25"/>
        <item x="3"/>
        <item x="0"/>
        <item x="20"/>
        <item x="21"/>
        <item x="14"/>
        <item x="49"/>
        <item x="48"/>
        <item x="35"/>
        <item x="18"/>
        <item x="36"/>
        <item x="51"/>
        <item x="4"/>
        <item x="16"/>
        <item x="27"/>
        <item t="default"/>
      </items>
    </pivotField>
    <pivotField axis="axisRow" showAll="0">
      <items count="16">
        <item x="3"/>
        <item x="11"/>
        <item x="9"/>
        <item x="4"/>
        <item x="13"/>
        <item x="12"/>
        <item x="2"/>
        <item x="14"/>
        <item x="7"/>
        <item x="6"/>
        <item x="5"/>
        <item x="1"/>
        <item x="8"/>
        <item x="10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tore Name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C63" firstHeaderRow="0" firstDataRow="1" firstDataCol="1"/>
  <pivotFields count="8">
    <pivotField axis="axisRow" showAll="0">
      <items count="60">
        <item x="29"/>
        <item x="13"/>
        <item x="42"/>
        <item x="41"/>
        <item x="40"/>
        <item x="33"/>
        <item x="11"/>
        <item x="5"/>
        <item x="44"/>
        <item x="55"/>
        <item x="58"/>
        <item x="22"/>
        <item x="57"/>
        <item x="52"/>
        <item n="H.C. Panda" x="30"/>
        <item x="12"/>
        <item x="45"/>
        <item x="2"/>
        <item x="32"/>
        <item x="8"/>
        <item x="54"/>
        <item x="46"/>
        <item x="1"/>
        <item x="19"/>
        <item x="9"/>
        <item x="37"/>
        <item x="15"/>
        <item x="17"/>
        <item x="53"/>
        <item x="39"/>
        <item x="38"/>
        <item x="23"/>
        <item x="50"/>
        <item x="34"/>
        <item x="47"/>
        <item x="56"/>
        <item x="24"/>
        <item x="43"/>
        <item x="26"/>
        <item x="31"/>
        <item n="R.L.L Kamath Store" x="7"/>
        <item x="10"/>
        <item x="6"/>
        <item x="28"/>
        <item x="25"/>
        <item x="3"/>
        <item x="0"/>
        <item x="20"/>
        <item x="21"/>
        <item x="14"/>
        <item x="49"/>
        <item x="48"/>
        <item x="35"/>
        <item x="18"/>
        <item x="36"/>
        <item x="51"/>
        <item x="4"/>
        <item x="16"/>
        <item x="2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no. of product facings" fld="4" baseField="0" baseItem="0"/>
    <dataField name="Sum of Total no. of  PepsiCo product facings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C19" firstHeaderRow="0" firstDataRow="1" firstDataCol="1"/>
  <pivotFields count="8">
    <pivotField showAll="0"/>
    <pivotField axis="axisRow" showAll="0">
      <items count="16">
        <item x="3"/>
        <item x="11"/>
        <item n="Deshapriya Park" x="9"/>
        <item x="4"/>
        <item n="Dhakuria" x="13"/>
        <item x="12"/>
        <item x="2"/>
        <item x="14"/>
        <item x="7"/>
        <item x="6"/>
        <item n="Rabindra Sarobar" x="5"/>
        <item x="1"/>
        <item n="Southern Avenue" x="8"/>
        <item x="10"/>
        <item n="Tollygunge"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no. of product facings" fld="4" baseField="0" baseItem="0"/>
    <dataField name="Sum of Total no. of  PepsiCo product facings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6" firstHeaderRow="1" firstDataRow="1" firstDataCol="1"/>
  <pivotFields count="8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epsico Rack Presence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9" firstHeaderRow="1" firstDataRow="1" firstDataCol="1"/>
  <pivotFields count="8">
    <pivotField dataField="1" showAll="0"/>
    <pivotField axis="axisRow" showAll="0">
      <items count="16">
        <item x="3"/>
        <item x="11"/>
        <item x="9"/>
        <item x="4"/>
        <item x="13"/>
        <item x="12"/>
        <item x="2"/>
        <item x="14"/>
        <item x="7"/>
        <item x="6"/>
        <item x="5"/>
        <item x="1"/>
        <item x="8"/>
        <item x="10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tore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1" totalsRowShown="0" headerRowDxfId="0" dataDxfId="11" headerRowBorderDxfId="12" tableBorderDxfId="10" totalsRowBorderDxfId="9">
  <autoFilter ref="A1:H61"/>
  <tableColumns count="8">
    <tableColumn id="1" name="Store Name" dataDxfId="8"/>
    <tableColumn id="2" name="Market Area Name" dataDxfId="7"/>
    <tableColumn id="3" name="Pepsico Product List In Store" dataDxfId="6"/>
    <tableColumn id="4" name="Pepsico Rack Presence" dataDxfId="5"/>
    <tableColumn id="5" name="Total no. of product facings" dataDxfId="4"/>
    <tableColumn id="6" name="Total no. of  PepsiCo product facings" dataDxfId="3"/>
    <tableColumn id="7" name="Competitor Brand lists In Store" dataDxfId="2"/>
    <tableColumn id="8" name="Discount Available on PepciCo Products(Yes/No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D11" sqref="D11"/>
    </sheetView>
  </sheetViews>
  <sheetFormatPr defaultRowHeight="15" x14ac:dyDescent="0.25"/>
  <cols>
    <col min="1" max="1" width="20.5703125" customWidth="1"/>
    <col min="2" max="2" width="19.7109375" customWidth="1"/>
    <col min="3" max="3" width="6.7109375" bestFit="1" customWidth="1"/>
    <col min="4" max="4" width="15.42578125" bestFit="1" customWidth="1"/>
    <col min="5" max="5" width="20.5703125" bestFit="1" customWidth="1"/>
    <col min="6" max="6" width="9.85546875" bestFit="1" customWidth="1"/>
    <col min="7" max="7" width="8.5703125" bestFit="1" customWidth="1"/>
    <col min="8" max="8" width="8.140625" bestFit="1" customWidth="1"/>
    <col min="9" max="9" width="12.28515625" bestFit="1" customWidth="1"/>
    <col min="10" max="10" width="11.85546875" bestFit="1" customWidth="1"/>
    <col min="11" max="11" width="7.85546875" bestFit="1" customWidth="1"/>
    <col min="12" max="12" width="16" bestFit="1" customWidth="1"/>
    <col min="13" max="13" width="18.42578125" bestFit="1" customWidth="1"/>
    <col min="14" max="14" width="16.42578125" bestFit="1" customWidth="1"/>
    <col min="15" max="15" width="16.140625" bestFit="1" customWidth="1"/>
    <col min="16" max="16" width="11.7109375" bestFit="1" customWidth="1"/>
    <col min="17" max="17" width="11.28515625" bestFit="1" customWidth="1"/>
  </cols>
  <sheetData>
    <row r="3" spans="1:2" x14ac:dyDescent="0.25">
      <c r="A3" s="11" t="s">
        <v>122</v>
      </c>
      <c r="B3" t="s">
        <v>124</v>
      </c>
    </row>
    <row r="4" spans="1:2" x14ac:dyDescent="0.25">
      <c r="A4" s="12" t="s">
        <v>42</v>
      </c>
      <c r="B4" s="13">
        <v>1</v>
      </c>
    </row>
    <row r="5" spans="1:2" x14ac:dyDescent="0.25">
      <c r="A5" s="12" t="s">
        <v>95</v>
      </c>
      <c r="B5" s="13">
        <v>5</v>
      </c>
    </row>
    <row r="6" spans="1:2" x14ac:dyDescent="0.25">
      <c r="A6" s="12" t="s">
        <v>75</v>
      </c>
      <c r="B6" s="13">
        <v>7</v>
      </c>
    </row>
    <row r="7" spans="1:2" x14ac:dyDescent="0.25">
      <c r="A7" s="12" t="s">
        <v>46</v>
      </c>
      <c r="B7" s="13">
        <v>1</v>
      </c>
    </row>
    <row r="8" spans="1:2" x14ac:dyDescent="0.25">
      <c r="A8" s="12" t="s">
        <v>109</v>
      </c>
      <c r="B8" s="13">
        <v>3</v>
      </c>
    </row>
    <row r="9" spans="1:2" x14ac:dyDescent="0.25">
      <c r="A9" s="12" t="s">
        <v>103</v>
      </c>
      <c r="B9" s="13">
        <v>3</v>
      </c>
    </row>
    <row r="10" spans="1:2" x14ac:dyDescent="0.25">
      <c r="A10" s="12" t="s">
        <v>26</v>
      </c>
      <c r="B10" s="13">
        <v>4</v>
      </c>
    </row>
    <row r="11" spans="1:2" x14ac:dyDescent="0.25">
      <c r="A11" s="12" t="s">
        <v>114</v>
      </c>
      <c r="B11" s="13">
        <v>3</v>
      </c>
    </row>
    <row r="12" spans="1:2" x14ac:dyDescent="0.25">
      <c r="A12" s="12" t="s">
        <v>63</v>
      </c>
      <c r="B12" s="13">
        <v>5</v>
      </c>
    </row>
    <row r="13" spans="1:2" x14ac:dyDescent="0.25">
      <c r="A13" s="12" t="s">
        <v>55</v>
      </c>
      <c r="B13" s="13">
        <v>3</v>
      </c>
    </row>
    <row r="14" spans="1:2" x14ac:dyDescent="0.25">
      <c r="A14" s="12" t="s">
        <v>50</v>
      </c>
      <c r="B14" s="13">
        <v>3</v>
      </c>
    </row>
    <row r="15" spans="1:2" x14ac:dyDescent="0.25">
      <c r="A15" s="12" t="s">
        <v>21</v>
      </c>
      <c r="B15" s="13">
        <v>11</v>
      </c>
    </row>
    <row r="16" spans="1:2" x14ac:dyDescent="0.25">
      <c r="A16" s="12" t="s">
        <v>73</v>
      </c>
      <c r="B16" s="13">
        <v>1</v>
      </c>
    </row>
    <row r="17" spans="1:2" x14ac:dyDescent="0.25">
      <c r="A17" s="12" t="s">
        <v>84</v>
      </c>
      <c r="B17" s="13">
        <v>3</v>
      </c>
    </row>
    <row r="18" spans="1:2" x14ac:dyDescent="0.25">
      <c r="A18" s="12" t="s">
        <v>6</v>
      </c>
      <c r="B18" s="13">
        <v>7</v>
      </c>
    </row>
    <row r="19" spans="1:2" x14ac:dyDescent="0.25">
      <c r="A19" s="12" t="s">
        <v>123</v>
      </c>
      <c r="B19" s="13">
        <v>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48" zoomScaleNormal="48" workbookViewId="0">
      <selection activeCell="AC33" sqref="AC33"/>
    </sheetView>
  </sheetViews>
  <sheetFormatPr defaultRowHeight="15" x14ac:dyDescent="0.25"/>
  <cols>
    <col min="1" max="16384" width="9.140625" style="14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D1" zoomScale="90" zoomScaleNormal="90" workbookViewId="0">
      <pane ySplit="1" topLeftCell="A36" activePane="bottomLeft" state="frozen"/>
      <selection pane="bottomLeft" activeCell="F37" sqref="F37"/>
    </sheetView>
  </sheetViews>
  <sheetFormatPr defaultColWidth="14.42578125" defaultRowHeight="15" customHeight="1" x14ac:dyDescent="0.25"/>
  <cols>
    <col min="1" max="1" width="20.42578125" customWidth="1"/>
    <col min="2" max="2" width="22.42578125" customWidth="1"/>
    <col min="3" max="3" width="33.140625" customWidth="1"/>
    <col min="4" max="4" width="27.140625" customWidth="1"/>
    <col min="5" max="5" width="38.85546875" customWidth="1"/>
    <col min="6" max="6" width="41" customWidth="1"/>
    <col min="7" max="7" width="42.42578125" customWidth="1"/>
    <col min="8" max="8" width="60.140625" customWidth="1"/>
    <col min="9" max="9" width="12.42578125" customWidth="1"/>
    <col min="10" max="10" width="14" customWidth="1"/>
    <col min="11" max="26" width="8.7109375" customWidth="1"/>
  </cols>
  <sheetData>
    <row r="1" spans="1:26" ht="14.25" customHeight="1" x14ac:dyDescent="0.25">
      <c r="A1" s="17" t="s">
        <v>0</v>
      </c>
      <c r="B1" s="18" t="s">
        <v>1</v>
      </c>
      <c r="C1" s="18" t="s">
        <v>149</v>
      </c>
      <c r="D1" s="19" t="s">
        <v>2</v>
      </c>
      <c r="E1" s="6" t="s">
        <v>3</v>
      </c>
      <c r="F1" s="24" t="s">
        <v>4</v>
      </c>
      <c r="G1" s="18" t="s">
        <v>150</v>
      </c>
      <c r="H1" s="20" t="s">
        <v>151</v>
      </c>
      <c r="I1" s="21"/>
      <c r="J1" s="22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25">
      <c r="A2" s="4" t="s">
        <v>5</v>
      </c>
      <c r="B2" s="1" t="s">
        <v>128</v>
      </c>
      <c r="C2" s="1" t="s">
        <v>7</v>
      </c>
      <c r="D2" s="1" t="s">
        <v>8</v>
      </c>
      <c r="E2" s="1">
        <v>45</v>
      </c>
      <c r="F2" s="1">
        <v>42</v>
      </c>
      <c r="G2" s="2" t="s">
        <v>129</v>
      </c>
      <c r="H2" s="5" t="s">
        <v>8</v>
      </c>
      <c r="I2" s="10"/>
      <c r="J2" s="10"/>
    </row>
    <row r="3" spans="1:26" ht="14.25" customHeight="1" x14ac:dyDescent="0.25">
      <c r="A3" s="4" t="s">
        <v>9</v>
      </c>
      <c r="B3" s="1" t="s">
        <v>128</v>
      </c>
      <c r="C3" s="1" t="s">
        <v>7</v>
      </c>
      <c r="D3" s="1" t="s">
        <v>8</v>
      </c>
      <c r="E3" s="1">
        <v>45</v>
      </c>
      <c r="F3" s="1">
        <v>38</v>
      </c>
      <c r="G3" s="1" t="s">
        <v>134</v>
      </c>
      <c r="H3" s="5" t="s">
        <v>8</v>
      </c>
      <c r="I3" s="10"/>
      <c r="J3" s="10"/>
    </row>
    <row r="4" spans="1:26" ht="14.25" customHeight="1" x14ac:dyDescent="0.25">
      <c r="A4" s="4" t="s">
        <v>10</v>
      </c>
      <c r="B4" s="1" t="s">
        <v>128</v>
      </c>
      <c r="C4" s="1" t="s">
        <v>7</v>
      </c>
      <c r="D4" s="1" t="s">
        <v>8</v>
      </c>
      <c r="E4" s="1">
        <v>32</v>
      </c>
      <c r="F4" s="1">
        <v>27</v>
      </c>
      <c r="G4" s="1" t="s">
        <v>130</v>
      </c>
      <c r="H4" s="5" t="s">
        <v>8</v>
      </c>
      <c r="I4" s="10"/>
      <c r="J4" s="10"/>
    </row>
    <row r="5" spans="1:26" ht="14.25" customHeight="1" x14ac:dyDescent="0.25">
      <c r="A5" s="4" t="s">
        <v>11</v>
      </c>
      <c r="B5" s="1" t="s">
        <v>128</v>
      </c>
      <c r="C5" s="1" t="s">
        <v>12</v>
      </c>
      <c r="D5" s="1" t="s">
        <v>8</v>
      </c>
      <c r="E5" s="1">
        <v>24</v>
      </c>
      <c r="F5" s="1">
        <v>13</v>
      </c>
      <c r="G5" s="1" t="s">
        <v>13</v>
      </c>
      <c r="H5" s="5" t="s">
        <v>8</v>
      </c>
      <c r="I5" s="10"/>
      <c r="J5" s="10"/>
    </row>
    <row r="6" spans="1:26" ht="14.25" customHeight="1" x14ac:dyDescent="0.25">
      <c r="A6" s="4" t="s">
        <v>14</v>
      </c>
      <c r="B6" s="1" t="s">
        <v>128</v>
      </c>
      <c r="C6" s="1" t="s">
        <v>15</v>
      </c>
      <c r="D6" s="1" t="s">
        <v>8</v>
      </c>
      <c r="E6" s="1">
        <v>13</v>
      </c>
      <c r="F6" s="1">
        <v>11</v>
      </c>
      <c r="G6" s="1" t="s">
        <v>131</v>
      </c>
      <c r="H6" s="5" t="s">
        <v>8</v>
      </c>
      <c r="I6" s="10"/>
      <c r="J6" s="10"/>
    </row>
    <row r="7" spans="1:26" ht="14.25" customHeight="1" x14ac:dyDescent="0.25">
      <c r="A7" s="4" t="s">
        <v>16</v>
      </c>
      <c r="B7" s="1" t="s">
        <v>128</v>
      </c>
      <c r="C7" s="1" t="s">
        <v>17</v>
      </c>
      <c r="D7" s="1" t="s">
        <v>18</v>
      </c>
      <c r="E7" s="1">
        <v>53</v>
      </c>
      <c r="F7" s="1">
        <v>35</v>
      </c>
      <c r="G7" s="1" t="s">
        <v>13</v>
      </c>
      <c r="H7" s="5" t="s">
        <v>8</v>
      </c>
      <c r="I7" s="10"/>
      <c r="J7" s="10"/>
    </row>
    <row r="8" spans="1:26" ht="14.25" customHeight="1" x14ac:dyDescent="0.25">
      <c r="A8" s="4" t="s">
        <v>19</v>
      </c>
      <c r="B8" s="1" t="s">
        <v>128</v>
      </c>
      <c r="C8" s="1" t="s">
        <v>17</v>
      </c>
      <c r="D8" s="1" t="s">
        <v>8</v>
      </c>
      <c r="E8" s="1">
        <v>66</v>
      </c>
      <c r="F8" s="1">
        <v>49</v>
      </c>
      <c r="G8" s="1" t="s">
        <v>20</v>
      </c>
      <c r="H8" s="5" t="s">
        <v>8</v>
      </c>
      <c r="I8" s="10"/>
      <c r="J8" s="10"/>
    </row>
    <row r="9" spans="1:26" ht="14.25" customHeight="1" x14ac:dyDescent="0.25">
      <c r="A9" s="16" t="s">
        <v>152</v>
      </c>
      <c r="B9" s="1" t="s">
        <v>21</v>
      </c>
      <c r="C9" s="1" t="s">
        <v>15</v>
      </c>
      <c r="D9" s="1" t="s">
        <v>8</v>
      </c>
      <c r="E9" s="1">
        <v>35</v>
      </c>
      <c r="F9" s="1">
        <v>25</v>
      </c>
      <c r="G9" s="1" t="s">
        <v>22</v>
      </c>
      <c r="H9" s="5" t="s">
        <v>8</v>
      </c>
      <c r="I9" s="10"/>
      <c r="J9" s="10"/>
    </row>
    <row r="10" spans="1:26" ht="14.25" customHeight="1" x14ac:dyDescent="0.25">
      <c r="A10" s="4" t="s">
        <v>23</v>
      </c>
      <c r="B10" s="1" t="s">
        <v>21</v>
      </c>
      <c r="C10" s="1" t="s">
        <v>15</v>
      </c>
      <c r="D10" s="1" t="s">
        <v>8</v>
      </c>
      <c r="E10" s="1">
        <v>27</v>
      </c>
      <c r="F10" s="1">
        <v>7</v>
      </c>
      <c r="G10" s="1" t="s">
        <v>24</v>
      </c>
      <c r="H10" s="5" t="s">
        <v>8</v>
      </c>
      <c r="I10" s="10"/>
      <c r="J10" s="10"/>
    </row>
    <row r="11" spans="1:26" ht="14.25" customHeight="1" x14ac:dyDescent="0.25">
      <c r="A11" s="4" t="s">
        <v>25</v>
      </c>
      <c r="B11" s="1" t="s">
        <v>26</v>
      </c>
      <c r="C11" s="1" t="s">
        <v>12</v>
      </c>
      <c r="D11" s="1" t="s">
        <v>8</v>
      </c>
      <c r="E11" s="1">
        <v>52</v>
      </c>
      <c r="F11" s="1">
        <v>45</v>
      </c>
      <c r="G11" s="15" t="s">
        <v>143</v>
      </c>
      <c r="H11" s="5" t="s">
        <v>8</v>
      </c>
      <c r="I11" s="10"/>
      <c r="J11" s="10"/>
    </row>
    <row r="12" spans="1:26" ht="14.25" customHeight="1" x14ac:dyDescent="0.25">
      <c r="A12" s="4" t="s">
        <v>27</v>
      </c>
      <c r="B12" s="1" t="s">
        <v>26</v>
      </c>
      <c r="C12" s="1" t="s">
        <v>15</v>
      </c>
      <c r="D12" s="1" t="s">
        <v>8</v>
      </c>
      <c r="E12" s="1">
        <v>24</v>
      </c>
      <c r="F12" s="1">
        <v>20</v>
      </c>
      <c r="G12" s="3" t="s">
        <v>28</v>
      </c>
      <c r="H12" s="5" t="s">
        <v>8</v>
      </c>
      <c r="I12" s="10"/>
      <c r="J12" s="10"/>
    </row>
    <row r="13" spans="1:26" ht="14.25" customHeight="1" x14ac:dyDescent="0.25">
      <c r="A13" s="4" t="s">
        <v>29</v>
      </c>
      <c r="B13" s="1" t="s">
        <v>21</v>
      </c>
      <c r="C13" s="1" t="s">
        <v>30</v>
      </c>
      <c r="D13" s="1" t="s">
        <v>8</v>
      </c>
      <c r="E13" s="1">
        <v>83</v>
      </c>
      <c r="F13" s="1">
        <v>55</v>
      </c>
      <c r="G13" s="3" t="s">
        <v>145</v>
      </c>
      <c r="H13" s="5" t="s">
        <v>8</v>
      </c>
      <c r="I13" s="10"/>
      <c r="J13" s="10"/>
    </row>
    <row r="14" spans="1:26" ht="14.25" customHeight="1" x14ac:dyDescent="0.25">
      <c r="A14" s="4" t="s">
        <v>31</v>
      </c>
      <c r="B14" s="2" t="s">
        <v>26</v>
      </c>
      <c r="C14" s="2" t="s">
        <v>32</v>
      </c>
      <c r="D14" s="1" t="s">
        <v>8</v>
      </c>
      <c r="E14" s="2">
        <v>19</v>
      </c>
      <c r="F14" s="2">
        <v>16</v>
      </c>
      <c r="G14" s="2" t="s">
        <v>33</v>
      </c>
      <c r="H14" s="5" t="s">
        <v>8</v>
      </c>
      <c r="I14" s="10"/>
      <c r="J14" s="10"/>
    </row>
    <row r="15" spans="1:26" ht="14.25" customHeight="1" x14ac:dyDescent="0.25">
      <c r="A15" s="16" t="s">
        <v>153</v>
      </c>
      <c r="B15" s="2" t="s">
        <v>21</v>
      </c>
      <c r="C15" s="2" t="s">
        <v>35</v>
      </c>
      <c r="D15" s="1" t="s">
        <v>8</v>
      </c>
      <c r="E15" s="2">
        <v>35</v>
      </c>
      <c r="F15" s="2">
        <v>22</v>
      </c>
      <c r="G15" s="2" t="s">
        <v>135</v>
      </c>
      <c r="H15" s="5" t="s">
        <v>8</v>
      </c>
      <c r="I15" s="10"/>
      <c r="J15" s="10"/>
    </row>
    <row r="16" spans="1:26" ht="14.25" customHeight="1" x14ac:dyDescent="0.25">
      <c r="A16" s="4" t="s">
        <v>36</v>
      </c>
      <c r="B16" s="2" t="s">
        <v>26</v>
      </c>
      <c r="C16" s="2" t="s">
        <v>37</v>
      </c>
      <c r="D16" s="1" t="s">
        <v>8</v>
      </c>
      <c r="E16" s="2">
        <v>35</v>
      </c>
      <c r="F16" s="2">
        <v>28</v>
      </c>
      <c r="G16" s="2" t="s">
        <v>38</v>
      </c>
      <c r="H16" s="5" t="s">
        <v>8</v>
      </c>
      <c r="I16" s="10"/>
      <c r="J16" s="10"/>
    </row>
    <row r="17" spans="1:10" ht="14.25" customHeight="1" x14ac:dyDescent="0.25">
      <c r="A17" s="4" t="s">
        <v>39</v>
      </c>
      <c r="B17" s="2" t="s">
        <v>21</v>
      </c>
      <c r="C17" s="2" t="s">
        <v>132</v>
      </c>
      <c r="D17" s="1" t="s">
        <v>8</v>
      </c>
      <c r="E17" s="2">
        <v>22</v>
      </c>
      <c r="F17" s="2">
        <v>2</v>
      </c>
      <c r="G17" s="2" t="s">
        <v>13</v>
      </c>
      <c r="H17" s="5" t="s">
        <v>8</v>
      </c>
      <c r="I17" s="10"/>
      <c r="J17" s="10"/>
    </row>
    <row r="18" spans="1:10" ht="14.25" customHeight="1" x14ac:dyDescent="0.25">
      <c r="A18" s="4" t="s">
        <v>40</v>
      </c>
      <c r="B18" s="2" t="s">
        <v>21</v>
      </c>
      <c r="C18" s="15" t="s">
        <v>133</v>
      </c>
      <c r="D18" s="1" t="s">
        <v>8</v>
      </c>
      <c r="E18" s="2">
        <v>35</v>
      </c>
      <c r="F18" s="2">
        <v>28</v>
      </c>
      <c r="G18" s="15" t="s">
        <v>144</v>
      </c>
      <c r="H18" s="5" t="s">
        <v>8</v>
      </c>
      <c r="I18" s="10"/>
      <c r="J18" s="10"/>
    </row>
    <row r="19" spans="1:10" ht="14.25" customHeight="1" x14ac:dyDescent="0.25">
      <c r="A19" s="4" t="s">
        <v>41</v>
      </c>
      <c r="B19" s="2" t="s">
        <v>42</v>
      </c>
      <c r="C19" s="2" t="s">
        <v>43</v>
      </c>
      <c r="D19" s="1" t="s">
        <v>8</v>
      </c>
      <c r="E19" s="2">
        <v>23</v>
      </c>
      <c r="F19" s="2">
        <v>6</v>
      </c>
      <c r="G19" s="2" t="s">
        <v>44</v>
      </c>
      <c r="H19" s="5" t="s">
        <v>8</v>
      </c>
      <c r="I19" s="10"/>
      <c r="J19" s="10"/>
    </row>
    <row r="20" spans="1:10" ht="14.25" customHeight="1" x14ac:dyDescent="0.25">
      <c r="A20" s="16" t="s">
        <v>154</v>
      </c>
      <c r="B20" s="2" t="s">
        <v>46</v>
      </c>
      <c r="C20" s="2" t="s">
        <v>47</v>
      </c>
      <c r="D20" s="1" t="s">
        <v>8</v>
      </c>
      <c r="E20" s="2">
        <v>33</v>
      </c>
      <c r="F20" s="2">
        <v>18</v>
      </c>
      <c r="G20" s="2" t="s">
        <v>48</v>
      </c>
      <c r="H20" s="5" t="s">
        <v>8</v>
      </c>
      <c r="I20" s="10"/>
      <c r="J20" s="10"/>
    </row>
    <row r="21" spans="1:10" ht="14.25" customHeight="1" x14ac:dyDescent="0.25">
      <c r="A21" s="4" t="s">
        <v>49</v>
      </c>
      <c r="B21" s="2" t="s">
        <v>141</v>
      </c>
      <c r="C21" s="2" t="s">
        <v>15</v>
      </c>
      <c r="D21" s="1" t="s">
        <v>8</v>
      </c>
      <c r="E21" s="2">
        <v>38</v>
      </c>
      <c r="F21" s="2">
        <v>9</v>
      </c>
      <c r="G21" s="2" t="s">
        <v>51</v>
      </c>
      <c r="H21" s="5" t="s">
        <v>8</v>
      </c>
      <c r="I21" s="10"/>
      <c r="J21" s="10"/>
    </row>
    <row r="22" spans="1:10" ht="14.25" customHeight="1" x14ac:dyDescent="0.25">
      <c r="A22" s="4" t="s">
        <v>52</v>
      </c>
      <c r="B22" s="2" t="s">
        <v>141</v>
      </c>
      <c r="C22" s="2" t="s">
        <v>32</v>
      </c>
      <c r="D22" s="1" t="s">
        <v>8</v>
      </c>
      <c r="E22" s="2">
        <v>35</v>
      </c>
      <c r="F22" s="2">
        <v>20</v>
      </c>
      <c r="G22" s="2" t="s">
        <v>53</v>
      </c>
      <c r="H22" s="5" t="s">
        <v>8</v>
      </c>
      <c r="I22" s="10"/>
      <c r="J22" s="10"/>
    </row>
    <row r="23" spans="1:10" ht="14.25" customHeight="1" x14ac:dyDescent="0.25">
      <c r="A23" s="4" t="s">
        <v>54</v>
      </c>
      <c r="B23" s="2" t="s">
        <v>55</v>
      </c>
      <c r="C23" s="2" t="s">
        <v>56</v>
      </c>
      <c r="D23" s="2" t="s">
        <v>18</v>
      </c>
      <c r="E23" s="2">
        <v>34</v>
      </c>
      <c r="F23" s="2">
        <v>28</v>
      </c>
      <c r="G23" s="2" t="s">
        <v>13</v>
      </c>
      <c r="H23" s="5" t="s">
        <v>8</v>
      </c>
      <c r="I23" s="10"/>
      <c r="J23" s="10"/>
    </row>
    <row r="24" spans="1:10" ht="14.25" customHeight="1" x14ac:dyDescent="0.25">
      <c r="A24" s="4" t="s">
        <v>57</v>
      </c>
      <c r="B24" s="2" t="s">
        <v>55</v>
      </c>
      <c r="C24" s="2" t="s">
        <v>58</v>
      </c>
      <c r="D24" s="1" t="s">
        <v>8</v>
      </c>
      <c r="E24" s="2">
        <v>20</v>
      </c>
      <c r="F24" s="2">
        <v>17</v>
      </c>
      <c r="G24" s="2" t="s">
        <v>13</v>
      </c>
      <c r="H24" s="5" t="s">
        <v>8</v>
      </c>
      <c r="I24" s="10"/>
      <c r="J24" s="10"/>
    </row>
    <row r="25" spans="1:10" ht="14.25" customHeight="1" x14ac:dyDescent="0.25">
      <c r="A25" s="4" t="s">
        <v>59</v>
      </c>
      <c r="B25" s="2" t="s">
        <v>55</v>
      </c>
      <c r="C25" s="2" t="s">
        <v>60</v>
      </c>
      <c r="D25" s="1" t="s">
        <v>8</v>
      </c>
      <c r="E25" s="2">
        <v>49</v>
      </c>
      <c r="F25" s="2">
        <v>28</v>
      </c>
      <c r="G25" s="2" t="s">
        <v>61</v>
      </c>
      <c r="H25" s="5" t="s">
        <v>8</v>
      </c>
      <c r="I25" s="10"/>
      <c r="J25" s="10"/>
    </row>
    <row r="26" spans="1:10" ht="14.25" customHeight="1" x14ac:dyDescent="0.25">
      <c r="A26" s="4" t="s">
        <v>62</v>
      </c>
      <c r="B26" s="2" t="s">
        <v>63</v>
      </c>
      <c r="C26" s="2" t="s">
        <v>60</v>
      </c>
      <c r="D26" s="2" t="s">
        <v>18</v>
      </c>
      <c r="E26" s="2">
        <v>39</v>
      </c>
      <c r="F26" s="2">
        <v>35</v>
      </c>
      <c r="G26" s="2" t="s">
        <v>13</v>
      </c>
      <c r="H26" s="5" t="s">
        <v>8</v>
      </c>
      <c r="I26" s="10"/>
      <c r="J26" s="10"/>
    </row>
    <row r="27" spans="1:10" ht="14.25" customHeight="1" x14ac:dyDescent="0.25">
      <c r="A27" s="4" t="s">
        <v>64</v>
      </c>
      <c r="B27" s="2" t="s">
        <v>63</v>
      </c>
      <c r="C27" s="2" t="s">
        <v>65</v>
      </c>
      <c r="D27" s="1" t="s">
        <v>8</v>
      </c>
      <c r="E27" s="2">
        <v>22</v>
      </c>
      <c r="F27" s="2">
        <v>19</v>
      </c>
      <c r="G27" s="15" t="s">
        <v>146</v>
      </c>
      <c r="H27" s="5" t="s">
        <v>8</v>
      </c>
      <c r="I27" s="10"/>
      <c r="J27" s="10"/>
    </row>
    <row r="28" spans="1:10" ht="14.25" customHeight="1" x14ac:dyDescent="0.25">
      <c r="A28" s="4" t="s">
        <v>66</v>
      </c>
      <c r="B28" s="2" t="s">
        <v>63</v>
      </c>
      <c r="C28" s="2" t="s">
        <v>58</v>
      </c>
      <c r="D28" s="1" t="s">
        <v>8</v>
      </c>
      <c r="E28" s="2">
        <v>51</v>
      </c>
      <c r="F28" s="2">
        <v>39</v>
      </c>
      <c r="G28" s="2" t="s">
        <v>67</v>
      </c>
      <c r="H28" s="5" t="s">
        <v>8</v>
      </c>
      <c r="I28" s="10"/>
      <c r="J28" s="10"/>
    </row>
    <row r="29" spans="1:10" ht="14.25" customHeight="1" x14ac:dyDescent="0.25">
      <c r="A29" s="4" t="s">
        <v>68</v>
      </c>
      <c r="B29" s="2" t="s">
        <v>21</v>
      </c>
      <c r="C29" s="2" t="s">
        <v>60</v>
      </c>
      <c r="D29" s="1" t="s">
        <v>8</v>
      </c>
      <c r="E29" s="2">
        <v>31</v>
      </c>
      <c r="F29" s="2">
        <v>22</v>
      </c>
      <c r="G29" s="2" t="s">
        <v>136</v>
      </c>
      <c r="H29" s="5" t="s">
        <v>8</v>
      </c>
      <c r="I29" s="10"/>
      <c r="J29" s="10"/>
    </row>
    <row r="30" spans="1:10" ht="14.25" customHeight="1" x14ac:dyDescent="0.25">
      <c r="A30" s="4" t="s">
        <v>69</v>
      </c>
      <c r="B30" s="2" t="s">
        <v>21</v>
      </c>
      <c r="C30" s="2" t="s">
        <v>65</v>
      </c>
      <c r="D30" s="1" t="s">
        <v>8</v>
      </c>
      <c r="E30" s="2">
        <v>39</v>
      </c>
      <c r="F30" s="2">
        <v>30</v>
      </c>
      <c r="G30" s="2" t="s">
        <v>70</v>
      </c>
      <c r="H30" s="5" t="s">
        <v>8</v>
      </c>
      <c r="I30" s="10"/>
      <c r="J30" s="10"/>
    </row>
    <row r="31" spans="1:10" ht="14.25" customHeight="1" x14ac:dyDescent="0.25">
      <c r="A31" s="4" t="s">
        <v>71</v>
      </c>
      <c r="B31" s="2" t="s">
        <v>63</v>
      </c>
      <c r="C31" s="2" t="s">
        <v>65</v>
      </c>
      <c r="D31" s="1" t="s">
        <v>8</v>
      </c>
      <c r="E31" s="2">
        <v>30</v>
      </c>
      <c r="F31" s="2">
        <v>12</v>
      </c>
      <c r="G31" s="2" t="s">
        <v>72</v>
      </c>
      <c r="H31" s="5" t="s">
        <v>8</v>
      </c>
      <c r="I31" s="10"/>
      <c r="J31" s="10"/>
    </row>
    <row r="32" spans="1:10" ht="14.25" customHeight="1" x14ac:dyDescent="0.25">
      <c r="A32" s="16" t="s">
        <v>155</v>
      </c>
      <c r="B32" s="2" t="s">
        <v>158</v>
      </c>
      <c r="C32" s="2" t="s">
        <v>65</v>
      </c>
      <c r="D32" s="2" t="s">
        <v>18</v>
      </c>
      <c r="E32" s="2">
        <v>20</v>
      </c>
      <c r="F32" s="2">
        <v>14</v>
      </c>
      <c r="G32" s="2" t="s">
        <v>13</v>
      </c>
      <c r="H32" s="5" t="s">
        <v>8</v>
      </c>
      <c r="I32" s="10"/>
      <c r="J32" s="10"/>
    </row>
    <row r="33" spans="1:10" ht="14.25" customHeight="1" x14ac:dyDescent="0.25">
      <c r="A33" s="4" t="s">
        <v>74</v>
      </c>
      <c r="B33" s="2" t="s">
        <v>148</v>
      </c>
      <c r="C33" s="2" t="s">
        <v>65</v>
      </c>
      <c r="D33" s="1" t="s">
        <v>8</v>
      </c>
      <c r="E33" s="2">
        <v>19</v>
      </c>
      <c r="F33" s="2">
        <v>12</v>
      </c>
      <c r="G33" s="2" t="s">
        <v>76</v>
      </c>
      <c r="H33" s="5" t="s">
        <v>8</v>
      </c>
      <c r="I33" s="10"/>
      <c r="J33" s="10"/>
    </row>
    <row r="34" spans="1:10" ht="14.25" customHeight="1" x14ac:dyDescent="0.25">
      <c r="A34" s="4" t="s">
        <v>77</v>
      </c>
      <c r="B34" s="2" t="s">
        <v>148</v>
      </c>
      <c r="C34" s="2" t="s">
        <v>58</v>
      </c>
      <c r="D34" s="2" t="s">
        <v>18</v>
      </c>
      <c r="E34" s="2">
        <v>14</v>
      </c>
      <c r="F34" s="2">
        <v>11</v>
      </c>
      <c r="G34" s="2" t="s">
        <v>78</v>
      </c>
      <c r="H34" s="5" t="s">
        <v>8</v>
      </c>
      <c r="I34" s="10"/>
      <c r="J34" s="10"/>
    </row>
    <row r="35" spans="1:10" ht="14.25" customHeight="1" x14ac:dyDescent="0.25">
      <c r="A35" s="4" t="s">
        <v>79</v>
      </c>
      <c r="B35" s="2" t="s">
        <v>148</v>
      </c>
      <c r="C35" s="2" t="s">
        <v>58</v>
      </c>
      <c r="D35" s="2" t="s">
        <v>18</v>
      </c>
      <c r="E35" s="2">
        <v>19</v>
      </c>
      <c r="F35" s="2">
        <v>19</v>
      </c>
      <c r="G35" s="15" t="s">
        <v>147</v>
      </c>
      <c r="H35" s="5" t="s">
        <v>8</v>
      </c>
      <c r="I35" s="10"/>
      <c r="J35" s="10"/>
    </row>
    <row r="36" spans="1:10" ht="14.25" customHeight="1" x14ac:dyDescent="0.25">
      <c r="A36" s="4" t="s">
        <v>80</v>
      </c>
      <c r="B36" s="2" t="s">
        <v>21</v>
      </c>
      <c r="C36" s="2" t="s">
        <v>65</v>
      </c>
      <c r="D36" s="1" t="s">
        <v>8</v>
      </c>
      <c r="E36" s="2">
        <v>32</v>
      </c>
      <c r="F36" s="2">
        <v>16</v>
      </c>
      <c r="G36" s="2" t="s">
        <v>81</v>
      </c>
      <c r="H36" s="5" t="s">
        <v>8</v>
      </c>
      <c r="I36" s="10"/>
      <c r="J36" s="10"/>
    </row>
    <row r="37" spans="1:10" ht="14.25" customHeight="1" x14ac:dyDescent="0.25">
      <c r="A37" s="4" t="s">
        <v>82</v>
      </c>
      <c r="B37" s="2" t="s">
        <v>148</v>
      </c>
      <c r="C37" s="2" t="s">
        <v>15</v>
      </c>
      <c r="D37" s="1" t="s">
        <v>8</v>
      </c>
      <c r="E37" s="2">
        <v>18</v>
      </c>
      <c r="F37" s="2">
        <v>6</v>
      </c>
      <c r="G37" s="2" t="s">
        <v>137</v>
      </c>
      <c r="H37" s="5" t="s">
        <v>8</v>
      </c>
      <c r="I37" s="10"/>
      <c r="J37" s="10"/>
    </row>
    <row r="38" spans="1:10" ht="14.25" customHeight="1" x14ac:dyDescent="0.25">
      <c r="A38" s="4" t="s">
        <v>83</v>
      </c>
      <c r="B38" s="2" t="s">
        <v>84</v>
      </c>
      <c r="C38" s="2" t="s">
        <v>58</v>
      </c>
      <c r="D38" s="1" t="s">
        <v>8</v>
      </c>
      <c r="E38" s="2">
        <v>38</v>
      </c>
      <c r="F38" s="2">
        <v>20</v>
      </c>
      <c r="G38" s="2" t="s">
        <v>85</v>
      </c>
      <c r="H38" s="5" t="s">
        <v>8</v>
      </c>
      <c r="I38" s="10"/>
      <c r="J38" s="10"/>
    </row>
    <row r="39" spans="1:10" ht="14.25" customHeight="1" x14ac:dyDescent="0.25">
      <c r="A39" s="4" t="s">
        <v>86</v>
      </c>
      <c r="B39" s="2" t="s">
        <v>84</v>
      </c>
      <c r="C39" s="2" t="s">
        <v>65</v>
      </c>
      <c r="D39" s="1" t="s">
        <v>8</v>
      </c>
      <c r="E39" s="2">
        <v>39</v>
      </c>
      <c r="F39" s="2">
        <v>24</v>
      </c>
      <c r="G39" s="2" t="s">
        <v>87</v>
      </c>
      <c r="H39" s="5" t="s">
        <v>8</v>
      </c>
      <c r="I39" s="10"/>
      <c r="J39" s="10"/>
    </row>
    <row r="40" spans="1:10" ht="14.25" customHeight="1" x14ac:dyDescent="0.25">
      <c r="A40" s="4" t="s">
        <v>88</v>
      </c>
      <c r="B40" s="2" t="s">
        <v>84</v>
      </c>
      <c r="C40" s="2" t="s">
        <v>15</v>
      </c>
      <c r="D40" s="2" t="s">
        <v>18</v>
      </c>
      <c r="E40" s="2">
        <v>24</v>
      </c>
      <c r="F40" s="2">
        <v>3</v>
      </c>
      <c r="G40" s="2" t="s">
        <v>89</v>
      </c>
      <c r="H40" s="5" t="s">
        <v>8</v>
      </c>
      <c r="I40" s="10"/>
      <c r="J40" s="10"/>
    </row>
    <row r="41" spans="1:10" ht="14.25" customHeight="1" x14ac:dyDescent="0.25">
      <c r="A41" s="4" t="s">
        <v>49</v>
      </c>
      <c r="B41" s="2" t="s">
        <v>21</v>
      </c>
      <c r="C41" s="2" t="s">
        <v>60</v>
      </c>
      <c r="D41" s="1" t="s">
        <v>8</v>
      </c>
      <c r="E41" s="2">
        <v>58</v>
      </c>
      <c r="F41" s="2">
        <v>51</v>
      </c>
      <c r="G41" s="2" t="s">
        <v>33</v>
      </c>
      <c r="H41" s="5" t="s">
        <v>8</v>
      </c>
      <c r="I41" s="10"/>
      <c r="J41" s="10"/>
    </row>
    <row r="42" spans="1:10" ht="14.25" customHeight="1" x14ac:dyDescent="0.25">
      <c r="A42" s="4" t="s">
        <v>90</v>
      </c>
      <c r="B42" s="2" t="s">
        <v>148</v>
      </c>
      <c r="C42" s="2" t="s">
        <v>58</v>
      </c>
      <c r="D42" s="2" t="s">
        <v>18</v>
      </c>
      <c r="E42" s="2">
        <v>23</v>
      </c>
      <c r="F42" s="2">
        <v>23</v>
      </c>
      <c r="G42" s="15" t="s">
        <v>147</v>
      </c>
      <c r="H42" s="5" t="s">
        <v>8</v>
      </c>
      <c r="I42" s="10"/>
      <c r="J42" s="10"/>
    </row>
    <row r="43" spans="1:10" ht="14.25" customHeight="1" x14ac:dyDescent="0.25">
      <c r="A43" s="4" t="s">
        <v>91</v>
      </c>
      <c r="B43" s="2" t="s">
        <v>148</v>
      </c>
      <c r="C43" s="2" t="s">
        <v>65</v>
      </c>
      <c r="D43" s="1" t="s">
        <v>8</v>
      </c>
      <c r="E43" s="2">
        <v>23</v>
      </c>
      <c r="F43" s="2">
        <v>23</v>
      </c>
      <c r="G43" s="15" t="s">
        <v>147</v>
      </c>
      <c r="H43" s="5" t="s">
        <v>8</v>
      </c>
      <c r="I43" s="10"/>
      <c r="J43" s="10"/>
    </row>
    <row r="44" spans="1:10" ht="14.25" customHeight="1" x14ac:dyDescent="0.25">
      <c r="A44" s="4" t="s">
        <v>92</v>
      </c>
      <c r="B44" s="2" t="s">
        <v>148</v>
      </c>
      <c r="C44" s="2" t="s">
        <v>15</v>
      </c>
      <c r="D44" s="1" t="s">
        <v>8</v>
      </c>
      <c r="E44" s="2">
        <v>28</v>
      </c>
      <c r="F44" s="2">
        <v>2</v>
      </c>
      <c r="G44" s="2" t="s">
        <v>93</v>
      </c>
      <c r="H44" s="5" t="s">
        <v>8</v>
      </c>
      <c r="I44" s="10"/>
      <c r="J44" s="10"/>
    </row>
    <row r="45" spans="1:10" ht="14.25" customHeight="1" x14ac:dyDescent="0.25">
      <c r="A45" s="4" t="s">
        <v>94</v>
      </c>
      <c r="B45" s="2" t="s">
        <v>95</v>
      </c>
      <c r="C45" s="2" t="s">
        <v>65</v>
      </c>
      <c r="D45" s="1" t="s">
        <v>8</v>
      </c>
      <c r="E45" s="2">
        <v>28</v>
      </c>
      <c r="F45" s="2">
        <v>21</v>
      </c>
      <c r="G45" s="2" t="s">
        <v>93</v>
      </c>
      <c r="H45" s="5" t="s">
        <v>8</v>
      </c>
      <c r="I45" s="10"/>
      <c r="J45" s="10"/>
    </row>
    <row r="46" spans="1:10" ht="14.25" customHeight="1" x14ac:dyDescent="0.25">
      <c r="A46" s="4" t="s">
        <v>96</v>
      </c>
      <c r="B46" s="2" t="s">
        <v>95</v>
      </c>
      <c r="C46" s="2" t="s">
        <v>97</v>
      </c>
      <c r="D46" s="1" t="s">
        <v>8</v>
      </c>
      <c r="E46" s="2">
        <v>65</v>
      </c>
      <c r="F46" s="2">
        <v>46</v>
      </c>
      <c r="G46" s="2" t="s">
        <v>13</v>
      </c>
      <c r="H46" s="5" t="s">
        <v>8</v>
      </c>
      <c r="I46" s="10"/>
      <c r="J46" s="10"/>
    </row>
    <row r="47" spans="1:10" ht="14.25" customHeight="1" x14ac:dyDescent="0.25">
      <c r="A47" s="4" t="s">
        <v>98</v>
      </c>
      <c r="B47" s="2" t="s">
        <v>95</v>
      </c>
      <c r="C47" s="2" t="s">
        <v>65</v>
      </c>
      <c r="D47" s="1" t="s">
        <v>8</v>
      </c>
      <c r="E47" s="2">
        <v>59</v>
      </c>
      <c r="F47" s="2">
        <v>51</v>
      </c>
      <c r="G47" s="2" t="s">
        <v>13</v>
      </c>
      <c r="H47" s="5" t="s">
        <v>8</v>
      </c>
      <c r="I47" s="10"/>
      <c r="J47" s="10"/>
    </row>
    <row r="48" spans="1:10" ht="14.25" customHeight="1" x14ac:dyDescent="0.25">
      <c r="A48" s="4" t="s">
        <v>99</v>
      </c>
      <c r="B48" s="2" t="s">
        <v>63</v>
      </c>
      <c r="C48" s="2" t="s">
        <v>58</v>
      </c>
      <c r="D48" s="1" t="s">
        <v>8</v>
      </c>
      <c r="E48" s="2">
        <v>35</v>
      </c>
      <c r="F48" s="2">
        <v>19</v>
      </c>
      <c r="G48" s="2" t="s">
        <v>87</v>
      </c>
      <c r="H48" s="5" t="s">
        <v>8</v>
      </c>
      <c r="I48" s="10"/>
      <c r="J48" s="10"/>
    </row>
    <row r="49" spans="1:10" ht="14.25" customHeight="1" x14ac:dyDescent="0.25">
      <c r="A49" s="4" t="s">
        <v>100</v>
      </c>
      <c r="B49" s="2" t="s">
        <v>21</v>
      </c>
      <c r="C49" s="2" t="s">
        <v>65</v>
      </c>
      <c r="D49" s="1" t="s">
        <v>8</v>
      </c>
      <c r="E49" s="2">
        <v>48</v>
      </c>
      <c r="F49" s="2">
        <v>18</v>
      </c>
      <c r="G49" s="2" t="s">
        <v>101</v>
      </c>
      <c r="H49" s="5" t="s">
        <v>8</v>
      </c>
      <c r="I49" s="10"/>
      <c r="J49" s="10"/>
    </row>
    <row r="50" spans="1:10" ht="14.25" customHeight="1" x14ac:dyDescent="0.25">
      <c r="A50" s="4" t="s">
        <v>102</v>
      </c>
      <c r="B50" s="2" t="s">
        <v>103</v>
      </c>
      <c r="C50" s="2" t="s">
        <v>65</v>
      </c>
      <c r="D50" s="2" t="s">
        <v>18</v>
      </c>
      <c r="E50" s="2">
        <v>31</v>
      </c>
      <c r="F50" s="2">
        <v>25</v>
      </c>
      <c r="G50" s="2" t="s">
        <v>104</v>
      </c>
      <c r="H50" s="5" t="s">
        <v>8</v>
      </c>
      <c r="I50" s="10"/>
      <c r="J50" s="10"/>
    </row>
    <row r="51" spans="1:10" ht="14.25" customHeight="1" x14ac:dyDescent="0.25">
      <c r="A51" s="4" t="s">
        <v>105</v>
      </c>
      <c r="B51" s="2" t="s">
        <v>103</v>
      </c>
      <c r="C51" s="2" t="s">
        <v>106</v>
      </c>
      <c r="D51" s="1" t="s">
        <v>8</v>
      </c>
      <c r="E51" s="2">
        <v>26</v>
      </c>
      <c r="F51" s="2">
        <v>16</v>
      </c>
      <c r="G51" s="2" t="s">
        <v>138</v>
      </c>
      <c r="H51" s="5" t="s">
        <v>8</v>
      </c>
      <c r="I51" s="10"/>
      <c r="J51" s="10"/>
    </row>
    <row r="52" spans="1:10" ht="14.25" customHeight="1" x14ac:dyDescent="0.25">
      <c r="A52" s="4" t="s">
        <v>107</v>
      </c>
      <c r="B52" s="2" t="s">
        <v>103</v>
      </c>
      <c r="C52" s="2" t="s">
        <v>106</v>
      </c>
      <c r="D52" s="1" t="s">
        <v>8</v>
      </c>
      <c r="E52" s="2">
        <v>49</v>
      </c>
      <c r="F52" s="2">
        <v>38</v>
      </c>
      <c r="G52" s="2" t="s">
        <v>139</v>
      </c>
      <c r="H52" s="5" t="s">
        <v>8</v>
      </c>
      <c r="I52" s="10"/>
      <c r="J52" s="10"/>
    </row>
    <row r="53" spans="1:10" ht="14.25" customHeight="1" x14ac:dyDescent="0.25">
      <c r="A53" s="4" t="s">
        <v>108</v>
      </c>
      <c r="B53" s="2" t="s">
        <v>142</v>
      </c>
      <c r="C53" s="2" t="s">
        <v>58</v>
      </c>
      <c r="D53" s="2" t="s">
        <v>18</v>
      </c>
      <c r="E53" s="2">
        <v>23</v>
      </c>
      <c r="F53" s="2">
        <v>17</v>
      </c>
      <c r="G53" s="2" t="s">
        <v>110</v>
      </c>
      <c r="H53" s="5" t="s">
        <v>8</v>
      </c>
      <c r="I53" s="10"/>
      <c r="J53" s="10"/>
    </row>
    <row r="54" spans="1:10" ht="14.25" customHeight="1" x14ac:dyDescent="0.25">
      <c r="A54" s="4" t="s">
        <v>111</v>
      </c>
      <c r="B54" s="2" t="s">
        <v>142</v>
      </c>
      <c r="C54" s="2" t="s">
        <v>58</v>
      </c>
      <c r="D54" s="1" t="s">
        <v>8</v>
      </c>
      <c r="E54" s="2">
        <v>62</v>
      </c>
      <c r="F54" s="2">
        <v>49</v>
      </c>
      <c r="G54" s="2" t="s">
        <v>13</v>
      </c>
      <c r="H54" s="5" t="s">
        <v>8</v>
      </c>
      <c r="I54" s="10"/>
      <c r="J54" s="10"/>
    </row>
    <row r="55" spans="1:10" ht="14.25" customHeight="1" x14ac:dyDescent="0.25">
      <c r="A55" s="4" t="s">
        <v>112</v>
      </c>
      <c r="B55" s="2" t="s">
        <v>142</v>
      </c>
      <c r="C55" s="2" t="s">
        <v>58</v>
      </c>
      <c r="D55" s="2" t="s">
        <v>18</v>
      </c>
      <c r="E55" s="2">
        <v>26</v>
      </c>
      <c r="F55" s="2">
        <v>24</v>
      </c>
      <c r="G55" s="2" t="s">
        <v>33</v>
      </c>
      <c r="H55" s="5" t="s">
        <v>8</v>
      </c>
      <c r="I55" s="10"/>
      <c r="J55" s="10"/>
    </row>
    <row r="56" spans="1:10" ht="14.25" customHeight="1" x14ac:dyDescent="0.25">
      <c r="A56" s="4" t="s">
        <v>113</v>
      </c>
      <c r="B56" s="2" t="s">
        <v>114</v>
      </c>
      <c r="C56" s="2" t="s">
        <v>58</v>
      </c>
      <c r="D56" s="1" t="s">
        <v>8</v>
      </c>
      <c r="E56" s="2">
        <v>31</v>
      </c>
      <c r="F56" s="2">
        <v>28</v>
      </c>
      <c r="G56" s="2" t="s">
        <v>13</v>
      </c>
      <c r="H56" s="5" t="s">
        <v>8</v>
      </c>
      <c r="I56" s="10"/>
      <c r="J56" s="10"/>
    </row>
    <row r="57" spans="1:10" ht="14.25" customHeight="1" x14ac:dyDescent="0.25">
      <c r="A57" s="4" t="s">
        <v>115</v>
      </c>
      <c r="B57" s="2" t="s">
        <v>141</v>
      </c>
      <c r="C57" s="2" t="s">
        <v>65</v>
      </c>
      <c r="D57" s="2" t="s">
        <v>18</v>
      </c>
      <c r="E57" s="2">
        <v>24</v>
      </c>
      <c r="F57" s="2">
        <v>24</v>
      </c>
      <c r="G57" s="15" t="s">
        <v>147</v>
      </c>
      <c r="H57" s="5" t="s">
        <v>8</v>
      </c>
      <c r="I57" s="10"/>
      <c r="J57" s="10"/>
    </row>
    <row r="58" spans="1:10" ht="14.25" customHeight="1" x14ac:dyDescent="0.25">
      <c r="A58" s="4" t="s">
        <v>116</v>
      </c>
      <c r="B58" s="2" t="s">
        <v>95</v>
      </c>
      <c r="C58" s="2" t="s">
        <v>65</v>
      </c>
      <c r="D58" s="2" t="s">
        <v>18</v>
      </c>
      <c r="E58" s="2">
        <v>18</v>
      </c>
      <c r="F58" s="2">
        <v>15</v>
      </c>
      <c r="G58" s="2" t="s">
        <v>13</v>
      </c>
      <c r="H58" s="5" t="s">
        <v>8</v>
      </c>
      <c r="I58" s="10"/>
      <c r="J58" s="10"/>
    </row>
    <row r="59" spans="1:10" ht="14.25" customHeight="1" x14ac:dyDescent="0.25">
      <c r="A59" s="4" t="s">
        <v>117</v>
      </c>
      <c r="B59" s="2" t="s">
        <v>95</v>
      </c>
      <c r="C59" s="2" t="s">
        <v>65</v>
      </c>
      <c r="D59" s="1" t="s">
        <v>8</v>
      </c>
      <c r="E59" s="2">
        <v>29</v>
      </c>
      <c r="F59" s="2">
        <v>23</v>
      </c>
      <c r="G59" s="2" t="s">
        <v>118</v>
      </c>
      <c r="H59" s="5" t="s">
        <v>8</v>
      </c>
      <c r="I59" s="10"/>
      <c r="J59" s="10"/>
    </row>
    <row r="60" spans="1:10" ht="14.25" customHeight="1" x14ac:dyDescent="0.25">
      <c r="A60" s="4" t="s">
        <v>119</v>
      </c>
      <c r="B60" s="2" t="s">
        <v>114</v>
      </c>
      <c r="C60" s="2" t="s">
        <v>65</v>
      </c>
      <c r="D60" s="1" t="s">
        <v>8</v>
      </c>
      <c r="E60" s="2">
        <v>54</v>
      </c>
      <c r="F60" s="2">
        <v>23</v>
      </c>
      <c r="G60" s="2" t="s">
        <v>140</v>
      </c>
      <c r="H60" s="5" t="s">
        <v>8</v>
      </c>
      <c r="I60" s="10"/>
      <c r="J60" s="10"/>
    </row>
    <row r="61" spans="1:10" ht="14.25" customHeight="1" x14ac:dyDescent="0.25">
      <c r="A61" s="7" t="s">
        <v>120</v>
      </c>
      <c r="B61" s="8" t="s">
        <v>114</v>
      </c>
      <c r="C61" s="8" t="s">
        <v>65</v>
      </c>
      <c r="D61" s="8" t="s">
        <v>18</v>
      </c>
      <c r="E61" s="8">
        <v>35</v>
      </c>
      <c r="F61" s="8">
        <v>16</v>
      </c>
      <c r="G61" s="8" t="s">
        <v>121</v>
      </c>
      <c r="H61" s="9" t="s">
        <v>8</v>
      </c>
      <c r="I61" s="10"/>
      <c r="J61" s="10"/>
    </row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3"/>
  <sheetViews>
    <sheetView topLeftCell="A41" workbookViewId="0">
      <selection activeCell="A44" sqref="A44"/>
    </sheetView>
  </sheetViews>
  <sheetFormatPr defaultRowHeight="15" x14ac:dyDescent="0.25"/>
  <cols>
    <col min="1" max="1" width="26.7109375" bestFit="1" customWidth="1"/>
    <col min="2" max="2" width="32.140625" bestFit="1" customWidth="1"/>
    <col min="3" max="3" width="40.42578125" bestFit="1" customWidth="1"/>
  </cols>
  <sheetData>
    <row r="3" spans="1:3" x14ac:dyDescent="0.25">
      <c r="A3" s="11" t="s">
        <v>122</v>
      </c>
      <c r="B3" t="s">
        <v>125</v>
      </c>
      <c r="C3" t="s">
        <v>126</v>
      </c>
    </row>
    <row r="4" spans="1:3" x14ac:dyDescent="0.25">
      <c r="A4" s="12" t="s">
        <v>71</v>
      </c>
      <c r="B4" s="13">
        <v>30</v>
      </c>
      <c r="C4" s="13">
        <v>12</v>
      </c>
    </row>
    <row r="5" spans="1:3" x14ac:dyDescent="0.25">
      <c r="A5" s="12" t="s">
        <v>34</v>
      </c>
      <c r="B5" s="13">
        <v>35</v>
      </c>
      <c r="C5" s="13">
        <v>22</v>
      </c>
    </row>
    <row r="6" spans="1:3" x14ac:dyDescent="0.25">
      <c r="A6" s="12" t="s">
        <v>94</v>
      </c>
      <c r="B6" s="13">
        <v>28</v>
      </c>
      <c r="C6" s="13">
        <v>21</v>
      </c>
    </row>
    <row r="7" spans="1:3" x14ac:dyDescent="0.25">
      <c r="A7" s="12" t="s">
        <v>92</v>
      </c>
      <c r="B7" s="13">
        <v>28</v>
      </c>
      <c r="C7" s="13">
        <v>2</v>
      </c>
    </row>
    <row r="8" spans="1:3" x14ac:dyDescent="0.25">
      <c r="A8" s="12" t="s">
        <v>91</v>
      </c>
      <c r="B8" s="13">
        <v>23</v>
      </c>
      <c r="C8" s="13">
        <v>23</v>
      </c>
    </row>
    <row r="9" spans="1:3" x14ac:dyDescent="0.25">
      <c r="A9" s="12" t="s">
        <v>79</v>
      </c>
      <c r="B9" s="13">
        <v>19</v>
      </c>
      <c r="C9" s="13">
        <v>19</v>
      </c>
    </row>
    <row r="10" spans="1:3" x14ac:dyDescent="0.25">
      <c r="A10" s="12" t="s">
        <v>29</v>
      </c>
      <c r="B10" s="13">
        <v>83</v>
      </c>
      <c r="C10" s="13">
        <v>55</v>
      </c>
    </row>
    <row r="11" spans="1:3" x14ac:dyDescent="0.25">
      <c r="A11" s="12" t="s">
        <v>16</v>
      </c>
      <c r="B11" s="13">
        <v>53</v>
      </c>
      <c r="C11" s="13">
        <v>35</v>
      </c>
    </row>
    <row r="12" spans="1:3" x14ac:dyDescent="0.25">
      <c r="A12" s="12" t="s">
        <v>98</v>
      </c>
      <c r="B12" s="13">
        <v>59</v>
      </c>
      <c r="C12" s="13">
        <v>51</v>
      </c>
    </row>
    <row r="13" spans="1:3" x14ac:dyDescent="0.25">
      <c r="A13" s="12" t="s">
        <v>116</v>
      </c>
      <c r="B13" s="13">
        <v>18</v>
      </c>
      <c r="C13" s="13">
        <v>15</v>
      </c>
    </row>
    <row r="14" spans="1:3" x14ac:dyDescent="0.25">
      <c r="A14" s="12" t="s">
        <v>120</v>
      </c>
      <c r="B14" s="13">
        <v>35</v>
      </c>
      <c r="C14" s="13">
        <v>16</v>
      </c>
    </row>
    <row r="15" spans="1:3" x14ac:dyDescent="0.25">
      <c r="A15" s="12" t="s">
        <v>57</v>
      </c>
      <c r="B15" s="13">
        <v>20</v>
      </c>
      <c r="C15" s="13">
        <v>17</v>
      </c>
    </row>
    <row r="16" spans="1:3" x14ac:dyDescent="0.25">
      <c r="A16" s="12" t="s">
        <v>119</v>
      </c>
      <c r="B16" s="13">
        <v>54</v>
      </c>
      <c r="C16" s="13">
        <v>23</v>
      </c>
    </row>
    <row r="17" spans="1:3" x14ac:dyDescent="0.25">
      <c r="A17" s="12" t="s">
        <v>112</v>
      </c>
      <c r="B17" s="13">
        <v>26</v>
      </c>
      <c r="C17" s="13">
        <v>24</v>
      </c>
    </row>
    <row r="18" spans="1:3" x14ac:dyDescent="0.25">
      <c r="A18" s="12" t="s">
        <v>156</v>
      </c>
      <c r="B18" s="13">
        <v>20</v>
      </c>
      <c r="C18" s="13">
        <v>14</v>
      </c>
    </row>
    <row r="19" spans="1:3" x14ac:dyDescent="0.25">
      <c r="A19" s="12" t="s">
        <v>31</v>
      </c>
      <c r="B19" s="13">
        <v>19</v>
      </c>
      <c r="C19" s="13">
        <v>16</v>
      </c>
    </row>
    <row r="20" spans="1:3" x14ac:dyDescent="0.25">
      <c r="A20" s="12" t="s">
        <v>99</v>
      </c>
      <c r="B20" s="13">
        <v>35</v>
      </c>
      <c r="C20" s="13">
        <v>19</v>
      </c>
    </row>
    <row r="21" spans="1:3" x14ac:dyDescent="0.25">
      <c r="A21" s="12" t="s">
        <v>10</v>
      </c>
      <c r="B21" s="13">
        <v>32</v>
      </c>
      <c r="C21" s="13">
        <v>27</v>
      </c>
    </row>
    <row r="22" spans="1:3" x14ac:dyDescent="0.25">
      <c r="A22" s="12" t="s">
        <v>77</v>
      </c>
      <c r="B22" s="13">
        <v>14</v>
      </c>
      <c r="C22" s="13">
        <v>11</v>
      </c>
    </row>
    <row r="23" spans="1:3" x14ac:dyDescent="0.25">
      <c r="A23" s="12" t="s">
        <v>23</v>
      </c>
      <c r="B23" s="13">
        <v>27</v>
      </c>
      <c r="C23" s="13">
        <v>7</v>
      </c>
    </row>
    <row r="24" spans="1:3" x14ac:dyDescent="0.25">
      <c r="A24" s="12" t="s">
        <v>115</v>
      </c>
      <c r="B24" s="13">
        <v>24</v>
      </c>
      <c r="C24" s="13">
        <v>24</v>
      </c>
    </row>
    <row r="25" spans="1:3" x14ac:dyDescent="0.25">
      <c r="A25" s="12" t="s">
        <v>100</v>
      </c>
      <c r="B25" s="13">
        <v>48</v>
      </c>
      <c r="C25" s="13">
        <v>18</v>
      </c>
    </row>
    <row r="26" spans="1:3" x14ac:dyDescent="0.25">
      <c r="A26" s="12" t="s">
        <v>9</v>
      </c>
      <c r="B26" s="13">
        <v>45</v>
      </c>
      <c r="C26" s="13">
        <v>38</v>
      </c>
    </row>
    <row r="27" spans="1:3" x14ac:dyDescent="0.25">
      <c r="A27" s="12" t="s">
        <v>49</v>
      </c>
      <c r="B27" s="13">
        <v>96</v>
      </c>
      <c r="C27" s="13">
        <v>60</v>
      </c>
    </row>
    <row r="28" spans="1:3" x14ac:dyDescent="0.25">
      <c r="A28" s="12" t="s">
        <v>25</v>
      </c>
      <c r="B28" s="13">
        <v>52</v>
      </c>
      <c r="C28" s="13">
        <v>45</v>
      </c>
    </row>
    <row r="29" spans="1:3" x14ac:dyDescent="0.25">
      <c r="A29" s="12" t="s">
        <v>86</v>
      </c>
      <c r="B29" s="13">
        <v>39</v>
      </c>
      <c r="C29" s="13">
        <v>24</v>
      </c>
    </row>
    <row r="30" spans="1:3" x14ac:dyDescent="0.25">
      <c r="A30" s="12" t="s">
        <v>39</v>
      </c>
      <c r="B30" s="13">
        <v>22</v>
      </c>
      <c r="C30" s="13">
        <v>2</v>
      </c>
    </row>
    <row r="31" spans="1:3" x14ac:dyDescent="0.25">
      <c r="A31" s="12" t="s">
        <v>41</v>
      </c>
      <c r="B31" s="13">
        <v>23</v>
      </c>
      <c r="C31" s="13">
        <v>6</v>
      </c>
    </row>
    <row r="32" spans="1:3" x14ac:dyDescent="0.25">
      <c r="A32" s="12" t="s">
        <v>113</v>
      </c>
      <c r="B32" s="13">
        <v>31</v>
      </c>
      <c r="C32" s="13">
        <v>28</v>
      </c>
    </row>
    <row r="33" spans="1:3" x14ac:dyDescent="0.25">
      <c r="A33" s="12" t="s">
        <v>90</v>
      </c>
      <c r="B33" s="13">
        <v>23</v>
      </c>
      <c r="C33" s="13">
        <v>23</v>
      </c>
    </row>
    <row r="34" spans="1:3" x14ac:dyDescent="0.25">
      <c r="A34" s="12" t="s">
        <v>88</v>
      </c>
      <c r="B34" s="13">
        <v>24</v>
      </c>
      <c r="C34" s="13">
        <v>3</v>
      </c>
    </row>
    <row r="35" spans="1:3" x14ac:dyDescent="0.25">
      <c r="A35" s="12" t="s">
        <v>59</v>
      </c>
      <c r="B35" s="13">
        <v>49</v>
      </c>
      <c r="C35" s="13">
        <v>28</v>
      </c>
    </row>
    <row r="36" spans="1:3" x14ac:dyDescent="0.25">
      <c r="A36" s="12" t="s">
        <v>108</v>
      </c>
      <c r="B36" s="13">
        <v>23</v>
      </c>
      <c r="C36" s="13">
        <v>17</v>
      </c>
    </row>
    <row r="37" spans="1:3" x14ac:dyDescent="0.25">
      <c r="A37" s="12" t="s">
        <v>80</v>
      </c>
      <c r="B37" s="13">
        <v>32</v>
      </c>
      <c r="C37" s="13">
        <v>16</v>
      </c>
    </row>
    <row r="38" spans="1:3" x14ac:dyDescent="0.25">
      <c r="A38" s="12" t="s">
        <v>102</v>
      </c>
      <c r="B38" s="13">
        <v>31</v>
      </c>
      <c r="C38" s="13">
        <v>25</v>
      </c>
    </row>
    <row r="39" spans="1:3" x14ac:dyDescent="0.25">
      <c r="A39" s="12" t="s">
        <v>117</v>
      </c>
      <c r="B39" s="13">
        <v>29</v>
      </c>
      <c r="C39" s="13">
        <v>23</v>
      </c>
    </row>
    <row r="40" spans="1:3" x14ac:dyDescent="0.25">
      <c r="A40" s="12" t="s">
        <v>62</v>
      </c>
      <c r="B40" s="13">
        <v>39</v>
      </c>
      <c r="C40" s="13">
        <v>35</v>
      </c>
    </row>
    <row r="41" spans="1:3" x14ac:dyDescent="0.25">
      <c r="A41" s="12" t="s">
        <v>96</v>
      </c>
      <c r="B41" s="13">
        <v>65</v>
      </c>
      <c r="C41" s="13">
        <v>46</v>
      </c>
    </row>
    <row r="42" spans="1:3" x14ac:dyDescent="0.25">
      <c r="A42" s="12" t="s">
        <v>66</v>
      </c>
      <c r="B42" s="13">
        <v>51</v>
      </c>
      <c r="C42" s="13">
        <v>39</v>
      </c>
    </row>
    <row r="43" spans="1:3" x14ac:dyDescent="0.25">
      <c r="A43" s="12" t="s">
        <v>74</v>
      </c>
      <c r="B43" s="13">
        <v>19</v>
      </c>
      <c r="C43" s="13">
        <v>12</v>
      </c>
    </row>
    <row r="44" spans="1:3" x14ac:dyDescent="0.25">
      <c r="A44" s="12" t="s">
        <v>152</v>
      </c>
      <c r="B44" s="13">
        <v>35</v>
      </c>
      <c r="C44" s="13">
        <v>25</v>
      </c>
    </row>
    <row r="45" spans="1:3" x14ac:dyDescent="0.25">
      <c r="A45" s="12" t="s">
        <v>27</v>
      </c>
      <c r="B45" s="13">
        <v>24</v>
      </c>
      <c r="C45" s="13">
        <v>20</v>
      </c>
    </row>
    <row r="46" spans="1:3" x14ac:dyDescent="0.25">
      <c r="A46" s="12" t="s">
        <v>19</v>
      </c>
      <c r="B46" s="13">
        <v>66</v>
      </c>
      <c r="C46" s="13">
        <v>49</v>
      </c>
    </row>
    <row r="47" spans="1:3" x14ac:dyDescent="0.25">
      <c r="A47" s="12" t="s">
        <v>69</v>
      </c>
      <c r="B47" s="13">
        <v>39</v>
      </c>
      <c r="C47" s="13">
        <v>30</v>
      </c>
    </row>
    <row r="48" spans="1:3" x14ac:dyDescent="0.25">
      <c r="A48" s="12" t="s">
        <v>64</v>
      </c>
      <c r="B48" s="13">
        <v>22</v>
      </c>
      <c r="C48" s="13">
        <v>19</v>
      </c>
    </row>
    <row r="49" spans="1:3" x14ac:dyDescent="0.25">
      <c r="A49" s="12" t="s">
        <v>11</v>
      </c>
      <c r="B49" s="13">
        <v>24</v>
      </c>
      <c r="C49" s="13">
        <v>13</v>
      </c>
    </row>
    <row r="50" spans="1:3" x14ac:dyDescent="0.25">
      <c r="A50" s="12" t="s">
        <v>5</v>
      </c>
      <c r="B50" s="13">
        <v>45</v>
      </c>
      <c r="C50" s="13">
        <v>42</v>
      </c>
    </row>
    <row r="51" spans="1:3" x14ac:dyDescent="0.25">
      <c r="A51" s="12" t="s">
        <v>52</v>
      </c>
      <c r="B51" s="13">
        <v>35</v>
      </c>
      <c r="C51" s="13">
        <v>20</v>
      </c>
    </row>
    <row r="52" spans="1:3" x14ac:dyDescent="0.25">
      <c r="A52" s="12" t="s">
        <v>54</v>
      </c>
      <c r="B52" s="13">
        <v>34</v>
      </c>
      <c r="C52" s="13">
        <v>28</v>
      </c>
    </row>
    <row r="53" spans="1:3" x14ac:dyDescent="0.25">
      <c r="A53" s="12" t="s">
        <v>36</v>
      </c>
      <c r="B53" s="13">
        <v>35</v>
      </c>
      <c r="C53" s="13">
        <v>28</v>
      </c>
    </row>
    <row r="54" spans="1:3" x14ac:dyDescent="0.25">
      <c r="A54" s="12" t="s">
        <v>107</v>
      </c>
      <c r="B54" s="13">
        <v>49</v>
      </c>
      <c r="C54" s="13">
        <v>38</v>
      </c>
    </row>
    <row r="55" spans="1:3" x14ac:dyDescent="0.25">
      <c r="A55" s="12" t="s">
        <v>105</v>
      </c>
      <c r="B55" s="13">
        <v>26</v>
      </c>
      <c r="C55" s="13">
        <v>16</v>
      </c>
    </row>
    <row r="56" spans="1:3" x14ac:dyDescent="0.25">
      <c r="A56" s="12" t="s">
        <v>82</v>
      </c>
      <c r="B56" s="13">
        <v>18</v>
      </c>
      <c r="C56" s="13">
        <v>6</v>
      </c>
    </row>
    <row r="57" spans="1:3" x14ac:dyDescent="0.25">
      <c r="A57" s="12" t="s">
        <v>45</v>
      </c>
      <c r="B57" s="13">
        <v>33</v>
      </c>
      <c r="C57" s="13">
        <v>18</v>
      </c>
    </row>
    <row r="58" spans="1:3" x14ac:dyDescent="0.25">
      <c r="A58" s="12" t="s">
        <v>83</v>
      </c>
      <c r="B58" s="13">
        <v>38</v>
      </c>
      <c r="C58" s="13">
        <v>20</v>
      </c>
    </row>
    <row r="59" spans="1:3" x14ac:dyDescent="0.25">
      <c r="A59" s="12" t="s">
        <v>111</v>
      </c>
      <c r="B59" s="13">
        <v>62</v>
      </c>
      <c r="C59" s="13">
        <v>49</v>
      </c>
    </row>
    <row r="60" spans="1:3" x14ac:dyDescent="0.25">
      <c r="A60" s="12" t="s">
        <v>14</v>
      </c>
      <c r="B60" s="13">
        <v>13</v>
      </c>
      <c r="C60" s="13">
        <v>11</v>
      </c>
    </row>
    <row r="61" spans="1:3" x14ac:dyDescent="0.25">
      <c r="A61" s="12" t="s">
        <v>40</v>
      </c>
      <c r="B61" s="13">
        <v>35</v>
      </c>
      <c r="C61" s="13">
        <v>28</v>
      </c>
    </row>
    <row r="62" spans="1:3" x14ac:dyDescent="0.25">
      <c r="A62" s="12" t="s">
        <v>68</v>
      </c>
      <c r="B62" s="13">
        <v>31</v>
      </c>
      <c r="C62" s="13">
        <v>22</v>
      </c>
    </row>
    <row r="63" spans="1:3" x14ac:dyDescent="0.25">
      <c r="A63" s="12" t="s">
        <v>123</v>
      </c>
      <c r="B63" s="13">
        <v>2087</v>
      </c>
      <c r="C63" s="13">
        <v>1423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A16" sqref="A16"/>
    </sheetView>
  </sheetViews>
  <sheetFormatPr defaultRowHeight="15" x14ac:dyDescent="0.25"/>
  <cols>
    <col min="1" max="1" width="20.5703125" customWidth="1"/>
    <col min="2" max="2" width="32.140625" customWidth="1"/>
    <col min="3" max="3" width="40.42578125" bestFit="1" customWidth="1"/>
  </cols>
  <sheetData>
    <row r="3" spans="1:3" x14ac:dyDescent="0.25">
      <c r="A3" s="11" t="s">
        <v>122</v>
      </c>
      <c r="B3" t="s">
        <v>125</v>
      </c>
      <c r="C3" t="s">
        <v>126</v>
      </c>
    </row>
    <row r="4" spans="1:3" x14ac:dyDescent="0.25">
      <c r="A4" s="12" t="s">
        <v>42</v>
      </c>
      <c r="B4" s="13">
        <v>23</v>
      </c>
      <c r="C4" s="13">
        <v>6</v>
      </c>
    </row>
    <row r="5" spans="1:3" x14ac:dyDescent="0.25">
      <c r="A5" s="12" t="s">
        <v>95</v>
      </c>
      <c r="B5" s="13">
        <v>199</v>
      </c>
      <c r="C5" s="13">
        <v>156</v>
      </c>
    </row>
    <row r="6" spans="1:3" x14ac:dyDescent="0.25">
      <c r="A6" s="12" t="s">
        <v>148</v>
      </c>
      <c r="B6" s="13">
        <v>144</v>
      </c>
      <c r="C6" s="13">
        <v>96</v>
      </c>
    </row>
    <row r="7" spans="1:3" x14ac:dyDescent="0.25">
      <c r="A7" s="12" t="s">
        <v>46</v>
      </c>
      <c r="B7" s="13">
        <v>33</v>
      </c>
      <c r="C7" s="13">
        <v>18</v>
      </c>
    </row>
    <row r="8" spans="1:3" x14ac:dyDescent="0.25">
      <c r="A8" s="12" t="s">
        <v>142</v>
      </c>
      <c r="B8" s="13">
        <v>111</v>
      </c>
      <c r="C8" s="13">
        <v>90</v>
      </c>
    </row>
    <row r="9" spans="1:3" x14ac:dyDescent="0.25">
      <c r="A9" s="12" t="s">
        <v>103</v>
      </c>
      <c r="B9" s="13">
        <v>106</v>
      </c>
      <c r="C9" s="13">
        <v>79</v>
      </c>
    </row>
    <row r="10" spans="1:3" x14ac:dyDescent="0.25">
      <c r="A10" s="12" t="s">
        <v>26</v>
      </c>
      <c r="B10" s="13">
        <v>130</v>
      </c>
      <c r="C10" s="13">
        <v>109</v>
      </c>
    </row>
    <row r="11" spans="1:3" x14ac:dyDescent="0.25">
      <c r="A11" s="12" t="s">
        <v>114</v>
      </c>
      <c r="B11" s="13">
        <v>120</v>
      </c>
      <c r="C11" s="13">
        <v>67</v>
      </c>
    </row>
    <row r="12" spans="1:3" x14ac:dyDescent="0.25">
      <c r="A12" s="12" t="s">
        <v>63</v>
      </c>
      <c r="B12" s="13">
        <v>177</v>
      </c>
      <c r="C12" s="13">
        <v>124</v>
      </c>
    </row>
    <row r="13" spans="1:3" x14ac:dyDescent="0.25">
      <c r="A13" s="12" t="s">
        <v>55</v>
      </c>
      <c r="B13" s="13">
        <v>103</v>
      </c>
      <c r="C13" s="13">
        <v>73</v>
      </c>
    </row>
    <row r="14" spans="1:3" x14ac:dyDescent="0.25">
      <c r="A14" s="12" t="s">
        <v>157</v>
      </c>
      <c r="B14" s="13">
        <v>97</v>
      </c>
      <c r="C14" s="13">
        <v>53</v>
      </c>
    </row>
    <row r="15" spans="1:3" x14ac:dyDescent="0.25">
      <c r="A15" s="12" t="s">
        <v>21</v>
      </c>
      <c r="B15" s="13">
        <v>445</v>
      </c>
      <c r="C15" s="13">
        <v>276</v>
      </c>
    </row>
    <row r="16" spans="1:3" x14ac:dyDescent="0.25">
      <c r="A16" s="12" t="s">
        <v>158</v>
      </c>
      <c r="B16" s="13">
        <v>20</v>
      </c>
      <c r="C16" s="13">
        <v>14</v>
      </c>
    </row>
    <row r="17" spans="1:3" x14ac:dyDescent="0.25">
      <c r="A17" s="12" t="s">
        <v>84</v>
      </c>
      <c r="B17" s="13">
        <v>101</v>
      </c>
      <c r="C17" s="13">
        <v>47</v>
      </c>
    </row>
    <row r="18" spans="1:3" x14ac:dyDescent="0.25">
      <c r="A18" s="12" t="s">
        <v>128</v>
      </c>
      <c r="B18" s="13">
        <v>278</v>
      </c>
      <c r="C18" s="13">
        <v>215</v>
      </c>
    </row>
    <row r="19" spans="1:3" x14ac:dyDescent="0.25">
      <c r="A19" s="12" t="s">
        <v>123</v>
      </c>
      <c r="B19" s="13">
        <v>2087</v>
      </c>
      <c r="C19" s="13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J28" sqref="J28"/>
    </sheetView>
  </sheetViews>
  <sheetFormatPr defaultRowHeight="15" x14ac:dyDescent="0.25"/>
  <cols>
    <col min="1" max="1" width="13.140625" bestFit="1" customWidth="1"/>
    <col min="2" max="2" width="29.42578125" bestFit="1" customWidth="1"/>
  </cols>
  <sheetData>
    <row r="3" spans="1:2" x14ac:dyDescent="0.25">
      <c r="A3" s="11" t="s">
        <v>122</v>
      </c>
      <c r="B3" t="s">
        <v>127</v>
      </c>
    </row>
    <row r="4" spans="1:2" x14ac:dyDescent="0.25">
      <c r="A4" s="12" t="s">
        <v>8</v>
      </c>
      <c r="B4" s="13">
        <v>46</v>
      </c>
    </row>
    <row r="5" spans="1:2" x14ac:dyDescent="0.25">
      <c r="A5" s="12" t="s">
        <v>18</v>
      </c>
      <c r="B5" s="13">
        <v>14</v>
      </c>
    </row>
    <row r="6" spans="1:2" x14ac:dyDescent="0.25">
      <c r="A6" s="12" t="s">
        <v>123</v>
      </c>
      <c r="B6" s="13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"/>
    </sheetView>
  </sheetViews>
  <sheetFormatPr defaultRowHeight="15" x14ac:dyDescent="0.25"/>
  <cols>
    <col min="1" max="1" width="20.5703125" bestFit="1" customWidth="1"/>
    <col min="2" max="2" width="19.7109375" bestFit="1" customWidth="1"/>
  </cols>
  <sheetData>
    <row r="3" spans="1:2" x14ac:dyDescent="0.25">
      <c r="A3" s="11" t="s">
        <v>122</v>
      </c>
      <c r="B3" t="s">
        <v>124</v>
      </c>
    </row>
    <row r="4" spans="1:2" x14ac:dyDescent="0.25">
      <c r="A4" s="12" t="s">
        <v>42</v>
      </c>
      <c r="B4" s="13">
        <v>1</v>
      </c>
    </row>
    <row r="5" spans="1:2" x14ac:dyDescent="0.25">
      <c r="A5" s="12" t="s">
        <v>95</v>
      </c>
      <c r="B5" s="13">
        <v>5</v>
      </c>
    </row>
    <row r="6" spans="1:2" x14ac:dyDescent="0.25">
      <c r="A6" s="12" t="s">
        <v>75</v>
      </c>
      <c r="B6" s="13">
        <v>7</v>
      </c>
    </row>
    <row r="7" spans="1:2" x14ac:dyDescent="0.25">
      <c r="A7" s="12" t="s">
        <v>46</v>
      </c>
      <c r="B7" s="13">
        <v>1</v>
      </c>
    </row>
    <row r="8" spans="1:2" x14ac:dyDescent="0.25">
      <c r="A8" s="12" t="s">
        <v>109</v>
      </c>
      <c r="B8" s="13">
        <v>3</v>
      </c>
    </row>
    <row r="9" spans="1:2" x14ac:dyDescent="0.25">
      <c r="A9" s="12" t="s">
        <v>103</v>
      </c>
      <c r="B9" s="13">
        <v>3</v>
      </c>
    </row>
    <row r="10" spans="1:2" x14ac:dyDescent="0.25">
      <c r="A10" s="12" t="s">
        <v>26</v>
      </c>
      <c r="B10" s="13">
        <v>4</v>
      </c>
    </row>
    <row r="11" spans="1:2" x14ac:dyDescent="0.25">
      <c r="A11" s="12" t="s">
        <v>114</v>
      </c>
      <c r="B11" s="13">
        <v>3</v>
      </c>
    </row>
    <row r="12" spans="1:2" x14ac:dyDescent="0.25">
      <c r="A12" s="12" t="s">
        <v>63</v>
      </c>
      <c r="B12" s="13">
        <v>5</v>
      </c>
    </row>
    <row r="13" spans="1:2" x14ac:dyDescent="0.25">
      <c r="A13" s="12" t="s">
        <v>55</v>
      </c>
      <c r="B13" s="13">
        <v>3</v>
      </c>
    </row>
    <row r="14" spans="1:2" x14ac:dyDescent="0.25">
      <c r="A14" s="12" t="s">
        <v>50</v>
      </c>
      <c r="B14" s="13">
        <v>3</v>
      </c>
    </row>
    <row r="15" spans="1:2" x14ac:dyDescent="0.25">
      <c r="A15" s="12" t="s">
        <v>21</v>
      </c>
      <c r="B15" s="13">
        <v>11</v>
      </c>
    </row>
    <row r="16" spans="1:2" x14ac:dyDescent="0.25">
      <c r="A16" s="12" t="s">
        <v>73</v>
      </c>
      <c r="B16" s="13">
        <v>1</v>
      </c>
    </row>
    <row r="17" spans="1:2" x14ac:dyDescent="0.25">
      <c r="A17" s="12" t="s">
        <v>84</v>
      </c>
      <c r="B17" s="13">
        <v>3</v>
      </c>
    </row>
    <row r="18" spans="1:2" x14ac:dyDescent="0.25">
      <c r="A18" s="12" t="s">
        <v>6</v>
      </c>
      <c r="B18" s="13">
        <v>7</v>
      </c>
    </row>
    <row r="19" spans="1:2" x14ac:dyDescent="0.25">
      <c r="A19" s="12" t="s">
        <v>123</v>
      </c>
      <c r="B19" s="1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Dashboard MarketResearch</vt:lpstr>
      <vt:lpstr>Market research data</vt:lpstr>
      <vt:lpstr>Product facings in stores</vt:lpstr>
      <vt:lpstr>Total products facings in area</vt:lpstr>
      <vt:lpstr>Rack Presence</vt:lpstr>
      <vt:lpstr>Total stores in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918777732062</cp:lastModifiedBy>
  <dcterms:modified xsi:type="dcterms:W3CDTF">2024-05-21T14:01:30Z</dcterms:modified>
</cp:coreProperties>
</file>