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tonshaltis/Desktop/"/>
    </mc:Choice>
  </mc:AlternateContent>
  <xr:revisionPtr revIDLastSave="0" documentId="13_ncr:1_{646C1EBE-6B59-2545-ACFC-FCB13ABE058A}" xr6:coauthVersionLast="46" xr6:coauthVersionMax="46" xr10:uidLastSave="{00000000-0000-0000-0000-000000000000}"/>
  <bookViews>
    <workbookView xWindow="340" yWindow="4160" windowWidth="28040" windowHeight="17440" xr2:uid="{010C5D78-EF39-0444-8793-204B06068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A8" i="1"/>
  <c r="A7" i="1"/>
  <c r="A6" i="1"/>
  <c r="A5" i="1"/>
  <c r="M1" i="1"/>
  <c r="L1" i="1"/>
  <c r="K1" i="1"/>
  <c r="J1" i="1"/>
  <c r="I1" i="1"/>
  <c r="H1" i="1"/>
  <c r="G1" i="1"/>
  <c r="F1" i="1"/>
  <c r="D1" i="1"/>
</calcChain>
</file>

<file path=xl/sharedStrings.xml><?xml version="1.0" encoding="utf-8"?>
<sst xmlns="http://schemas.openxmlformats.org/spreadsheetml/2006/main" count="52" uniqueCount="52">
  <si>
    <t>x</t>
  </si>
  <si>
    <t>Maine</t>
  </si>
  <si>
    <t>NewHamp</t>
  </si>
  <si>
    <t>Vermont</t>
  </si>
  <si>
    <t>Massa</t>
  </si>
  <si>
    <t>NY</t>
  </si>
  <si>
    <t>NJ</t>
  </si>
  <si>
    <t>Connec</t>
  </si>
  <si>
    <t>Rhode</t>
  </si>
  <si>
    <t>Delaware</t>
  </si>
  <si>
    <t>DC</t>
  </si>
  <si>
    <t>Maryland</t>
  </si>
  <si>
    <t>South Car</t>
  </si>
  <si>
    <t>Georgia</t>
  </si>
  <si>
    <t>Florida</t>
  </si>
  <si>
    <t>Alabama</t>
  </si>
  <si>
    <t>Oklahoma</t>
  </si>
  <si>
    <t>Texas</t>
  </si>
  <si>
    <t>Kansas</t>
  </si>
  <si>
    <t>Arizona</t>
  </si>
  <si>
    <t>Hawaii</t>
  </si>
  <si>
    <t>California</t>
  </si>
  <si>
    <t>Oregon</t>
  </si>
  <si>
    <t>Alaska</t>
  </si>
  <si>
    <t>Idaho</t>
  </si>
  <si>
    <t>Wyoming</t>
  </si>
  <si>
    <t>Nevada</t>
  </si>
  <si>
    <t>Utah</t>
  </si>
  <si>
    <t>Colorado</t>
  </si>
  <si>
    <t>New Mex</t>
  </si>
  <si>
    <t>Tenessee</t>
  </si>
  <si>
    <t>North Car</t>
  </si>
  <si>
    <t>West Virg</t>
  </si>
  <si>
    <t>Virginia</t>
  </si>
  <si>
    <t>Ohio</t>
  </si>
  <si>
    <t>Pennsyl</t>
  </si>
  <si>
    <t>Michigan</t>
  </si>
  <si>
    <t>Wisconsin</t>
  </si>
  <si>
    <t>Illinois</t>
  </si>
  <si>
    <t>Indiana</t>
  </si>
  <si>
    <t>Kentucky</t>
  </si>
  <si>
    <t>Missouri</t>
  </si>
  <si>
    <t>South Dak</t>
  </si>
  <si>
    <t>North Dak</t>
  </si>
  <si>
    <t>Wash</t>
  </si>
  <si>
    <t>Nebraska</t>
  </si>
  <si>
    <t>Montana</t>
  </si>
  <si>
    <t>Minneso</t>
  </si>
  <si>
    <t>Iowa</t>
  </si>
  <si>
    <t>Louisianna</t>
  </si>
  <si>
    <t>Mississi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</si>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</sst>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2335-5B9E-B847-A07D-9EC67B2D02AA}">
  <dimension ref="A1:M9"/>
  <sheetViews>
    <sheetView tabSelected="1" workbookViewId="0">
      <selection activeCell="F4" sqref="F4"/>
    </sheetView>
  </sheetViews>
  <sheetFormatPr baseColWidth="10" defaultRowHeight="16" x14ac:dyDescent="0.2"/>
  <cols>
    <col min="1" max="13" width="9.83203125" customWidth="1"/>
  </cols>
  <sheetData>
    <row r="1" spans="1:13" ht="50" customHeight="1" x14ac:dyDescent="0.2">
      <c r="A1" t="s">
        <v>0</v>
      </c>
      <c r="B1">
        <v>90</v>
      </c>
      <c r="C1">
        <v>145</v>
      </c>
      <c r="D1">
        <f>145+55</f>
        <v>200</v>
      </c>
      <c r="E1">
        <v>255</v>
      </c>
      <c r="F1">
        <f>255+55</f>
        <v>310</v>
      </c>
      <c r="G1">
        <f>310+55</f>
        <v>365</v>
      </c>
      <c r="H1">
        <f>365+55</f>
        <v>420</v>
      </c>
      <c r="I1">
        <f>420+55</f>
        <v>475</v>
      </c>
      <c r="J1">
        <f>475+55</f>
        <v>530</v>
      </c>
      <c r="K1">
        <f>530+55</f>
        <v>585</v>
      </c>
      <c r="L1">
        <f>585+55</f>
        <v>640</v>
      </c>
      <c r="M1">
        <f>640+55</f>
        <v>695</v>
      </c>
    </row>
    <row r="2" spans="1:13" ht="50" customHeight="1" x14ac:dyDescent="0.2">
      <c r="A2">
        <v>145</v>
      </c>
      <c r="B2" t="s">
        <v>23</v>
      </c>
      <c r="M2" t="s">
        <v>1</v>
      </c>
    </row>
    <row r="3" spans="1:13" ht="50" customHeight="1" x14ac:dyDescent="0.2">
      <c r="A3">
        <v>200</v>
      </c>
      <c r="H3" t="s">
        <v>37</v>
      </c>
      <c r="L3" t="s">
        <v>3</v>
      </c>
      <c r="M3" t="s">
        <v>2</v>
      </c>
    </row>
    <row r="4" spans="1:13" ht="50" customHeight="1" x14ac:dyDescent="0.2">
      <c r="A4">
        <v>255</v>
      </c>
      <c r="C4" t="s">
        <v>44</v>
      </c>
      <c r="D4" t="s">
        <v>24</v>
      </c>
      <c r="E4" t="s">
        <v>46</v>
      </c>
      <c r="F4" t="s">
        <v>43</v>
      </c>
      <c r="G4" t="s">
        <v>47</v>
      </c>
      <c r="H4" t="s">
        <v>38</v>
      </c>
      <c r="I4" t="s">
        <v>36</v>
      </c>
      <c r="K4" t="s">
        <v>5</v>
      </c>
      <c r="L4" t="s">
        <v>4</v>
      </c>
    </row>
    <row r="5" spans="1:13" ht="50" customHeight="1" x14ac:dyDescent="0.2">
      <c r="A5">
        <f>255+55</f>
        <v>310</v>
      </c>
      <c r="C5" t="s">
        <v>22</v>
      </c>
      <c r="D5" t="s">
        <v>26</v>
      </c>
      <c r="E5" t="s">
        <v>25</v>
      </c>
      <c r="F5" t="s">
        <v>42</v>
      </c>
      <c r="G5" t="s">
        <v>48</v>
      </c>
      <c r="H5" t="s">
        <v>39</v>
      </c>
      <c r="I5" t="s">
        <v>34</v>
      </c>
      <c r="J5" t="s">
        <v>35</v>
      </c>
      <c r="K5" t="s">
        <v>6</v>
      </c>
      <c r="L5" t="s">
        <v>7</v>
      </c>
      <c r="M5" t="s">
        <v>8</v>
      </c>
    </row>
    <row r="6" spans="1:13" ht="50" customHeight="1" x14ac:dyDescent="0.2">
      <c r="A6">
        <f>310+55</f>
        <v>365</v>
      </c>
      <c r="C6" t="s">
        <v>21</v>
      </c>
      <c r="D6" t="s">
        <v>27</v>
      </c>
      <c r="E6" t="s">
        <v>28</v>
      </c>
      <c r="F6" t="s">
        <v>45</v>
      </c>
      <c r="G6" t="s">
        <v>41</v>
      </c>
      <c r="H6" t="s">
        <v>40</v>
      </c>
      <c r="I6" t="s">
        <v>32</v>
      </c>
      <c r="J6" t="s">
        <v>33</v>
      </c>
      <c r="K6" t="s">
        <v>11</v>
      </c>
      <c r="L6" t="s">
        <v>9</v>
      </c>
    </row>
    <row r="7" spans="1:13" ht="50" customHeight="1" x14ac:dyDescent="0.2">
      <c r="A7">
        <f>365+55</f>
        <v>420</v>
      </c>
      <c r="D7" t="s">
        <v>19</v>
      </c>
      <c r="E7" t="s">
        <v>29</v>
      </c>
      <c r="F7" t="s">
        <v>18</v>
      </c>
      <c r="G7" t="s">
        <v>51</v>
      </c>
      <c r="H7" t="s">
        <v>30</v>
      </c>
      <c r="I7" t="s">
        <v>31</v>
      </c>
      <c r="J7" t="s">
        <v>12</v>
      </c>
      <c r="K7" t="s">
        <v>10</v>
      </c>
    </row>
    <row r="8" spans="1:13" ht="50" customHeight="1" x14ac:dyDescent="0.2">
      <c r="A8">
        <f>420+55</f>
        <v>475</v>
      </c>
      <c r="F8" t="s">
        <v>16</v>
      </c>
      <c r="G8" t="s">
        <v>49</v>
      </c>
      <c r="H8" t="s">
        <v>50</v>
      </c>
      <c r="I8" t="s">
        <v>15</v>
      </c>
      <c r="J8" t="s">
        <v>13</v>
      </c>
    </row>
    <row r="9" spans="1:13" ht="50" customHeight="1" x14ac:dyDescent="0.2">
      <c r="A9">
        <f>475+55</f>
        <v>530</v>
      </c>
      <c r="B9" t="s">
        <v>20</v>
      </c>
      <c r="F9" t="s">
        <v>17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2021-01-27T04:49:19Z</dcterms:created>
  <dcterms:modified xsi:type="dcterms:W3CDTF">2021-01-27T05:25:06Z</dcterms:modified>
</cp:coreProperties>
</file>